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5" windowWidth="15480" windowHeight="11640" tabRatio="778"/>
  </bookViews>
  <sheets>
    <sheet name="確定版" sheetId="25" r:id="rId1"/>
  </sheets>
  <calcPr calcId="144525"/>
</workbook>
</file>

<file path=xl/calcChain.xml><?xml version="1.0" encoding="utf-8"?>
<calcChain xmlns="http://schemas.openxmlformats.org/spreadsheetml/2006/main">
  <c r="I380" i="25" l="1"/>
  <c r="I379" i="25"/>
  <c r="I378" i="25"/>
  <c r="I377" i="25"/>
  <c r="I376" i="25"/>
  <c r="I375" i="25"/>
  <c r="I374" i="25"/>
  <c r="I373" i="25"/>
  <c r="I372" i="25"/>
  <c r="I371" i="25"/>
  <c r="I370" i="25"/>
  <c r="I369" i="25"/>
  <c r="I368" i="25"/>
  <c r="I367" i="25"/>
  <c r="I366" i="25"/>
  <c r="I365" i="25"/>
  <c r="I364" i="25"/>
  <c r="I363" i="25"/>
  <c r="I362" i="25"/>
  <c r="I361" i="25"/>
  <c r="I360" i="25"/>
  <c r="I359" i="25"/>
  <c r="I358" i="25"/>
  <c r="I357" i="25"/>
  <c r="I356" i="25"/>
  <c r="I355" i="25"/>
  <c r="I354" i="25"/>
  <c r="I353" i="25"/>
  <c r="I352" i="25"/>
  <c r="I351" i="25"/>
  <c r="I350" i="25"/>
  <c r="I349" i="25"/>
  <c r="I348" i="25"/>
  <c r="I347" i="25"/>
  <c r="I346" i="25"/>
  <c r="I345" i="25"/>
  <c r="I344" i="25"/>
  <c r="I343" i="25"/>
  <c r="I342" i="25"/>
  <c r="I341" i="25"/>
  <c r="I340" i="25"/>
  <c r="I339" i="25"/>
  <c r="I338" i="25"/>
  <c r="I337" i="25"/>
  <c r="I336" i="25"/>
  <c r="I335" i="25"/>
  <c r="I334" i="25"/>
  <c r="I333" i="25"/>
  <c r="I332" i="25"/>
  <c r="I331" i="25"/>
  <c r="I330" i="25"/>
  <c r="I329" i="25"/>
  <c r="I328" i="25"/>
  <c r="I327" i="25"/>
  <c r="I326" i="25"/>
  <c r="I325" i="25"/>
  <c r="I324" i="25"/>
  <c r="I323" i="25"/>
  <c r="I322" i="25"/>
  <c r="I321" i="25"/>
  <c r="I320" i="25"/>
  <c r="I319" i="25"/>
  <c r="I318" i="25"/>
  <c r="I317" i="25"/>
  <c r="I316" i="25"/>
  <c r="I315" i="25"/>
  <c r="I314" i="25"/>
  <c r="I313" i="25"/>
  <c r="I312" i="25"/>
  <c r="I311" i="25"/>
  <c r="I310" i="25"/>
  <c r="I309" i="25"/>
  <c r="I308" i="25"/>
  <c r="I307" i="25"/>
  <c r="I306" i="25"/>
  <c r="I305" i="25"/>
  <c r="I304" i="25"/>
  <c r="I303" i="25"/>
  <c r="I302" i="25"/>
  <c r="I301" i="25"/>
  <c r="I300" i="25"/>
  <c r="I299" i="25"/>
  <c r="I298" i="25"/>
  <c r="I297" i="25"/>
  <c r="I296" i="25"/>
  <c r="I295" i="25"/>
  <c r="I294" i="25"/>
  <c r="I293" i="25"/>
  <c r="I292" i="25"/>
  <c r="I291" i="25"/>
  <c r="I290" i="25"/>
  <c r="I289" i="25"/>
  <c r="I288" i="25"/>
  <c r="I287" i="25"/>
  <c r="I286" i="25"/>
  <c r="I285" i="25"/>
  <c r="I284" i="25"/>
  <c r="I283" i="25"/>
  <c r="I282" i="25"/>
  <c r="I281" i="25"/>
  <c r="I280" i="25"/>
  <c r="I279" i="25"/>
  <c r="I278" i="25"/>
  <c r="I277" i="25"/>
  <c r="I276" i="25"/>
  <c r="I275" i="25"/>
  <c r="I274" i="25"/>
  <c r="I273" i="25"/>
  <c r="I272" i="25"/>
  <c r="I271" i="25"/>
  <c r="I270" i="25"/>
  <c r="I269" i="25"/>
  <c r="I268" i="25"/>
  <c r="I267" i="25"/>
  <c r="I266" i="25"/>
  <c r="I265" i="25"/>
  <c r="I264" i="25"/>
  <c r="I263" i="25"/>
  <c r="I262" i="25"/>
  <c r="I261" i="25"/>
  <c r="I260" i="25"/>
  <c r="I259" i="25"/>
  <c r="I258" i="25"/>
  <c r="I257" i="25"/>
  <c r="I256" i="25"/>
  <c r="I255" i="25"/>
  <c r="I254" i="25"/>
  <c r="I253" i="25"/>
  <c r="I252" i="25"/>
  <c r="I251" i="25"/>
  <c r="I250" i="25"/>
  <c r="I249" i="25"/>
  <c r="I248" i="25"/>
  <c r="I247" i="25"/>
  <c r="I246" i="25"/>
  <c r="I245" i="25"/>
  <c r="I244" i="25"/>
  <c r="I243" i="25"/>
  <c r="I242" i="25"/>
  <c r="I241" i="25"/>
  <c r="I240" i="25"/>
  <c r="I239" i="25"/>
  <c r="I238" i="25"/>
  <c r="I237" i="25"/>
  <c r="I236" i="25"/>
  <c r="I235" i="25"/>
  <c r="I234" i="25"/>
  <c r="I233" i="25"/>
  <c r="I232" i="25"/>
  <c r="I231" i="25"/>
  <c r="I230" i="25"/>
  <c r="I229" i="25"/>
  <c r="I228" i="25"/>
  <c r="I227" i="25"/>
  <c r="I226" i="25"/>
  <c r="I225" i="25"/>
  <c r="I224" i="25"/>
  <c r="I223" i="25"/>
  <c r="I222" i="25"/>
  <c r="I221" i="25"/>
  <c r="I220" i="25"/>
  <c r="I219" i="25"/>
  <c r="I218" i="25"/>
  <c r="I217" i="25"/>
  <c r="I216" i="25"/>
  <c r="I215" i="25"/>
  <c r="I214" i="25"/>
  <c r="I213" i="25"/>
  <c r="I212" i="25"/>
  <c r="I211" i="25"/>
  <c r="I210" i="25"/>
  <c r="I209" i="25"/>
  <c r="I208" i="25"/>
  <c r="I207" i="25"/>
  <c r="I206" i="25"/>
  <c r="I205" i="25"/>
  <c r="I204" i="25"/>
  <c r="I203" i="25"/>
  <c r="I202" i="25"/>
  <c r="I201" i="25"/>
  <c r="I200" i="25"/>
  <c r="I199" i="25"/>
  <c r="I198" i="25"/>
  <c r="I197" i="25"/>
  <c r="I196" i="25"/>
  <c r="I195" i="25"/>
  <c r="I194" i="25"/>
  <c r="I193" i="25"/>
  <c r="I192" i="25"/>
  <c r="I191" i="25"/>
  <c r="I190" i="25"/>
  <c r="I189" i="25"/>
  <c r="I188" i="25"/>
  <c r="I187" i="25"/>
  <c r="I186" i="25"/>
  <c r="I185" i="25"/>
  <c r="I184" i="25"/>
  <c r="I183" i="25"/>
  <c r="I182" i="25"/>
  <c r="I181" i="25"/>
  <c r="I180" i="25"/>
  <c r="I179" i="25"/>
  <c r="I178" i="25"/>
  <c r="I177" i="25"/>
  <c r="I176" i="25"/>
  <c r="I175" i="25"/>
  <c r="I174" i="25"/>
  <c r="I173" i="25"/>
  <c r="I172" i="25"/>
  <c r="I171" i="25"/>
  <c r="I170" i="25"/>
  <c r="I169" i="25"/>
  <c r="I168" i="25"/>
  <c r="I167" i="25"/>
  <c r="I166" i="25"/>
  <c r="I165" i="25"/>
  <c r="I164" i="25"/>
  <c r="I163" i="25"/>
  <c r="I162" i="25"/>
  <c r="I161" i="25"/>
  <c r="I160" i="25"/>
  <c r="I159" i="25"/>
  <c r="I158" i="25"/>
  <c r="I157" i="25"/>
  <c r="I156" i="25"/>
  <c r="I155" i="25"/>
  <c r="I154" i="25"/>
  <c r="I153" i="25"/>
  <c r="I152" i="25"/>
  <c r="I151" i="25"/>
  <c r="I150" i="25"/>
  <c r="I149" i="25"/>
  <c r="I148" i="25"/>
  <c r="I147" i="25"/>
  <c r="I146" i="25"/>
  <c r="I145" i="25"/>
  <c r="I144" i="25"/>
  <c r="I143" i="25"/>
  <c r="I142" i="25"/>
  <c r="I141" i="25"/>
  <c r="I140" i="25"/>
  <c r="I139" i="25"/>
  <c r="I138" i="25"/>
  <c r="I137" i="25"/>
  <c r="I136" i="25"/>
  <c r="I135" i="25"/>
  <c r="I134" i="25"/>
  <c r="I133" i="25"/>
  <c r="I132" i="25"/>
  <c r="I131" i="25"/>
  <c r="I130" i="25"/>
  <c r="I129" i="25"/>
  <c r="I128" i="25"/>
  <c r="I127" i="25"/>
  <c r="I126" i="25"/>
  <c r="I125" i="25"/>
  <c r="I124" i="25"/>
  <c r="I123" i="25"/>
  <c r="I122" i="25"/>
  <c r="I121" i="25"/>
  <c r="I120" i="25"/>
  <c r="I119" i="25"/>
  <c r="I118" i="25"/>
  <c r="I117" i="25"/>
  <c r="I116" i="25"/>
  <c r="I115" i="25"/>
  <c r="I114" i="25"/>
  <c r="I113" i="25"/>
  <c r="I112" i="25"/>
  <c r="I111" i="25"/>
  <c r="I110" i="25"/>
  <c r="I109" i="25"/>
  <c r="I108" i="25"/>
  <c r="I107" i="25"/>
  <c r="I106" i="25"/>
  <c r="I105" i="25"/>
  <c r="I104" i="25"/>
  <c r="I103" i="25"/>
  <c r="I102" i="25"/>
  <c r="I101" i="25"/>
  <c r="I100" i="25"/>
  <c r="I99" i="25"/>
  <c r="I98" i="25"/>
  <c r="I97" i="25"/>
  <c r="I96" i="25"/>
  <c r="I95" i="25"/>
  <c r="I94" i="25"/>
  <c r="I93" i="25"/>
  <c r="I92" i="25"/>
  <c r="I91" i="25"/>
  <c r="I90" i="25"/>
  <c r="I89" i="25"/>
  <c r="I88" i="25"/>
  <c r="I87" i="25"/>
  <c r="I86" i="25"/>
  <c r="I85" i="25"/>
  <c r="I84" i="25"/>
  <c r="I83" i="25"/>
  <c r="I82" i="25"/>
  <c r="I81" i="25"/>
  <c r="I80" i="25"/>
  <c r="I79" i="25"/>
  <c r="I78" i="25"/>
  <c r="I77" i="25"/>
  <c r="I76" i="25"/>
  <c r="I75" i="25"/>
  <c r="I74" i="25"/>
  <c r="I73" i="25"/>
  <c r="I72" i="25"/>
  <c r="I71" i="25"/>
  <c r="I70" i="25"/>
  <c r="I69" i="25"/>
  <c r="I68" i="25"/>
  <c r="I67" i="25"/>
  <c r="I66" i="25"/>
  <c r="I65" i="25"/>
  <c r="I64" i="25"/>
  <c r="I63" i="25"/>
  <c r="I62" i="25"/>
  <c r="I61" i="25"/>
  <c r="I60" i="25"/>
  <c r="I59" i="25"/>
  <c r="I58" i="25"/>
  <c r="I57" i="25"/>
  <c r="I56" i="25"/>
  <c r="I55" i="25"/>
  <c r="I54" i="25"/>
  <c r="I53" i="25"/>
  <c r="I52" i="25"/>
  <c r="I51" i="25"/>
  <c r="I50" i="25"/>
  <c r="I49" i="25"/>
  <c r="I48" i="25"/>
  <c r="I47" i="25"/>
  <c r="I46" i="25"/>
  <c r="I45" i="25"/>
  <c r="I44" i="25"/>
  <c r="I43" i="25"/>
  <c r="I42" i="25"/>
  <c r="I41" i="25"/>
  <c r="I40" i="25"/>
  <c r="I39" i="25"/>
  <c r="I38" i="25"/>
  <c r="I37" i="25"/>
  <c r="I36" i="25"/>
  <c r="I35" i="25"/>
  <c r="I34" i="25"/>
  <c r="I33" i="25"/>
  <c r="I32" i="25"/>
  <c r="I31" i="25"/>
  <c r="I30" i="25"/>
  <c r="I29" i="25"/>
  <c r="I28" i="25"/>
  <c r="I27" i="25"/>
  <c r="I26" i="25"/>
  <c r="I25" i="25"/>
  <c r="I24" i="25"/>
  <c r="I23" i="25"/>
  <c r="I22" i="25"/>
  <c r="I21" i="25"/>
  <c r="I20" i="25"/>
  <c r="I19" i="25"/>
  <c r="I18" i="25"/>
  <c r="I17" i="25"/>
  <c r="I16" i="25"/>
  <c r="I15" i="25"/>
  <c r="I14" i="25"/>
  <c r="I13" i="25"/>
  <c r="I12" i="25"/>
  <c r="I11" i="25"/>
  <c r="I10" i="25"/>
  <c r="I9" i="25"/>
  <c r="I8" i="25"/>
  <c r="I7" i="25"/>
  <c r="I6" i="25"/>
  <c r="I5" i="25"/>
  <c r="I4" i="25"/>
  <c r="I3" i="25"/>
  <c r="I774" i="25" s="1"/>
</calcChain>
</file>

<file path=xl/sharedStrings.xml><?xml version="1.0" encoding="utf-8"?>
<sst xmlns="http://schemas.openxmlformats.org/spreadsheetml/2006/main" count="6013" uniqueCount="2342">
  <si>
    <t>我有絕招續集</t>
  </si>
  <si>
    <t>可白</t>
  </si>
  <si>
    <t>李光福</t>
  </si>
  <si>
    <t>王文華</t>
  </si>
  <si>
    <t>鄭宗弦</t>
  </si>
  <si>
    <t>香腸班長你欠打之小五皮在癢</t>
  </si>
  <si>
    <t>陳肇宜</t>
  </si>
  <si>
    <t>陳維鸚</t>
  </si>
  <si>
    <t>馬景賢</t>
  </si>
  <si>
    <t>楊寶山</t>
  </si>
  <si>
    <t>小天使學壞記</t>
  </si>
  <si>
    <t>陳景聰</t>
  </si>
  <si>
    <t>土地公阿福的心事</t>
  </si>
  <si>
    <t>林佑儒</t>
  </si>
  <si>
    <t>胖鶴丹丹出奇招</t>
  </si>
  <si>
    <t>陳佩萱</t>
  </si>
  <si>
    <t>神奇的噴火龍</t>
  </si>
  <si>
    <t>陳沛慈</t>
  </si>
  <si>
    <t>陳碏</t>
  </si>
  <si>
    <t>古靈精怪－－變身</t>
  </si>
  <si>
    <t>伍劍</t>
  </si>
  <si>
    <t>陳可卉</t>
  </si>
  <si>
    <t>陳昇群</t>
  </si>
  <si>
    <t>王洛夫</t>
  </si>
  <si>
    <t>李維明</t>
  </si>
  <si>
    <t>兔子波西</t>
  </si>
  <si>
    <t>亞平</t>
  </si>
  <si>
    <t>陳惠珠</t>
  </si>
  <si>
    <t>蔡兆倫</t>
  </si>
  <si>
    <t>徐建國</t>
  </si>
  <si>
    <t>達姆</t>
  </si>
  <si>
    <t>陳又凌</t>
  </si>
  <si>
    <t>任華斌</t>
  </si>
  <si>
    <t>法蘭克</t>
  </si>
  <si>
    <t>九子</t>
  </si>
  <si>
    <t>大尉</t>
  </si>
  <si>
    <t>高</t>
    <phoneticPr fontId="1" type="noConversion"/>
  </si>
  <si>
    <t>克拉拉的箱子</t>
  </si>
  <si>
    <t>瑞秋．凡．庫依</t>
  </si>
  <si>
    <t>小天下</t>
  </si>
  <si>
    <t>否</t>
  </si>
  <si>
    <t>高</t>
  </si>
  <si>
    <t>善意的謊言</t>
  </si>
  <si>
    <t>安納斯</t>
  </si>
  <si>
    <t>格林文化</t>
  </si>
  <si>
    <t>全世界最窮的爺爺來演講</t>
  </si>
  <si>
    <t>艸場よしみ（KUSABA YOSHIMI）</t>
  </si>
  <si>
    <t>如何</t>
  </si>
  <si>
    <t>肚臍的洞洞</t>
  </si>
  <si>
    <t>長谷川義史</t>
  </si>
  <si>
    <t>遠流</t>
  </si>
  <si>
    <t>低中高</t>
  </si>
  <si>
    <t>世界的一天</t>
  </si>
  <si>
    <t>伍爾夫哈蘭德</t>
  </si>
  <si>
    <t>英文漢聲</t>
  </si>
  <si>
    <t>池田香代</t>
  </si>
  <si>
    <t>台灣東販</t>
  </si>
  <si>
    <t>我是馬拉拉【青少年版】：一位因爭取教育而改變了世界的女孩</t>
  </si>
  <si>
    <t>馬拉拉．優薩福扎伊, 派翠西亞．麥考密克</t>
  </si>
  <si>
    <t>愛米粒</t>
  </si>
  <si>
    <t>哇比與莎比</t>
  </si>
  <si>
    <t>幸佳慧</t>
  </si>
  <si>
    <t>不會哭泣的魚</t>
  </si>
  <si>
    <t>阿部夏丸</t>
  </si>
  <si>
    <t>親子天下</t>
  </si>
  <si>
    <t>看不見的敵人</t>
  </si>
  <si>
    <t>說謊的阿大</t>
  </si>
  <si>
    <t>愛書人黃茉莉</t>
  </si>
  <si>
    <t>莎拉‧史都華</t>
  </si>
  <si>
    <t>低中</t>
  </si>
  <si>
    <t>神奇飛天書</t>
  </si>
  <si>
    <t>威廉．喬伊斯</t>
  </si>
  <si>
    <t>河邊的舊書村</t>
  </si>
  <si>
    <t>張知玧</t>
  </si>
  <si>
    <t>聯經</t>
  </si>
  <si>
    <t>狐狸愛上圖書館</t>
  </si>
  <si>
    <t>羅倫斯．波利</t>
  </si>
  <si>
    <t>不可思議的吃書男孩</t>
  </si>
  <si>
    <t>奧立佛．傑法</t>
  </si>
  <si>
    <t>三民</t>
  </si>
  <si>
    <t>星期三書店</t>
  </si>
  <si>
    <t>思樂薇．尼曼</t>
  </si>
  <si>
    <t>牧羊少年奇幻之旅</t>
  </si>
  <si>
    <t>保羅．科爾賀</t>
  </si>
  <si>
    <t>時報出版</t>
  </si>
  <si>
    <t>為自己出征</t>
  </si>
  <si>
    <t>羅伯．費雪</t>
  </si>
  <si>
    <t>方智</t>
  </si>
  <si>
    <t>吹夢巨人</t>
  </si>
  <si>
    <t>羅德．達爾</t>
  </si>
  <si>
    <t>誰搬走了我的乳酪</t>
  </si>
  <si>
    <t>史賓賽．強森</t>
  </si>
  <si>
    <t>平安文化</t>
  </si>
  <si>
    <t>少年維特之煩惱</t>
  </si>
  <si>
    <t xml:space="preserve"> 約翰‧沃爾夫岡‧歌德</t>
  </si>
  <si>
    <t>世一</t>
  </si>
  <si>
    <t>13歲新娘</t>
  </si>
  <si>
    <t>葛羅莉亞．魏蘭</t>
  </si>
  <si>
    <t>台灣東方</t>
  </si>
  <si>
    <t>越南民間故事：百節竹</t>
  </si>
  <si>
    <t>草香</t>
  </si>
  <si>
    <t>狗狗</t>
  </si>
  <si>
    <t>是</t>
  </si>
  <si>
    <t>越南民間故事：媚珠與仲始</t>
  </si>
  <si>
    <t>武秀南</t>
  </si>
  <si>
    <t>越南民間故事：粽子與麻糬的故事</t>
  </si>
  <si>
    <t>黃河</t>
  </si>
  <si>
    <t>越南民間故事：到處欠債的國王</t>
  </si>
  <si>
    <t>雙河</t>
  </si>
  <si>
    <t>越南民間故事：海螃蟹傳奇</t>
  </si>
  <si>
    <t>鹽田</t>
  </si>
  <si>
    <t>越南民間故事：古越南「灰姑娘」傳奇</t>
  </si>
  <si>
    <t>明國</t>
  </si>
  <si>
    <t>越南民間故事：檳榔果與荖葉的傳奇</t>
  </si>
  <si>
    <t>懷南</t>
  </si>
  <si>
    <t>越南民間故事：尋找母親</t>
  </si>
  <si>
    <t>阮輝蔣</t>
  </si>
  <si>
    <t>越南民間故事：五個黃金罈子</t>
  </si>
  <si>
    <t>瑞英</t>
  </si>
  <si>
    <t>越南民間故事：還劍湖傳說</t>
  </si>
  <si>
    <t>越南民間故事：山神和水神</t>
  </si>
  <si>
    <t>安綱</t>
  </si>
  <si>
    <t>給孩子的詩</t>
  </si>
  <si>
    <t>北島/選編</t>
  </si>
  <si>
    <t>漫遊者文化</t>
  </si>
  <si>
    <t>今天真好！：林良X貝果，給孩子滿滿勇氣的詩歌繪本日記</t>
  </si>
  <si>
    <t>林良</t>
  </si>
  <si>
    <t>國語日報</t>
  </si>
  <si>
    <t>早安豆漿店：林良給青少年的31種智慧態度處方</t>
  </si>
  <si>
    <t>會走路的人：林良給青少年的30個品格打造計畫</t>
  </si>
  <si>
    <t>楊喚</t>
  </si>
  <si>
    <t>和英</t>
  </si>
  <si>
    <t>精靈製造機</t>
  </si>
  <si>
    <t>孤雛淚</t>
  </si>
  <si>
    <t>狄更斯</t>
  </si>
  <si>
    <t>湯姆歷險記</t>
  </si>
  <si>
    <t>馬克吐溫</t>
  </si>
  <si>
    <t>環遊世界八十天</t>
  </si>
  <si>
    <t>朱勒．維爾納</t>
  </si>
  <si>
    <t>鐘樓怪人</t>
  </si>
  <si>
    <t>雨果</t>
  </si>
  <si>
    <t>孤星淚</t>
  </si>
  <si>
    <t>白牙</t>
  </si>
  <si>
    <t>傑克．倫敦</t>
  </si>
  <si>
    <t>基督山恩仇記</t>
  </si>
  <si>
    <t>亞歷山大．仲馬．比埃</t>
  </si>
  <si>
    <t>失去真面目的人</t>
  </si>
  <si>
    <t>亞歷山大．貝里埃</t>
  </si>
  <si>
    <t>所羅門寶藏</t>
  </si>
  <si>
    <t>哈格特</t>
  </si>
  <si>
    <t>圓桌武士</t>
  </si>
  <si>
    <t>威廉．馬羅尼</t>
  </si>
  <si>
    <t>唐．吉訶德</t>
  </si>
  <si>
    <t>塞凡提斯</t>
  </si>
  <si>
    <t>杜立德醫生</t>
  </si>
  <si>
    <t>赫夫．羅弗庭</t>
  </si>
  <si>
    <t>魯賓遜飄流記</t>
  </si>
  <si>
    <t>丹尼爾．狄佛</t>
  </si>
  <si>
    <t>靈犬萊西</t>
  </si>
  <si>
    <t>咢力．耐特</t>
  </si>
  <si>
    <t>青鳥</t>
  </si>
  <si>
    <t>莫里斯．梅特林克</t>
  </si>
  <si>
    <t>天方夜譚</t>
  </si>
  <si>
    <t>楊政和/改寫</t>
  </si>
  <si>
    <t>中</t>
  </si>
  <si>
    <t>性格．命運．交響樂</t>
  </si>
  <si>
    <t>茂木大輔</t>
  </si>
  <si>
    <t>音樂向上</t>
  </si>
  <si>
    <t>蔣爸爸把經典音樂劇變有趣了！</t>
  </si>
  <si>
    <t>潘錫鳳</t>
  </si>
  <si>
    <t>II蔣爸爸把動畫音樂劇變有趣了！</t>
  </si>
  <si>
    <t>夏嵐、潘錫鳳</t>
  </si>
  <si>
    <t>躲在五線譜後：最有趣的音樂故事大合集</t>
  </si>
  <si>
    <t>郭漫/編</t>
  </si>
  <si>
    <t>有意思</t>
  </si>
  <si>
    <t xml:space="preserve">彈琴吧，莫札特  </t>
  </si>
  <si>
    <t>劉清彥</t>
  </si>
  <si>
    <t>低</t>
  </si>
  <si>
    <t>爺爺帶我看歌劇</t>
  </si>
  <si>
    <t>賴雅靜</t>
  </si>
  <si>
    <t>你家真的可以有蕭邦</t>
  </si>
  <si>
    <t>池田陽子、齊藤綠、中村靖  </t>
  </si>
  <si>
    <t>霍夫曼/原著，潘錫鳳/改寫</t>
  </si>
  <si>
    <t>向上</t>
  </si>
  <si>
    <t>兒童音樂大師</t>
  </si>
  <si>
    <t>明天工作室編譯  </t>
  </si>
  <si>
    <t>明天國際  </t>
  </si>
  <si>
    <t>音樂原來是這樣</t>
  </si>
  <si>
    <t>新銳文創</t>
  </si>
  <si>
    <t>成為最好的自己：歐陽娜娜的音樂冒險</t>
  </si>
  <si>
    <t>古典音樂簡單到不行</t>
  </si>
  <si>
    <t>有關音樂的100道星光</t>
  </si>
  <si>
    <t>世界名著美繪本：不萊梅鎮的音樂家</t>
  </si>
  <si>
    <t>9780521752312</t>
  </si>
  <si>
    <t>9780521752237</t>
  </si>
  <si>
    <t>9780521752435</t>
  </si>
  <si>
    <t>9780521674836</t>
  </si>
  <si>
    <t>9780521674768</t>
  </si>
  <si>
    <t>9780521674737</t>
  </si>
  <si>
    <t xml:space="preserve">Rider, Cynthia  </t>
  </si>
  <si>
    <t>9780521014021</t>
  </si>
  <si>
    <t>CUP Phonics For Reading A: The Popcorn Boy爆米花男孩</t>
  </si>
  <si>
    <t>9780521014199</t>
  </si>
  <si>
    <t>CUP Phonics For Reading B: Billy Bear And The Bear Tree Fairy比利小熊</t>
  </si>
  <si>
    <t xml:space="preserve">Mitton, Tony </t>
  </si>
  <si>
    <t>9780521014236</t>
  </si>
  <si>
    <t>CUP Phonics For Reading B: Gertie The Goat小山羊</t>
  </si>
  <si>
    <t>9780521014274</t>
  </si>
  <si>
    <t>CUP Phonics For Reading B: The Giant Of The Sky天空裡的巨人</t>
  </si>
  <si>
    <t>9780521014090</t>
  </si>
  <si>
    <t>CUP Phonics For Reading B: The Haunted House恐怖屋</t>
  </si>
  <si>
    <t>9780521014250</t>
  </si>
  <si>
    <t>CUP Phonics For Reading B: The Junk Robot垃圾機器人</t>
  </si>
  <si>
    <t>9780521014052</t>
  </si>
  <si>
    <t>CUP Phonics For Reading B: WISP狗狗選美戰</t>
  </si>
  <si>
    <t>9780521014076</t>
  </si>
  <si>
    <t>CUP Phonics For Reading C: Charlie Chimpanzee黑猩猩查理</t>
  </si>
  <si>
    <t>9780521014137</t>
  </si>
  <si>
    <t>CUP Phonics For Reading C: The Magic Ear不一樣的耳朵</t>
  </si>
  <si>
    <t>9780521014311</t>
  </si>
  <si>
    <t>CUP Phonics For Reading C: The Shy Dragon And The White Knight龍與騎士</t>
  </si>
  <si>
    <t>9780521014113</t>
  </si>
  <si>
    <t>CUP Phonics For Reading C: The Wind And The Sun風和太陽</t>
  </si>
  <si>
    <t>9780521014151</t>
  </si>
  <si>
    <t>Thomas, Pat</t>
  </si>
  <si>
    <t>Barron's</t>
  </si>
  <si>
    <t>9781438001890</t>
  </si>
  <si>
    <t>9780764132162</t>
  </si>
  <si>
    <t>9780764139017</t>
  </si>
  <si>
    <t>9780764132155</t>
  </si>
  <si>
    <t xml:space="preserve">A First Look at: Don't Call Me Special (Ages: 4-8) (Lexile 820L) </t>
  </si>
  <si>
    <t>9780764121180</t>
  </si>
  <si>
    <t>9780764145179</t>
  </si>
  <si>
    <t xml:space="preserve">A First Look at: I Miss My Pet (4-8 years) (Lexile 770L) </t>
  </si>
  <si>
    <t>9781438001883</t>
  </si>
  <si>
    <t>9780764139000</t>
  </si>
  <si>
    <t xml:space="preserve">A First Look at: Is it Right to Fight? (manner) (Ages: 4-8) (Lexile 860L) </t>
  </si>
  <si>
    <t>9780764124587</t>
  </si>
  <si>
    <t xml:space="preserve">A First Look at: My Amazing Body (Ages 4-8) (Lexile 830L) </t>
  </si>
  <si>
    <t>9780764121197</t>
  </si>
  <si>
    <t>9780764109959</t>
  </si>
  <si>
    <t xml:space="preserve">A First Look at: The Skin I'm in (Ages: 4-8) (Lexile 850L) </t>
  </si>
  <si>
    <t>9780764124594</t>
  </si>
  <si>
    <t xml:space="preserve">A First Look at: This is My Family (Same Sex Parents) (4-8 years) (Lexile 760L) </t>
  </si>
  <si>
    <t>9781438001876</t>
  </si>
  <si>
    <t>9780764138997</t>
  </si>
  <si>
    <t>9780764145148</t>
  </si>
  <si>
    <t>9780764138980</t>
  </si>
  <si>
    <t>OUP</t>
  </si>
  <si>
    <t>9780194722421</t>
  </si>
  <si>
    <t>Read and Imagine Starter: At the Zoo</t>
  </si>
  <si>
    <t>9780194722384</t>
  </si>
  <si>
    <t>Read and Imagine Starter: Clunk Draws a Picture</t>
  </si>
  <si>
    <t>9780194722391</t>
  </si>
  <si>
    <t>Read and Imagine Starter: Hello, Clunk</t>
  </si>
  <si>
    <t>9780194722377</t>
  </si>
  <si>
    <t>Read and Imagine Starter: One, Two, Three</t>
  </si>
  <si>
    <t>9780194722414</t>
  </si>
  <si>
    <t>Read and Imagine Starter: Spider, Spider</t>
  </si>
  <si>
    <t>9780194722292</t>
  </si>
  <si>
    <t>Read and Imagine Starter: Where's My Hat?</t>
  </si>
  <si>
    <t>9780194722407</t>
  </si>
  <si>
    <t>Read and Imagine Beginner: Crocodile in the House</t>
  </si>
  <si>
    <t>9780194722285</t>
  </si>
  <si>
    <t>Read and Imagine Beginner: I'm Sorry</t>
  </si>
  <si>
    <t>9780194722247</t>
  </si>
  <si>
    <t>Read and Imagine Beginner: In the Snow</t>
  </si>
  <si>
    <t>9780194722261</t>
  </si>
  <si>
    <t>Read and Imagine Beginner: Rainy Day</t>
  </si>
  <si>
    <t>9780194722278</t>
  </si>
  <si>
    <t>Read and Imagine Beginner: The Cake Machine</t>
  </si>
  <si>
    <t>9780194722254</t>
  </si>
  <si>
    <t>Read and Imagine 1: Ben's Big Swim</t>
  </si>
  <si>
    <t>9780194722674</t>
  </si>
  <si>
    <t>Read and Imagine 1: Clunk in Space</t>
  </si>
  <si>
    <t>9780194722681</t>
  </si>
  <si>
    <t>Read and Imagine 1: Rainforest Rescue</t>
  </si>
  <si>
    <t>9780194722698</t>
  </si>
  <si>
    <t>Read and Imagine 1: Robbers at the Museum</t>
  </si>
  <si>
    <t>9780194722704</t>
  </si>
  <si>
    <t>Read and Imagine 1: Too Fast</t>
  </si>
  <si>
    <t>9780194722711</t>
  </si>
  <si>
    <t>Read and Imagine 2: Can You See Lions?</t>
  </si>
  <si>
    <t>9780194722971</t>
  </si>
  <si>
    <t>Read and Imagine 2: Clunk's New job</t>
  </si>
  <si>
    <t>9780194723022</t>
  </si>
  <si>
    <t>Read and Imagine 2: In the Big City</t>
  </si>
  <si>
    <t>9780194722995</t>
  </si>
  <si>
    <t>Read and Imagine 2: Sheep in the Snow</t>
  </si>
  <si>
    <t>9780194723039</t>
  </si>
  <si>
    <t>Read and Imagine 2: Stop the Machine!</t>
  </si>
  <si>
    <t>9780194723046</t>
  </si>
  <si>
    <t>Read and Imagine 2: The Big Storm</t>
  </si>
  <si>
    <t>9780194722988</t>
  </si>
  <si>
    <t>Read and Imagine 3: Danger! Bugs!</t>
  </si>
  <si>
    <t>9780194723299</t>
  </si>
  <si>
    <t>Read and Imagine 3: High Water</t>
  </si>
  <si>
    <t>9780194723312</t>
  </si>
  <si>
    <t>Read and Imagine 3: In the Eagles Nest</t>
  </si>
  <si>
    <t>9780194723343</t>
  </si>
  <si>
    <t>Read and Imagine 3: Soccer in the Street</t>
  </si>
  <si>
    <t>9780194723305</t>
  </si>
  <si>
    <t>Read and Imagine 3: The Game</t>
  </si>
  <si>
    <t>9780194723329</t>
  </si>
  <si>
    <t>Read and Imagine 3: The New Sound</t>
  </si>
  <si>
    <t>9780194723336</t>
  </si>
  <si>
    <t>Rhyme Story Level 1: A Baby Bumblebee for Mommy (Bk+1CD)</t>
  </si>
  <si>
    <t>Brooke Harris, Jacob Roth</t>
  </si>
  <si>
    <t>敦煌書局</t>
  </si>
  <si>
    <t>Rhyme Story Level 1: Bingo, Come Home! (BK+1CD)</t>
  </si>
  <si>
    <t>Jeffrey B. Fuerst, Jacob Roth</t>
  </si>
  <si>
    <t>2800000009731</t>
  </si>
  <si>
    <t>Rhyme Story Level 1: Hickory Dickory Dock; or, Go, Mouse, Go! (BK+1CD)</t>
  </si>
  <si>
    <t>2800000009496</t>
  </si>
  <si>
    <t>Rhyme Story Level 1: One Raining, Pouring Morning (BK+1CD)</t>
  </si>
  <si>
    <t>Francisco Blane, Tim Budden</t>
  </si>
  <si>
    <t>2800000009489</t>
  </si>
  <si>
    <t>Rhyme Story Level 1: Red Roses, Blue Violets, and...? (BK+1CD)</t>
  </si>
  <si>
    <t>Rebecca Grudzina, Jacob Roth</t>
  </si>
  <si>
    <t>2800000009724</t>
  </si>
  <si>
    <t>Rhyme Story Level 1: The Purple Cow (BK+1CD)</t>
  </si>
  <si>
    <t>2800000009403</t>
  </si>
  <si>
    <t>Rhyme Story Level 1: This Little Pig, That Little Pig (Bk+1CD)</t>
  </si>
  <si>
    <t>2800000009410</t>
  </si>
  <si>
    <t>Rhyme Story Level 1: Wishing on a Bright Star (Bk+1CD)</t>
  </si>
  <si>
    <t>Rhyme Story Level 2: Hunting we Will Go (BK+1CD)</t>
  </si>
  <si>
    <t>Jeffery B. Fuerst, Tim Budden</t>
  </si>
  <si>
    <t>2800000009755</t>
  </si>
  <si>
    <t>Rhyme Story Level 2: Itsy Bitsy Spider Climbs Again (BK+1CD)</t>
  </si>
  <si>
    <t>Jeffrey B. Fuerst, Tim Budden</t>
  </si>
  <si>
    <t>Rhyme Story Level 2: Looking for the Muffin Man (BK+1CD)</t>
  </si>
  <si>
    <t>Fancisco Blane, Tim Budden</t>
  </si>
  <si>
    <t>2800000009434</t>
  </si>
  <si>
    <t>Rhyme Story Level 2: Old MacDonald's Noisy Farm (BK+1CD)</t>
  </si>
  <si>
    <t>2800000009519</t>
  </si>
  <si>
    <t>Rhyme Story Level 2: Old Mother Hubbard's Hungry Family (BK+1CD)</t>
  </si>
  <si>
    <t>Carrie Smith, Tim Budden</t>
  </si>
  <si>
    <t>2800000009427</t>
  </si>
  <si>
    <t>Rhyme Story Level 2: One Silly Hey Diddle Day (BK+1CD)</t>
  </si>
  <si>
    <t>2800000009748</t>
  </si>
  <si>
    <t>Rhyme Story Level 2: The Jumping Monkeys (BK+1CD)</t>
  </si>
  <si>
    <t>2800000009502</t>
  </si>
  <si>
    <t>Rhyme Story Level 2: Tim Rows a Boat Gently Down the Strean (BK+1CD)</t>
  </si>
  <si>
    <t>Rhyme Story Level 3: Baa Baa Black Sheep Sells Her Wool (BK+1CD)</t>
  </si>
  <si>
    <t>2800000009601</t>
  </si>
  <si>
    <t>Rhyme Story Level 3: Bear Goes Over the Mountain (BK+1CD)</t>
  </si>
  <si>
    <t>2800000009465</t>
  </si>
  <si>
    <t>Rhyme Story Level 3: Chuck, Woodchuck, Chuck! (BK+1CD)</t>
  </si>
  <si>
    <t>2800000009762</t>
  </si>
  <si>
    <t>Rhyme Story Level 3: Lazy Mary Gets Up (BK+1CD)</t>
  </si>
  <si>
    <t>2800000009618</t>
  </si>
  <si>
    <t>Rhyme Story Level 3: Pease Porridge, Please! (BK+1CD)</t>
  </si>
  <si>
    <t>Rebecca Grudzina, Time Budden</t>
  </si>
  <si>
    <t>2800000009779</t>
  </si>
  <si>
    <t>Rhyme Story Level 3: Peter Pumpkin Eater (BK+1CD)</t>
  </si>
  <si>
    <t>2800000009472</t>
  </si>
  <si>
    <t>Rhyme Story Level 3: Pies for Simple Simon (BK+1CD)</t>
  </si>
  <si>
    <t>2800000009526</t>
  </si>
  <si>
    <t>Rhyme Story Level 3: The Little Girl with the Curl (BK+1CD)</t>
  </si>
  <si>
    <t>2800000009533</t>
  </si>
  <si>
    <t>Neuman, Susan B.</t>
  </si>
  <si>
    <t>National Geographic</t>
  </si>
  <si>
    <t>9781426315084</t>
  </si>
  <si>
    <t xml:space="preserve">National Geographic Kids Readers 1: Amelia Earhart (4-6 years) </t>
  </si>
  <si>
    <t>Gilpin, Caroline</t>
  </si>
  <si>
    <t>9781426313509</t>
  </si>
  <si>
    <t xml:space="preserve">National Geographic Kids Readers 1: Owls (4-6 years) </t>
  </si>
  <si>
    <t>Marsh, Laura</t>
  </si>
  <si>
    <t>9781426317439</t>
  </si>
  <si>
    <t xml:space="preserve">National Geographic Kids Readers 1: Seed to Plant (4-6 years) </t>
  </si>
  <si>
    <t>Rattini, Kristin Baird</t>
  </si>
  <si>
    <t>9781426314704</t>
  </si>
  <si>
    <t xml:space="preserve">National Geographic Kids Readers 1: Weather (4-6 years) </t>
  </si>
  <si>
    <t>9781426313486</t>
  </si>
  <si>
    <t xml:space="preserve">National Geographic Kids Readers 2: Abraham Lincoln (5-8 years) </t>
  </si>
  <si>
    <t>Gilpin, Caroline Crosson</t>
  </si>
  <si>
    <t>9781426310850</t>
  </si>
  <si>
    <t xml:space="preserve">National Geographic Kids Readers 2: Barack Obama (Readers Bios) (5-8 years) </t>
  </si>
  <si>
    <t>9781426317590</t>
  </si>
  <si>
    <t xml:space="preserve">National Geographic Kids Readers 2: George Washington (Readers Bios) (5-8 years) </t>
  </si>
  <si>
    <t>9781426314681</t>
  </si>
  <si>
    <t xml:space="preserve">National Geographic Kids Readers 2: Manatees (5-8 years) </t>
  </si>
  <si>
    <t>9781426314728</t>
  </si>
  <si>
    <t xml:space="preserve">National Geographic Kids Readers 3: Anne Frank (6-9 years) </t>
  </si>
  <si>
    <t>Zapruder, Alexandra</t>
  </si>
  <si>
    <t>9781426313523</t>
  </si>
  <si>
    <t xml:space="preserve">National Geographic Kids Readers 3: Martin Luther King, Jr. (Readers Bios) (5-8 years) (Lexile 630L) </t>
  </si>
  <si>
    <t>Jazynka, Kitson</t>
  </si>
  <si>
    <t>9781426310874</t>
  </si>
  <si>
    <t xml:space="preserve">National Geographic Kids Readers 3: Nelson Mandela (Readers Bios) (6-9 years) </t>
  </si>
  <si>
    <t>Kramer, Barbara</t>
  </si>
  <si>
    <t>9781426317637</t>
  </si>
  <si>
    <t>9781426315121</t>
  </si>
  <si>
    <t xml:space="preserve">National Geographic Readers Pre-Reader: Hang On Monkey! (2-5 years) </t>
  </si>
  <si>
    <t>9781426317552</t>
  </si>
  <si>
    <t xml:space="preserve">National Geographic Readers Pre-Reader: Hop, Bunny!: Explore the Forest (2-5 years) </t>
  </si>
  <si>
    <t>9781426317392</t>
  </si>
  <si>
    <t xml:space="preserve">National Geographic Readers Pre-Reader: Safari (Ages: 4-6) </t>
  </si>
  <si>
    <t>Tuchman, Gail</t>
  </si>
  <si>
    <t>9781426306143</t>
  </si>
  <si>
    <t xml:space="preserve">National Geographic Readers Pre-Reader: Sleep, Bear! (2-5 years) </t>
  </si>
  <si>
    <t>Alinsky, Shelby</t>
  </si>
  <si>
    <t>9781426319594</t>
  </si>
  <si>
    <t xml:space="preserve">National Geographic Readers Pre-Reader: Slither, Snake! (2-5 years) </t>
  </si>
  <si>
    <t>9781426319556</t>
  </si>
  <si>
    <t xml:space="preserve">National Geographic Readers Pre-Reader: Swim Fish! (2-5 years) </t>
  </si>
  <si>
    <t>9781426315107</t>
  </si>
  <si>
    <t xml:space="preserve">National Geographic Readers Pre-Reader: Swing Sloth!: Explore the Rain Forest (2-5 years) </t>
  </si>
  <si>
    <t>9781426315060</t>
  </si>
  <si>
    <t xml:space="preserve">National Geographic Readers 1 : Storms! (Ages: 5-8) (Lexile 500L) (SRC) </t>
  </si>
  <si>
    <t>Goin, Miriam</t>
  </si>
  <si>
    <t>9781426303944</t>
  </si>
  <si>
    <t xml:space="preserve">National Geographic Readers 1: Ants (Ages: 5-8) (Lexile 470L)(SRC) </t>
  </si>
  <si>
    <t>Stewart, Melissa</t>
  </si>
  <si>
    <t>9781426306082</t>
  </si>
  <si>
    <t xml:space="preserve">National Geographic Readers 1: Caterpillar to Butterfly (Ages: 4-6) </t>
  </si>
  <si>
    <t>9781426309205</t>
  </si>
  <si>
    <t xml:space="preserve">National Geographic Readers 1: Dinosaurs (Ages 5-7) (Lexile 520L) (SRC) </t>
  </si>
  <si>
    <t>Zoehfeld, Kathleen Weidner</t>
  </si>
  <si>
    <t>9781426307751</t>
  </si>
  <si>
    <t>National Geographic Readers 1: Frogs! (Ages: 5-9) (Lexile 410L)(SRC)</t>
  </si>
  <si>
    <t>Carney, Elizabeth</t>
  </si>
  <si>
    <t>9781426303920</t>
  </si>
  <si>
    <t xml:space="preserve">National Geographic Readers 1: Halloween (Ages 5 and up) </t>
  </si>
  <si>
    <t>9781426310348</t>
  </si>
  <si>
    <t xml:space="preserve">National Geographic Readers 1: Koalas (4-6 years) (Lexile 530L) </t>
  </si>
  <si>
    <t>9781426314667</t>
  </si>
  <si>
    <t xml:space="preserve">National Geographic Readers 1: Lions (4-6 years) </t>
  </si>
  <si>
    <t>9781426319396</t>
  </si>
  <si>
    <t xml:space="preserve">National Geographic Readers 1: Meerkats (4-6 years) (Lexile 320L) </t>
  </si>
  <si>
    <t>9781426313424</t>
  </si>
  <si>
    <t xml:space="preserve">National Geographic Readers 1: Planes (Ages: 4-6) (Lexile 440L)(SRC) </t>
  </si>
  <si>
    <t>Shields, Amy</t>
  </si>
  <si>
    <t>9781426307126</t>
  </si>
  <si>
    <t xml:space="preserve">National Geographic Readers 1: Polar Bears (4-6 years) (Lexile 500L) </t>
  </si>
  <si>
    <t>9781426311048</t>
  </si>
  <si>
    <t xml:space="preserve">National Geographic Readers 1: Ponies (Ages 5-8) (Lexile 440L) </t>
  </si>
  <si>
    <t>9781426308499</t>
  </si>
  <si>
    <t xml:space="preserve">National Geographic Readers 1: Spiders </t>
  </si>
  <si>
    <t>9781426308512</t>
  </si>
  <si>
    <t>9781426319471</t>
  </si>
  <si>
    <t xml:space="preserve">National Geographic Readers 2: Bats (Ages: 5-8) (Lexile 690L) (SRC) </t>
  </si>
  <si>
    <t>9781426307102</t>
  </si>
  <si>
    <t xml:space="preserve">National Geographic Readers 2: Cheetahs (Ages 5-9) (Lexile 650L) (SRC) </t>
  </si>
  <si>
    <t>9781426308550</t>
  </si>
  <si>
    <t xml:space="preserve">National Geographic Readers 2: Deadly Predators (5-8 years) (Lexile 570L) </t>
  </si>
  <si>
    <t>9781426313462</t>
  </si>
  <si>
    <t xml:space="preserve">National Geographic Readers 2: Lizards (Ages: 4-6) </t>
  </si>
  <si>
    <t>9781426309229</t>
  </si>
  <si>
    <t xml:space="preserve">National Geographic Readers 2: Monkeys (5-8 years) (Lexile 590L) (SRC) </t>
  </si>
  <si>
    <t>Schreiber, Anne</t>
  </si>
  <si>
    <t>9781426311062</t>
  </si>
  <si>
    <t xml:space="preserve">National Geographic Readers 2: Pandas (Ages: 5-8) (Lexile 810L) (SRC) </t>
  </si>
  <si>
    <t>9781426306105</t>
  </si>
  <si>
    <t xml:space="preserve">National Geographic Readers 2: Penguins! (Ages: 5-7) (Lexile 750L) (SRC) </t>
  </si>
  <si>
    <t>9781426304262</t>
  </si>
  <si>
    <t>9781426319518</t>
  </si>
  <si>
    <t xml:space="preserve">National Geographic Readers 2: Sea Turtles (Ages: 5-8) (Lexile 620L) (SRC) </t>
  </si>
  <si>
    <t>9781426308536</t>
  </si>
  <si>
    <t>9781426302862</t>
  </si>
  <si>
    <t xml:space="preserve">National Geographic Readers 2: Tigers (Ages: 5-8) (Lexile 620L) </t>
  </si>
  <si>
    <t>9781426309113</t>
  </si>
  <si>
    <t>9781426302855</t>
  </si>
  <si>
    <t xml:space="preserve">National Geographic Readers 2: Wolves (Ages: 5-7) </t>
  </si>
  <si>
    <t>Marsh, Laura F.</t>
  </si>
  <si>
    <t>9781426309137</t>
  </si>
  <si>
    <t xml:space="preserve">National Geographic Readers 3: Cats vs. Dogs </t>
  </si>
  <si>
    <t>9781426307553</t>
  </si>
  <si>
    <t xml:space="preserve">National Geographic Readers 3: Deadliest Animals </t>
  </si>
  <si>
    <t>9781426307577</t>
  </si>
  <si>
    <t xml:space="preserve">National Geographic Readers 3: Great Migrations Butterflies (Ages: 9-12) (Lexile 710L) (SRC) </t>
  </si>
  <si>
    <t>9781426307393</t>
  </si>
  <si>
    <t xml:space="preserve">National Geographic Readers 3: Great Migrations Elephants (Ages: 8-12) (Lexile 770L) (SRC) </t>
  </si>
  <si>
    <t>9781426307430</t>
  </si>
  <si>
    <t xml:space="preserve">National Geographic Readers 3: Great Migrations Whales (Ages: 9-12) (Lexile 790L) (SRC) </t>
  </si>
  <si>
    <t>9781426307454</t>
  </si>
  <si>
    <t xml:space="preserve">National Geographic Readers 3: Mars (6-9 years) </t>
  </si>
  <si>
    <t>9781426317477</t>
  </si>
  <si>
    <t xml:space="preserve">National Geographic Readers 3: Robots (6-9 years) </t>
  </si>
  <si>
    <t>9781426313448</t>
  </si>
  <si>
    <t xml:space="preserve">National Geographic Readers 3: Water (6-9 years) </t>
  </si>
  <si>
    <t>9781426314742</t>
  </si>
  <si>
    <t>9781426306129</t>
  </si>
  <si>
    <t xml:space="preserve">National Geographic Science Readers 1: Trains (Ages 5-7) (Lexile 520L) (SRC) </t>
  </si>
  <si>
    <t>9781426307775</t>
  </si>
  <si>
    <t>Mara, Wil</t>
  </si>
  <si>
    <t>9781426305269</t>
  </si>
  <si>
    <t xml:space="preserve">National Geographic Science Readers 2 : Snakes! (Ages: 5-8) (Lexile 550L) (SRC) </t>
  </si>
  <si>
    <t>9781426304286</t>
  </si>
  <si>
    <t xml:space="preserve">National Geographic Science Readers 2: Dolphins (Ages: 5-8) (Lexile 680L) (SRC) </t>
  </si>
  <si>
    <t>9781426306525</t>
  </si>
  <si>
    <t>9781426305283</t>
  </si>
  <si>
    <t xml:space="preserve">National Geographic Science Readers 2: Planets (Ages 5 and up) </t>
  </si>
  <si>
    <t>9781426310362</t>
  </si>
  <si>
    <t xml:space="preserve">National Geographic Science Readers 2: Rocks and Minerals (Ages 5 and up) </t>
  </si>
  <si>
    <t>Zoehfeld, Kathy Weidner</t>
  </si>
  <si>
    <t>9781426310386</t>
  </si>
  <si>
    <t xml:space="preserve">National Geographic Science Readers 2: Weird Sea Creatures (Ages 5 and up) </t>
  </si>
  <si>
    <t>9781426310478</t>
  </si>
  <si>
    <t xml:space="preserve">National Geographic Science Readers 3: Great Migrations Amazing Animal Journeys (Ages: 9-12) (Lexile 810L) (SRC) </t>
  </si>
  <si>
    <t>9781426307416</t>
  </si>
  <si>
    <t>Science Readers: A Closer Look: Asteroids and Comets (Neighbors in Space)</t>
  </si>
  <si>
    <t>Rice, William B.</t>
  </si>
  <si>
    <t>9781433314247</t>
  </si>
  <si>
    <t>Science Readers: A Closer Look: Bones (The Human Body)</t>
  </si>
  <si>
    <t>Dugan, Christine</t>
  </si>
  <si>
    <t>9781433314322</t>
  </si>
  <si>
    <t>Science Readers: A Closer Look: Brain (The Human Body)</t>
  </si>
  <si>
    <t>Greathouse, Lisa</t>
  </si>
  <si>
    <t>9781433314285</t>
  </si>
  <si>
    <t>Science Readers: A Closer Look: Condensation (Matter)</t>
  </si>
  <si>
    <t>9781433314155</t>
  </si>
  <si>
    <t>Science Readers: A Closer Look: Earth (Neighbors in Space)</t>
  </si>
  <si>
    <t>9781433314216</t>
  </si>
  <si>
    <t>Science Readers: A Closer Look: Evaporation (Matter)</t>
  </si>
  <si>
    <t>9781433314179</t>
  </si>
  <si>
    <t>Science Readers: A Closer Look: Gases (Matter)</t>
  </si>
  <si>
    <t>9781433314162</t>
  </si>
  <si>
    <t>Science Readers: A Closer Look: Heart (The Human Body)</t>
  </si>
  <si>
    <t>9781433314308</t>
  </si>
  <si>
    <t>Science Readers: A Closer Look: Liquids (Matter)</t>
  </si>
  <si>
    <t>9781433314148</t>
  </si>
  <si>
    <t>Science Readers: A Closer Look: Lungs (The Human Body)</t>
  </si>
  <si>
    <t>9781433314315</t>
  </si>
  <si>
    <t>Science Readers: A Closer Look: Melting and Freezing (Matter)</t>
  </si>
  <si>
    <t>9781433314193</t>
  </si>
  <si>
    <t>Science Readers: A Closer Look: Moons (Neighbors in Space)</t>
  </si>
  <si>
    <t>9781433314230</t>
  </si>
  <si>
    <t>Science Readers: A Closer Look: Muscles (The Human Body)</t>
  </si>
  <si>
    <t>9781433314339</t>
  </si>
  <si>
    <t>Science Readers: A Closer Look: Planets (Neighbors in Space)</t>
  </si>
  <si>
    <t>9781433314223</t>
  </si>
  <si>
    <t>Science Readers: A Closer Look: Senses (The Human Body)</t>
  </si>
  <si>
    <t>9781433314292</t>
  </si>
  <si>
    <t>Science Readers: A Closer Look: Solids (Matter)</t>
  </si>
  <si>
    <t>9781433314186</t>
  </si>
  <si>
    <t>Science Readers: A Closer Look: Stars (Neighbors in Space)</t>
  </si>
  <si>
    <t>9781433314254</t>
  </si>
  <si>
    <t>Science Readers: A Closer Look: Sun (Neighbors in Space)</t>
  </si>
  <si>
    <t>9781433314261</t>
  </si>
  <si>
    <t>Showers, Paul</t>
  </si>
  <si>
    <t>9780064450980</t>
  </si>
  <si>
    <t>Let's-Read-and-Find-Out Science #1: I'm Growing! (Ages 4 and up) (Lexile 400L) (SRC)</t>
  </si>
  <si>
    <t>Aliki</t>
  </si>
  <si>
    <t>9780064451161</t>
  </si>
  <si>
    <t>Let's-Read-and-Find-Out Science #1: My Feet (Ages: 3-6) (Lexile 410L) (SRC)</t>
  </si>
  <si>
    <t>9780064451062</t>
  </si>
  <si>
    <t>9780064450836</t>
  </si>
  <si>
    <t xml:space="preserve">Let's-Read-and-Find-Out Science #1: My Hands (Ages: 3-6) (Lexile 400L)(SRC) </t>
  </si>
  <si>
    <t>9780064450966</t>
  </si>
  <si>
    <t xml:space="preserve">Let's-Read-and-Find-Out Science #1: Sleep Is for Everyone (Ages 4 and up) (Lexile 480L)(SRC) </t>
  </si>
  <si>
    <t>9780064451413</t>
  </si>
  <si>
    <t>9780060091101</t>
  </si>
  <si>
    <t xml:space="preserve">Let's-Read-and-Find-Out Science #2: Germs Make Me Sick! (Ages: 4-8) (Lexile 530L) (SRC) </t>
  </si>
  <si>
    <t>Berger, Melvin</t>
  </si>
  <si>
    <t>9780064451543</t>
  </si>
  <si>
    <t xml:space="preserve">Let's-Read-and-Find-Out Science #2: Hear Your Heart (Ages: 4-8) (Lexile 500L) (SRC) </t>
  </si>
  <si>
    <t>9780064451390</t>
  </si>
  <si>
    <t xml:space="preserve">Let's-Read-and-Find-Out Science #2: The Skeleton Inside You (Lexile 600L) (SRC) (Baby-Preschool) </t>
  </si>
  <si>
    <t>Balestrino, Philip</t>
  </si>
  <si>
    <t>9780064450874</t>
  </si>
  <si>
    <t xml:space="preserve">Let's-Read-and-Find-Out Science #2: What Happens to a Hamburger? (Ages: 5-9) </t>
  </si>
  <si>
    <t>9780064451833</t>
  </si>
  <si>
    <t xml:space="preserve">Let's-Read-and-Find-Out Science #2: Why I Sneeze, Shiver, Hiccup, &amp; Yawn (Ages: 4-8) (Lexile 480L) </t>
  </si>
  <si>
    <t>9780064451932</t>
  </si>
  <si>
    <t xml:space="preserve">Let's-Read-and-Find-Out Science #2: Your Skin and Mine (Ages: 5-9) (Lexile 560L) (SRC) </t>
  </si>
  <si>
    <t>9780064451024</t>
  </si>
  <si>
    <t xml:space="preserve">Step into Reading 1: Aaron is Cool (4-6 years) </t>
  </si>
  <si>
    <t>Eastman, P.D.</t>
  </si>
  <si>
    <t>9780553512373</t>
  </si>
  <si>
    <t xml:space="preserve">Step into Reading 1: Aaron Loves Apples and Pumpkins (4-6 years) </t>
  </si>
  <si>
    <t>9780553512342</t>
  </si>
  <si>
    <t xml:space="preserve">Step into Reading 1: B is for Books! (Ages 3 and up) (Lexile BR) (SRC) </t>
  </si>
  <si>
    <t>Cobb, Annie</t>
  </si>
  <si>
    <t>9780679864462</t>
  </si>
  <si>
    <t xml:space="preserve">Step into Reading 1: Ballet Stars (Ages 4 and up) </t>
  </si>
  <si>
    <t>Holub, Joan</t>
  </si>
  <si>
    <t>9780375869099</t>
  </si>
  <si>
    <t xml:space="preserve">Step into Reading 1: Bear Hugs (Ages: 4-6) </t>
  </si>
  <si>
    <t>Capucilli, Alyssa Satin</t>
  </si>
  <si>
    <t>9780307261137</t>
  </si>
  <si>
    <t xml:space="preserve">Step Into Reading 1: Big Egg (Ages 3 and up) (Lexile BR) (SRC) </t>
  </si>
  <si>
    <t>Coxe, Molly</t>
  </si>
  <si>
    <t>9780679881261</t>
  </si>
  <si>
    <t xml:space="preserve">Step into Reading 1: Cat Traps (Lexile 110L) (SRC) </t>
  </si>
  <si>
    <t>Coxe</t>
  </si>
  <si>
    <t>9780679864417</t>
  </si>
  <si>
    <t xml:space="preserve">Step into Reading 1: Chicks! (4-6 years) (Lexile 170L) </t>
  </si>
  <si>
    <t>Horning, Sandra</t>
  </si>
  <si>
    <t>9780307932211</t>
  </si>
  <si>
    <t>Rau, Dana Meachen</t>
  </si>
  <si>
    <t>9780375855757</t>
  </si>
  <si>
    <t xml:space="preserve">Step into Reading 1: Crayon Craze! (4-6 years) </t>
  </si>
  <si>
    <t>Tillworth, Mary</t>
  </si>
  <si>
    <t>9780553508932</t>
  </si>
  <si>
    <t xml:space="preserve">Step Into Reading 1: Dancing Dinos (Ages 3 and up) </t>
  </si>
  <si>
    <t>Lucas, Sally</t>
  </si>
  <si>
    <t>9780307262004</t>
  </si>
  <si>
    <t>9780375856402</t>
  </si>
  <si>
    <t>9780375832413</t>
  </si>
  <si>
    <t xml:space="preserve">Step into Reading 1: Dig, Scoop, Ka-boom! (4-6 years) (Lexile 160L) </t>
  </si>
  <si>
    <t>9780375869105</t>
  </si>
  <si>
    <t xml:space="preserve">Step Into Reading 1: Dragon Egg (Ages 3 and up) (Lexile 210L) </t>
  </si>
  <si>
    <t>Loehr, Mallory</t>
  </si>
  <si>
    <t>9780375843501</t>
  </si>
  <si>
    <t xml:space="preserve">Step into Reading 1: Drop It, Rocket! (6-9 years) (Lexile 250L) </t>
  </si>
  <si>
    <t>Hills, Tad</t>
  </si>
  <si>
    <t>9780385372541</t>
  </si>
  <si>
    <t>Kohuth, Jane</t>
  </si>
  <si>
    <t>9780375865602</t>
  </si>
  <si>
    <t xml:space="preserve">Step into Reading 1: Elmo Says Achoo! (Ages 4 and up) </t>
  </si>
  <si>
    <t>Albee, Sarah</t>
  </si>
  <si>
    <t>9780375803116</t>
  </si>
  <si>
    <t xml:space="preserve">Step into Reading 1: Flip Flop! (Ages: 4-6) </t>
  </si>
  <si>
    <t>Rau, Dana M.</t>
  </si>
  <si>
    <t>9780375865831</t>
  </si>
  <si>
    <t xml:space="preserve">Step Into Reading 1: Happy Alphabet! (A Phonics Reader) (4-6 years) (Lexile 40L) </t>
  </si>
  <si>
    <t>Hays, Anna Jane</t>
  </si>
  <si>
    <t>9780375812309</t>
  </si>
  <si>
    <t>Landolf, Diane Wright</t>
  </si>
  <si>
    <t>9780375831652</t>
  </si>
  <si>
    <t xml:space="preserve">Step into Reading 1: I Can Do It! (Ages: 4-6) (Lexile 250L)(SRC) </t>
  </si>
  <si>
    <t>Albee</t>
  </si>
  <si>
    <t>9780679886877</t>
  </si>
  <si>
    <t xml:space="preserve">Step into Reading 1: I Like Fish (4-6 years) </t>
  </si>
  <si>
    <t>Brown, Margaret Wise</t>
  </si>
  <si>
    <t>9780385369961</t>
  </si>
  <si>
    <t>Weston, Martha</t>
  </si>
  <si>
    <t>9780375812484</t>
  </si>
  <si>
    <t xml:space="preserve">Step into Reading 1: Look for the Lorax (Ages: 4-6) </t>
  </si>
  <si>
    <t>Rabe, Tish</t>
  </si>
  <si>
    <t>9780375869990</t>
  </si>
  <si>
    <t xml:space="preserve">Step into Reading 1: Monkey Play (Ages 4 and up) </t>
  </si>
  <si>
    <t>9780375869938</t>
  </si>
  <si>
    <t>Heling, Kathryn</t>
  </si>
  <si>
    <t>9780375813993</t>
  </si>
  <si>
    <t xml:space="preserve">Step into Reading 1: Mouse's Hide-and-Seek Words (4-6 years) </t>
  </si>
  <si>
    <t>9780375821851</t>
  </si>
  <si>
    <t xml:space="preserve">Step into Reading 1: Panda Kisses (Ages: 4-6) (Lexile 140L) </t>
  </si>
  <si>
    <t>9780375845628</t>
  </si>
  <si>
    <t xml:space="preserve">Step into Reading 1: Pumpkin Day! (4-6 years) </t>
  </si>
  <si>
    <t>Ransom, Candice</t>
  </si>
  <si>
    <t>9780553513417</t>
  </si>
  <si>
    <t xml:space="preserve">Step into Reading 1: Richard Scarry's Watch Your Step,  Mr.Rabbit! (Ages 4-6) (Lexile BR) (SRC) </t>
  </si>
  <si>
    <t>Scarry</t>
  </si>
  <si>
    <t>9780679886501</t>
  </si>
  <si>
    <t xml:space="preserve">Step into Reading 1: Robot, Go Bot! (4-6 years) </t>
  </si>
  <si>
    <t>9780375870835</t>
  </si>
  <si>
    <t xml:space="preserve">Step into Reading 1: Rocket's 100th Day of School (6-9 years) (Lexile 370L) </t>
  </si>
  <si>
    <t>9780385390972</t>
  </si>
  <si>
    <t xml:space="preserve">Step into Reading 1: Sleepy Dog (Ages: 4-6) (Lexile 80L)(SRC) </t>
  </si>
  <si>
    <t>N/A</t>
  </si>
  <si>
    <t>9780394868776</t>
  </si>
  <si>
    <t xml:space="preserve">Step into Reading 1: Sleepy Dog, Wake Up! (4-6 years) (Lexile BR) </t>
  </si>
  <si>
    <t>Ziefert, Harriet</t>
  </si>
  <si>
    <t>9780385391061</t>
  </si>
  <si>
    <t xml:space="preserve">Step into Reading 1: Sticker Hunt! (Julius Jr.) (4-6 years) </t>
  </si>
  <si>
    <t>Homberg, Ruth</t>
  </si>
  <si>
    <t>9780553524758</t>
  </si>
  <si>
    <t xml:space="preserve">Step Into Reading 1: Tae Kwon Do! (Ages 3 and up) </t>
  </si>
  <si>
    <t>Pierce, Terry</t>
  </si>
  <si>
    <t>9780375834486</t>
  </si>
  <si>
    <t xml:space="preserve">Step into Reading 1: The Berenstain Bears Bears on Wheels (4-6 years) </t>
  </si>
  <si>
    <t>Berenstain, Stan</t>
  </si>
  <si>
    <t>9780385391368</t>
  </si>
  <si>
    <t xml:space="preserve">Step Into Reading 1: The Berenstain Bears Ride the Thunderbolt (Ages 4 and up) (Lexile BR) (SRC) </t>
  </si>
  <si>
    <t>9780679887188</t>
  </si>
  <si>
    <t xml:space="preserve">Step into Reading 1: the Berenstain Bears-Big Bear, Small Bear (Ages: 4-6) (Lexile BR) </t>
  </si>
  <si>
    <t>Stan &amp; Jan Berenstain</t>
  </si>
  <si>
    <t>9780679887171</t>
  </si>
  <si>
    <t xml:space="preserve">Step Into Reading 1: The Lion and the Mouse (Ages 3 and up) </t>
  </si>
  <si>
    <t>Herman, Gail</t>
  </si>
  <si>
    <t>9780679886747</t>
  </si>
  <si>
    <t xml:space="preserve">Step into Reading 1: The Poky Little Puppy (4-6 years) (Lexile BR) </t>
  </si>
  <si>
    <t>Depken, Kristen L.</t>
  </si>
  <si>
    <t>9780385390910</t>
  </si>
  <si>
    <t xml:space="preserve">Step into Reading 1: The Shy Little Kitten (4-6 years) </t>
  </si>
  <si>
    <t>9780553497632</t>
  </si>
  <si>
    <t>9780679864448</t>
  </si>
  <si>
    <t>大膽的膽小鬼</t>
  </si>
  <si>
    <t xml:space="preserve">陳肇宜 </t>
  </si>
  <si>
    <t>獅子王子惡作劇</t>
  </si>
  <si>
    <t xml:space="preserve">葉雅琪 </t>
  </si>
  <si>
    <t xml:space="preserve">香香公主魔法鞋 </t>
  </si>
  <si>
    <t xml:space="preserve">王美慧 </t>
  </si>
  <si>
    <t xml:space="preserve">超級垃圾大戰 </t>
  </si>
  <si>
    <t xml:space="preserve">黃登漢 </t>
  </si>
  <si>
    <t>包心粉圓抓賊記</t>
  </si>
  <si>
    <t xml:space="preserve">黃培欽 </t>
  </si>
  <si>
    <t>滷肉妹．怪頭與我</t>
  </si>
  <si>
    <t xml:space="preserve">王文華 </t>
  </si>
  <si>
    <t xml:space="preserve">小四愛作怪之挑戰孔夫子 </t>
  </si>
  <si>
    <t xml:space="preserve">阿德蝸 </t>
  </si>
  <si>
    <t>你賴皮</t>
  </si>
  <si>
    <t>不一樣的晚餐</t>
  </si>
  <si>
    <t>徐瑞蓮</t>
  </si>
  <si>
    <t> 楊寶山</t>
  </si>
  <si>
    <t>世一文化</t>
  </si>
  <si>
    <t>小紅花童書工作室</t>
  </si>
  <si>
    <t> 人類文化</t>
  </si>
  <si>
    <t>好孩子床邊故事: 好習慣故事 </t>
  </si>
  <si>
    <t>童話小百科: 5分鐘晚安故事</t>
  </si>
  <si>
    <t> Jeon Ga Young and 18 others/ Hwang Keong A and 17 others</t>
  </si>
  <si>
    <t>童話小百科: 5分鐘親子故事</t>
  </si>
  <si>
    <t> 申亨信/ 李奎熙</t>
  </si>
  <si>
    <t> 世一文化</t>
  </si>
  <si>
    <t>晨讀十分鐘: 德智篇</t>
  </si>
  <si>
    <t>晨讀十分鐘: 童話篇 </t>
  </si>
  <si>
    <t>成語故事一本通</t>
  </si>
  <si>
    <t>幼福編輯部</t>
  </si>
  <si>
    <t> 幼福文化</t>
  </si>
  <si>
    <t>小兵童話精選（6書 + 1CD）</t>
  </si>
  <si>
    <t>林文寶</t>
  </si>
  <si>
    <t> 遠流出版</t>
  </si>
  <si>
    <t>披風送來的禮物</t>
  </si>
  <si>
    <t>聖誕老公公不見了</t>
  </si>
  <si>
    <t>黑臉貓的好運帽</t>
  </si>
  <si>
    <t>我哭喔</t>
  </si>
  <si>
    <t>歡喜巫婆之剛好有雜貨店</t>
  </si>
  <si>
    <t>聊齋故事-彩繪中國經典名著</t>
  </si>
  <si>
    <t>風車編輯群</t>
  </si>
  <si>
    <t>風車</t>
  </si>
  <si>
    <t>三國演義-彩繪中國經典名著</t>
  </si>
  <si>
    <t>封神演義-彩繪中國經典名著</t>
  </si>
  <si>
    <t>包公斷案-彩繪中國經典名著</t>
  </si>
  <si>
    <t>紅樓夢-彩繪中國經典名著</t>
  </si>
  <si>
    <t>水滸傳-彩繪中國經典名著</t>
  </si>
  <si>
    <t>史記故事-彩繪中國經典名著</t>
  </si>
  <si>
    <t>做最出色的自己—美德小故事的101個大道理</t>
  </si>
  <si>
    <t> 新成長閱讀指導委員會</t>
  </si>
  <si>
    <t>做最成功的自己：成功小故事的101個大道理</t>
  </si>
  <si>
    <t>心中有愛天地寬：真情小故事的101個大道理</t>
  </si>
  <si>
    <t>每天做好一件事—智慧小故事的101個大道理</t>
  </si>
  <si>
    <t>每天進步一點點—勤學小故事的101個大道理</t>
  </si>
  <si>
    <t>東雨文化</t>
  </si>
  <si>
    <t>貓大街有事：投下你神聖的一票</t>
  </si>
  <si>
    <t>你不可以隨便摸我！</t>
  </si>
  <si>
    <t>不要隨便跟陌生人走</t>
  </si>
  <si>
    <t>我不喜歡你這樣對我！</t>
  </si>
  <si>
    <t>大穎文化</t>
  </si>
  <si>
    <t>愛麗絲鏡中奇遇（中英雙語版）</t>
  </si>
  <si>
    <t>地震與海嘯</t>
  </si>
  <si>
    <t>小公主蘇菲亞好品格故事集 2(中英雙語對照)</t>
  </si>
  <si>
    <t>せいかずこ</t>
  </si>
  <si>
    <t>鈴木孝美</t>
  </si>
  <si>
    <t>菊地清</t>
  </si>
  <si>
    <t xml:space="preserve"> SEN-koi。製作委員會</t>
  </si>
  <si>
    <t>獨角仙&amp;鍬形蟲完全飼育手冊</t>
  </si>
  <si>
    <t>清水潔</t>
  </si>
  <si>
    <t> 三悅文化</t>
  </si>
  <si>
    <t>趣味盎然的合植盆栽─初學者入門須知</t>
  </si>
  <si>
    <t> 山本洋子</t>
  </si>
  <si>
    <t>瑞昇</t>
  </si>
  <si>
    <t>插枝與分株－家庭園藝系列1</t>
  </si>
  <si>
    <t>戶邊郁 重編</t>
  </si>
  <si>
    <t>圖解超高效資料整理術</t>
  </si>
  <si>
    <t> 壺阪龍哉 </t>
  </si>
  <si>
    <t>尋找〝失物〞之書</t>
  </si>
  <si>
    <t> 小林shinya</t>
  </si>
  <si>
    <t>三悅文化</t>
  </si>
  <si>
    <t>陪孩子讀一本 學會獨立的書</t>
  </si>
  <si>
    <t>隨時隨地！我用素描寫生活</t>
  </si>
  <si>
    <t> おかた美保</t>
  </si>
  <si>
    <t>瑞昇  </t>
  </si>
  <si>
    <t>超有特色的毛筆小插畫</t>
  </si>
  <si>
    <t>柳川風乃</t>
  </si>
  <si>
    <t> 安德里亞斯．史坦哈弗 Andreas Steinhfel</t>
  </si>
  <si>
    <t>9789573277903 </t>
  </si>
  <si>
    <t> 香月日輪 こうづきひのわ</t>
  </si>
  <si>
    <t> 皇冠文化</t>
  </si>
  <si>
    <t>魔市少年</t>
  </si>
  <si>
    <t> 跳舞鯨魚</t>
  </si>
  <si>
    <t> 秀威資訊</t>
  </si>
  <si>
    <t>9789865731441 </t>
  </si>
  <si>
    <t>9789864290611 </t>
  </si>
  <si>
    <t> 卡里．紀伯倫 Kahlil Gibrany</t>
  </si>
  <si>
    <t>晨星出版</t>
  </si>
  <si>
    <t>花形みつる</t>
  </si>
  <si>
    <t> 春天出版</t>
  </si>
  <si>
    <t>9789865706845 </t>
  </si>
  <si>
    <t> 珍．克雷賀德．喬治 Jean Craighead George</t>
  </si>
  <si>
    <t>台灣東方出版</t>
  </si>
  <si>
    <t>9789863380931 </t>
  </si>
  <si>
    <t> 邵祺邁/著，桑德底迪/圖  </t>
  </si>
  <si>
    <t>新雨</t>
  </si>
  <si>
    <t>小島阿依達</t>
  </si>
  <si>
    <t>林茵 </t>
  </si>
  <si>
    <t>聯經出版公司 </t>
  </si>
  <si>
    <t>金獎兒童文學繪本︰蒲公英的種子</t>
  </si>
  <si>
    <t>樊發稼</t>
  </si>
  <si>
    <t>二十一世紀出版社</t>
  </si>
  <si>
    <t>爆笑恐龍時1：恐龍IQ排行榜</t>
  </si>
  <si>
    <t>（法）阿諾·普盧默里</t>
  </si>
  <si>
    <t>爆笑恐龍時3：竊蛋龍，不偷蛋</t>
  </si>
  <si>
    <t>爆笑恐龍時4：鴨嘴龍狂歡節</t>
  </si>
  <si>
    <t>曉玲叮當</t>
  </si>
  <si>
    <t>米菲認知洞洞書（共8冊）</t>
  </si>
  <si>
    <t>迪克·布魯納</t>
  </si>
  <si>
    <t>穿狼外套的羊</t>
  </si>
  <si>
    <t>喜多村惠</t>
  </si>
  <si>
    <t>西頓</t>
  </si>
  <si>
    <t>9789571430805</t>
  </si>
  <si>
    <t>小松鼠山咪</t>
  </si>
  <si>
    <t>9789571430799</t>
  </si>
  <si>
    <t>熊寶寶</t>
  </si>
  <si>
    <t>9789571430782</t>
  </si>
  <si>
    <t>努努和諾諾</t>
  </si>
  <si>
    <t>9789571430775</t>
  </si>
  <si>
    <t>青蛙哈潑</t>
  </si>
  <si>
    <t>9789571430768</t>
  </si>
  <si>
    <t>水獺歐力</t>
  </si>
  <si>
    <t>9789571430751</t>
  </si>
  <si>
    <t>滴滴、答答和多多</t>
  </si>
  <si>
    <t>9789571430744</t>
  </si>
  <si>
    <t>小狐狸弗瑞迪</t>
  </si>
  <si>
    <t>9789571430874</t>
  </si>
  <si>
    <t>淘氣小貓咪</t>
  </si>
  <si>
    <t>9789571430867</t>
  </si>
  <si>
    <t>巫婆姬達</t>
  </si>
  <si>
    <t>9789571430850</t>
  </si>
  <si>
    <t>六隻吵鬧的狗寶寶</t>
  </si>
  <si>
    <t>9789571430904</t>
  </si>
  <si>
    <t>斑斑學汪汪叫</t>
  </si>
  <si>
    <t>9789571430898</t>
  </si>
  <si>
    <t>牧羊犬山姆</t>
  </si>
  <si>
    <t>9789571430881</t>
  </si>
  <si>
    <t>中</t>
    <phoneticPr fontId="1" type="noConversion"/>
  </si>
  <si>
    <t>否</t>
    <phoneticPr fontId="1" type="noConversion"/>
  </si>
  <si>
    <t>中高</t>
    <phoneticPr fontId="1" type="noConversion"/>
  </si>
  <si>
    <t>9789867107688</t>
  </si>
  <si>
    <t>9789578624849</t>
  </si>
  <si>
    <t>9789865641115</t>
  </si>
  <si>
    <t>9789867107114</t>
  </si>
  <si>
    <t>9789865988760</t>
  </si>
  <si>
    <t>9789866544774</t>
  </si>
  <si>
    <t>9789865641191</t>
  </si>
  <si>
    <t>9789865988180</t>
  </si>
  <si>
    <t>9789578624016</t>
  </si>
  <si>
    <t>9789578624443</t>
  </si>
  <si>
    <t>9789578624559</t>
  </si>
  <si>
    <t>9789578624948</t>
  </si>
  <si>
    <t xml:space="preserve">9789867107442   </t>
  </si>
  <si>
    <t>9789865988616</t>
  </si>
  <si>
    <t>9789578624306</t>
  </si>
  <si>
    <t>9789578624634</t>
  </si>
  <si>
    <t>9789578624627</t>
  </si>
  <si>
    <t>9789867107589</t>
  </si>
  <si>
    <t>9789578624351</t>
  </si>
  <si>
    <t>9789865641269</t>
  </si>
  <si>
    <t>9789865641276</t>
  </si>
  <si>
    <t>9789865641306</t>
  </si>
  <si>
    <t>9789865641283</t>
  </si>
  <si>
    <t>9789865641313</t>
  </si>
  <si>
    <t>9789578624993</t>
  </si>
  <si>
    <t>9789867107350</t>
  </si>
  <si>
    <t>9789867107572</t>
  </si>
  <si>
    <t>9789867107879</t>
  </si>
  <si>
    <t>9789866544156</t>
  </si>
  <si>
    <t>9789865988302</t>
  </si>
  <si>
    <t>9789867107084</t>
  </si>
  <si>
    <t>9789867107091</t>
  </si>
  <si>
    <t>9789867107107</t>
  </si>
  <si>
    <t>9789867107145</t>
  </si>
  <si>
    <t>9789867107152</t>
  </si>
  <si>
    <t>9789867107329</t>
  </si>
  <si>
    <t>9789867107336</t>
  </si>
  <si>
    <t>9789867107343</t>
  </si>
  <si>
    <t>9789867107381</t>
  </si>
  <si>
    <t>9789867107367</t>
  </si>
  <si>
    <t>9789867107398</t>
  </si>
  <si>
    <t>9789867107473</t>
  </si>
  <si>
    <t>9789867107480</t>
  </si>
  <si>
    <t>9789867107497</t>
  </si>
  <si>
    <t>9789867107565</t>
  </si>
  <si>
    <t>9789867107558</t>
  </si>
  <si>
    <t>9789867107596</t>
  </si>
  <si>
    <t>9789867107602</t>
  </si>
  <si>
    <t>9789867107626</t>
  </si>
  <si>
    <t>9789867107633</t>
  </si>
  <si>
    <t>9789867107657</t>
  </si>
  <si>
    <t>9789867107664</t>
  </si>
  <si>
    <t>9789867107671</t>
  </si>
  <si>
    <t>9789867107718</t>
  </si>
  <si>
    <t>9789867107701</t>
  </si>
  <si>
    <t>9789867107725</t>
  </si>
  <si>
    <t>9789867107732</t>
  </si>
  <si>
    <t>9789866544309</t>
  </si>
  <si>
    <t>9789866544361</t>
  </si>
  <si>
    <t>9789866544378</t>
  </si>
  <si>
    <t>9789866544354</t>
  </si>
  <si>
    <t>9789866544415</t>
  </si>
  <si>
    <t>9789866544422</t>
  </si>
  <si>
    <t>9789866544477</t>
  </si>
  <si>
    <t>9789866544484</t>
  </si>
  <si>
    <t>9789866544491</t>
  </si>
  <si>
    <t>9789867107169</t>
  </si>
  <si>
    <t>9789867107848</t>
  </si>
  <si>
    <t>9789867107893</t>
  </si>
  <si>
    <t>9789866544040</t>
  </si>
  <si>
    <t>9789866544279</t>
  </si>
  <si>
    <t>9789866544330</t>
  </si>
  <si>
    <t>9789866544620</t>
  </si>
  <si>
    <t>9789865988357</t>
  </si>
  <si>
    <t>9789865988777</t>
  </si>
  <si>
    <t>9789865641078</t>
  </si>
  <si>
    <t>9789578624924</t>
  </si>
  <si>
    <t>9789865988395</t>
  </si>
  <si>
    <t>9789578624962</t>
  </si>
  <si>
    <t>9789578624979</t>
  </si>
  <si>
    <t>9789867107176</t>
  </si>
  <si>
    <t>9789867107466</t>
  </si>
  <si>
    <t>9789867107770</t>
  </si>
  <si>
    <t>9789867107763</t>
  </si>
  <si>
    <t>9789867107817</t>
  </si>
  <si>
    <t>9789867107756</t>
  </si>
  <si>
    <t>9789867107916</t>
  </si>
  <si>
    <t>9789866544071</t>
  </si>
  <si>
    <t>9789866544088</t>
  </si>
  <si>
    <t>9789866544828</t>
  </si>
  <si>
    <t>9789866544965</t>
  </si>
  <si>
    <t>9789865988364</t>
  </si>
  <si>
    <t>9789865988746</t>
  </si>
  <si>
    <t>9789865988845</t>
  </si>
  <si>
    <t>9789865641412</t>
  </si>
  <si>
    <t>9789863424789</t>
  </si>
  <si>
    <t>9789863425311</t>
  </si>
  <si>
    <t>9789866544385</t>
  </si>
  <si>
    <t>9789866544392</t>
  </si>
  <si>
    <t>9789866544439</t>
  </si>
  <si>
    <t>9789866544446</t>
  </si>
  <si>
    <t>9789866544460</t>
  </si>
  <si>
    <t>9789866544408</t>
  </si>
  <si>
    <t>9789866544514</t>
  </si>
  <si>
    <t>9789866544538</t>
  </si>
  <si>
    <t>9789866544811</t>
  </si>
  <si>
    <t>9789866544804</t>
  </si>
  <si>
    <t>9789866544842</t>
  </si>
  <si>
    <t>9789866544941</t>
  </si>
  <si>
    <t>9789865988012</t>
  </si>
  <si>
    <t>9789865988005</t>
  </si>
  <si>
    <t>9789865988197</t>
  </si>
  <si>
    <t>9789865988326</t>
  </si>
  <si>
    <t>9789865988425</t>
  </si>
  <si>
    <t>9789865988647</t>
  </si>
  <si>
    <t>9789865988753</t>
  </si>
  <si>
    <t>9789865988791</t>
  </si>
  <si>
    <t>9789865641023</t>
  </si>
  <si>
    <t>9789865641160</t>
  </si>
  <si>
    <t>9789865641153</t>
  </si>
  <si>
    <t>9789866544767</t>
  </si>
  <si>
    <t>9789866544781</t>
  </si>
  <si>
    <t>9789866544798</t>
  </si>
  <si>
    <t>9789866544651</t>
  </si>
  <si>
    <t>9789866544859</t>
  </si>
  <si>
    <t>9789866544866</t>
  </si>
  <si>
    <t>說到做到！</t>
  </si>
  <si>
    <t>尚樂洛  </t>
  </si>
  <si>
    <t>阿比忘了什麼？</t>
  </si>
  <si>
    <t>郝廣才  </t>
  </si>
  <si>
    <t>格林名家繪本館</t>
  </si>
  <si>
    <t>朱里安諾</t>
  </si>
  <si>
    <t>旅館開，錢進來</t>
  </si>
  <si>
    <t>更少得更多</t>
  </si>
  <si>
    <t>郝廣才</t>
  </si>
  <si>
    <t>沒關係，我幫你！</t>
  </si>
  <si>
    <t>哈囉！你要什麼？</t>
  </si>
  <si>
    <t>安東尼布朗</t>
  </si>
  <si>
    <t>不要吧，小乖</t>
  </si>
  <si>
    <t>克里斯霍頓</t>
  </si>
  <si>
    <t>露露去遛狗</t>
  </si>
  <si>
    <t>露露養雷龍</t>
  </si>
  <si>
    <t>茱蒂維斯特</t>
  </si>
  <si>
    <t>瑪麗‧波‧奧斯本</t>
  </si>
  <si>
    <t>楊惠中  </t>
  </si>
  <si>
    <t>荷馬</t>
  </si>
  <si>
    <t>我的冰淇淋</t>
  </si>
  <si>
    <t>好想好想跟你說！</t>
  </si>
  <si>
    <t>莫威樂</t>
  </si>
  <si>
    <t>我要走了！</t>
  </si>
  <si>
    <t>嚇你一跳！</t>
  </si>
  <si>
    <t>你不笑，逗你笑！</t>
  </si>
  <si>
    <t>大象不跳舞！</t>
  </si>
  <si>
    <t>誰在看我們？</t>
  </si>
  <si>
    <t>要不要出去玩？</t>
  </si>
  <si>
    <t>龍捲風與颶風</t>
  </si>
  <si>
    <t>是</t>
    <phoneticPr fontId="1" type="noConversion"/>
  </si>
  <si>
    <t>Cambridge Plays: The Lion and the Mouse (ELT Edition Level 3 )</t>
    <phoneticPr fontId="3" type="noConversion"/>
  </si>
  <si>
    <t xml:space="preserve">Rose, Gerald </t>
    <phoneticPr fontId="3" type="noConversion"/>
  </si>
  <si>
    <t xml:space="preserve">Troughton, Joanna </t>
    <phoneticPr fontId="3" type="noConversion"/>
  </si>
  <si>
    <t>Cambridge Plays: The Big Shink (ELT Edition Level 4)</t>
    <phoneticPr fontId="3" type="noConversion"/>
  </si>
  <si>
    <t xml:space="preserve">Crebbin, June </t>
    <phoneticPr fontId="3" type="noConversion"/>
  </si>
  <si>
    <t>CUP Phonics For Reading A: The Crocodile's Sky Snack愛吃的鱷魚</t>
    <phoneticPr fontId="3" type="noConversion"/>
  </si>
  <si>
    <t xml:space="preserve">A First Look at: Do I Have to Go to School? (Ages: 4-8) </t>
    <phoneticPr fontId="3" type="noConversion"/>
  </si>
  <si>
    <t xml:space="preserve">A First Look at: Do I Have to Go to the Hospital? (Ages: 4-8) </t>
    <phoneticPr fontId="3" type="noConversion"/>
  </si>
  <si>
    <t xml:space="preserve">A First Look at: I Think I Am Going to Sneeze (Ages: 4-8) </t>
    <phoneticPr fontId="3" type="noConversion"/>
  </si>
  <si>
    <t>A First Look at: Why Is It So Hard to Breathe? (Ages: 4-8)</t>
    <phoneticPr fontId="3" type="noConversion"/>
  </si>
  <si>
    <t>Read and Imagine Early Starter: What's This?</t>
    <phoneticPr fontId="1" type="noConversion"/>
  </si>
  <si>
    <t>Shipton, Paul</t>
    <phoneticPr fontId="3" type="noConversion"/>
  </si>
  <si>
    <t>英國</t>
  </si>
  <si>
    <t>美國</t>
  </si>
  <si>
    <t>臺灣</t>
    <phoneticPr fontId="1" type="noConversion"/>
  </si>
  <si>
    <t>林世仁</t>
    <phoneticPr fontId="1" type="noConversion"/>
  </si>
  <si>
    <t>張凱雅</t>
    <phoneticPr fontId="1" type="noConversion"/>
  </si>
  <si>
    <t>夜空中，昂星最美</t>
  </si>
  <si>
    <t>明天國際 </t>
  </si>
  <si>
    <t>9789861895314</t>
  </si>
  <si>
    <t>9789861890050</t>
  </si>
  <si>
    <t>9789861891439</t>
  </si>
  <si>
    <t>9789861896496</t>
  </si>
  <si>
    <t>9789861894263</t>
  </si>
  <si>
    <t>9789861896595</t>
  </si>
  <si>
    <t>9789861895864</t>
  </si>
  <si>
    <t>9789861895550</t>
  </si>
  <si>
    <t>9789577455086</t>
  </si>
  <si>
    <t>9789577459077</t>
  </si>
  <si>
    <t>9789861893976</t>
  </si>
  <si>
    <t>9789861893723</t>
  </si>
  <si>
    <t>9789861892665</t>
  </si>
  <si>
    <t>9789862169353</t>
  </si>
  <si>
    <t>9789863200635</t>
  </si>
  <si>
    <t>9789577459961</t>
  </si>
  <si>
    <t>9789861894492</t>
  </si>
  <si>
    <t>9789861893501</t>
  </si>
  <si>
    <t>9789861893495</t>
  </si>
  <si>
    <t>9789861893518</t>
  </si>
  <si>
    <t>9789861893488</t>
  </si>
  <si>
    <t>9789861893341</t>
  </si>
  <si>
    <t>9789861893273</t>
  </si>
  <si>
    <t>9789861893259</t>
  </si>
  <si>
    <t>9789861893266</t>
  </si>
  <si>
    <t>9789861893280</t>
  </si>
  <si>
    <t>9789867107862</t>
  </si>
  <si>
    <t>9789866544248</t>
  </si>
  <si>
    <t>9789865988043</t>
  </si>
  <si>
    <t>水牛和烏秋</t>
  </si>
  <si>
    <t>9789864189458</t>
  </si>
  <si>
    <t>好孩子床邊故事: 好品格故事</t>
  </si>
  <si>
    <t>9789864138753 </t>
  </si>
  <si>
    <t>9789864138746</t>
  </si>
  <si>
    <t>9789864138647 </t>
  </si>
  <si>
    <t>9789864138654</t>
  </si>
  <si>
    <t>晨讀十分鐘: 寓言篇</t>
  </si>
  <si>
    <t>9789864290840</t>
  </si>
  <si>
    <t>9789864290826 </t>
  </si>
  <si>
    <t>9789864290833</t>
  </si>
  <si>
    <t>9789862434956 </t>
  </si>
  <si>
    <t>9789865641474</t>
  </si>
  <si>
    <t>EAN4711148250788</t>
  </si>
  <si>
    <t>EAN4711148250924</t>
  </si>
  <si>
    <t>EAN4711148251068</t>
  </si>
  <si>
    <t>臺灣</t>
  </si>
  <si>
    <t>9789866915543</t>
  </si>
  <si>
    <t>9789866915482</t>
  </si>
  <si>
    <t>9789866915536</t>
  </si>
  <si>
    <t>9789781900402</t>
  </si>
  <si>
    <t>9789781900501</t>
  </si>
  <si>
    <t>9789781900600</t>
  </si>
  <si>
    <t>幼兒美語教學大全</t>
    <phoneticPr fontId="1" type="noConversion"/>
  </si>
  <si>
    <t>Mark Western</t>
    <phoneticPr fontId="1" type="noConversion"/>
  </si>
  <si>
    <t>師德出版部</t>
    <phoneticPr fontId="1" type="noConversion"/>
  </si>
  <si>
    <t>台灣</t>
    <phoneticPr fontId="1" type="noConversion"/>
  </si>
  <si>
    <t>否</t>
    <phoneticPr fontId="1" type="noConversion"/>
  </si>
  <si>
    <t>是</t>
    <phoneticPr fontId="1" type="noConversion"/>
  </si>
  <si>
    <t>教師</t>
    <phoneticPr fontId="1" type="noConversion"/>
  </si>
  <si>
    <t>圖卡遊戲書</t>
    <phoneticPr fontId="1" type="noConversion"/>
  </si>
  <si>
    <t>師德出版部</t>
  </si>
  <si>
    <t>全英語教室</t>
    <phoneticPr fontId="1" type="noConversion"/>
  </si>
  <si>
    <t>Sunny Lee</t>
    <phoneticPr fontId="1" type="noConversion"/>
  </si>
  <si>
    <t>Colin West</t>
  </si>
  <si>
    <t>Macmillan</t>
  </si>
  <si>
    <t>9780230404847</t>
  </si>
  <si>
    <t>否</t>
    <phoneticPr fontId="3" type="noConversion"/>
  </si>
  <si>
    <t>Macmillan Explorers Phonics: Little Explorers A: In Teddy's Bag</t>
  </si>
  <si>
    <t>9780230404830</t>
  </si>
  <si>
    <t>Macmillan Explorers Phonics: Little Explorers A: Look!</t>
  </si>
  <si>
    <t>9780230404861</t>
  </si>
  <si>
    <t>Macmillan Explorers Phonics: Little Explorers A: Run and Hide</t>
  </si>
  <si>
    <t>9780230404854</t>
  </si>
  <si>
    <t>Macmillan Explorers Phonics: Little Explorers B: Fish and Chips</t>
  </si>
  <si>
    <t>9780230404908</t>
  </si>
  <si>
    <t>Macmillan Explorers Phonics: Little Explorers B: In the Mud</t>
  </si>
  <si>
    <t>9780230404892</t>
  </si>
  <si>
    <t>Macmillan Explorers Phonics: Little Explorers B: Pin It On</t>
  </si>
  <si>
    <t>9780230404885</t>
  </si>
  <si>
    <t>Macmillan Explorers Phonics: Little Explorers B: Teddy in Bed</t>
  </si>
  <si>
    <t>9780230404878</t>
  </si>
  <si>
    <t>Macmillan Explorers Phonics: Young Explorers 1: Crazy Cat and Fat Old Rat</t>
  </si>
  <si>
    <t>9780230404762</t>
  </si>
  <si>
    <t>Macmillan Explorers Phonics: Young Explorers 1: Daisy is Ill</t>
  </si>
  <si>
    <t>9780230404755</t>
  </si>
  <si>
    <t>Macmillan Explorers Phonics: Young Explorers 1: Professor Green and the Snake</t>
  </si>
  <si>
    <t>9780230404779</t>
  </si>
  <si>
    <t>Macmillan Explorers Phonics: Young Explorers 1: Tom's Haircut</t>
  </si>
  <si>
    <t>9780230404786</t>
  </si>
  <si>
    <t>Macmillan Explorers Phonics: Young Explorers 2: Crazy Cat Stars and the Starts</t>
  </si>
  <si>
    <t>9780230404816</t>
  </si>
  <si>
    <t>Macmillan Explorers Phonics: Young Explorers 2: Daisy and the Big, Yellow Kite</t>
  </si>
  <si>
    <t>9780230404809</t>
  </si>
  <si>
    <t>Macmillan Explorers Phonics: Young Explorers 2: Pirate Jack Looks for Treasure</t>
  </si>
  <si>
    <t>9780230404823</t>
  </si>
  <si>
    <t>Macmillan Explorers Phonics: Young Explorers 2: The Muddy Sheep</t>
  </si>
  <si>
    <t>9780230404793</t>
  </si>
  <si>
    <t>Our World Readers 1: Little Red Hen is Cooking</t>
  </si>
  <si>
    <t>Cengage Learning</t>
  </si>
  <si>
    <t>9781133730415</t>
  </si>
  <si>
    <t>Our World Readers 1: My Body, Your Body</t>
  </si>
  <si>
    <t>9781133730408</t>
  </si>
  <si>
    <t>Our World Readers 1: The King's New Clothes</t>
  </si>
  <si>
    <t>9781133730385</t>
  </si>
  <si>
    <t>Our World Readers 1: The Three Bears</t>
  </si>
  <si>
    <t>9781133730378</t>
  </si>
  <si>
    <t>Our World Readers 1: The Toys</t>
  </si>
  <si>
    <t>9781133730392</t>
  </si>
  <si>
    <t>Our World Readers 1: Too Many Animals</t>
  </si>
  <si>
    <t>9781133730422</t>
  </si>
  <si>
    <t>Our World Readers 1: We All Pull</t>
  </si>
  <si>
    <t>9781133730361</t>
  </si>
  <si>
    <t>Our World Readers 1: What's in My Classroom</t>
  </si>
  <si>
    <t>9781133590088</t>
  </si>
  <si>
    <t>Our World Readers 1: Where are the Animals</t>
  </si>
  <si>
    <t>9781133730354</t>
  </si>
  <si>
    <t>Our World Readers 2: A Big Less for Little Frog</t>
  </si>
  <si>
    <t>9781133730491</t>
  </si>
  <si>
    <t>Our World Readers 2: Art Class</t>
  </si>
  <si>
    <t>9781133730439</t>
  </si>
  <si>
    <t>Our World Readers 2: Hare is Scared</t>
  </si>
  <si>
    <t>9781133730484</t>
  </si>
  <si>
    <t>Our World Readers 2: My Day</t>
  </si>
  <si>
    <t>9781133730477</t>
  </si>
  <si>
    <t>Our World Readers 2: Stone Soup</t>
  </si>
  <si>
    <t>9781133730514</t>
  </si>
  <si>
    <t>Our World Readers 2: The Ant and the Grasshopper</t>
  </si>
  <si>
    <t xml:space="preserve">Porell, John </t>
  </si>
  <si>
    <t>9781133730453</t>
  </si>
  <si>
    <t>Our World Readers 2: The North Wind and the Sun</t>
  </si>
  <si>
    <t>9781133730446</t>
  </si>
  <si>
    <t>Our World Readers 2: The Three Pigs</t>
  </si>
  <si>
    <t>9781133730460</t>
  </si>
  <si>
    <t>9781133730507</t>
  </si>
  <si>
    <t>Our World Readers 3: Anansi's Big Dinner</t>
  </si>
  <si>
    <t>9781133730576</t>
  </si>
  <si>
    <t>Our World Readers 3: Country Mouse Visits City Mouse</t>
  </si>
  <si>
    <t>9781133730538</t>
  </si>
  <si>
    <t>Our World Readers 3: Coyotes Weekend</t>
  </si>
  <si>
    <t>9781133730606</t>
  </si>
  <si>
    <t>Our World Readers 3: Getting to School around the World</t>
  </si>
  <si>
    <t>9781133730545</t>
  </si>
  <si>
    <t>Our World Readers 3: Holiday Colors and Lights</t>
  </si>
  <si>
    <t>9781133730590</t>
  </si>
  <si>
    <t>Our World Readers 3: Mouse Deer in the Rainforest</t>
  </si>
  <si>
    <t>9781133730569</t>
  </si>
  <si>
    <t>Our World Readers 3: Taking Care of Elephant Orphans</t>
  </si>
  <si>
    <t>9781133730521</t>
  </si>
  <si>
    <t>Our World Readers 3: The Four Blind Men</t>
  </si>
  <si>
    <t>9781133730552</t>
  </si>
  <si>
    <t>Our World Readers 3: Tortoise and Hares Race</t>
  </si>
  <si>
    <t>9781133730583</t>
  </si>
  <si>
    <t>PM Silver Level Set A: A Fair Swap</t>
  </si>
  <si>
    <t>Nelson Price Milburn</t>
  </si>
  <si>
    <t>9781869613518</t>
  </si>
  <si>
    <t>高</t>
    <phoneticPr fontId="3" type="noConversion"/>
  </si>
  <si>
    <t>PM Silver Level Set A: A Little Adventure</t>
  </si>
  <si>
    <t>9781869613501</t>
  </si>
  <si>
    <t>PM Silver Level Set A: Kerry</t>
  </si>
  <si>
    <t>9781869613556</t>
  </si>
  <si>
    <t>PM Silver Level Set A: Kerry's Double</t>
  </si>
  <si>
    <t>9781869613549</t>
  </si>
  <si>
    <t>PM Silver Level Set A: My Two Families</t>
  </si>
  <si>
    <t>9781869613532</t>
  </si>
  <si>
    <t>PM Silver Level Set A: Nelson Is Kidnapped</t>
  </si>
  <si>
    <t>Randell, Beverley</t>
  </si>
  <si>
    <t>9781869613525</t>
  </si>
  <si>
    <t>PM Silver Level Set B: Fire And Wind</t>
  </si>
  <si>
    <t>9781869613624</t>
  </si>
  <si>
    <t>PM Silver Level Set B: Skating At Rainbow Lake</t>
  </si>
  <si>
    <t>9781869613648</t>
  </si>
  <si>
    <t>PM Silver Level Set B: The Best Part</t>
  </si>
  <si>
    <t>9781869613631</t>
  </si>
  <si>
    <t>PM Silver Level Set B: The Dolphin On The Wall</t>
  </si>
  <si>
    <t>9781869613655</t>
  </si>
  <si>
    <t>PM Silver Level Set B: The Talent Quest</t>
  </si>
  <si>
    <t>9781869613662</t>
  </si>
  <si>
    <t>PM Silver Level Set B: The Walkathon</t>
  </si>
  <si>
    <t>9781869613679</t>
  </si>
  <si>
    <t>PM Silver Level Set C: Jordan And The Northside Reps</t>
  </si>
  <si>
    <t>9781869613747</t>
  </si>
  <si>
    <t>PM Silver Level Set C: Our Old Friend, Bear</t>
  </si>
  <si>
    <t>9781869613716</t>
  </si>
  <si>
    <t>PM Silver Level Set C: Silver And Prince</t>
  </si>
  <si>
    <t>9781869613709</t>
  </si>
  <si>
    <t>PM Silver Level Set C: Spanish Omelet</t>
  </si>
  <si>
    <t>9781869613730</t>
  </si>
  <si>
    <t>PM Silver Level Set C: The Right Place For Jupiter</t>
  </si>
  <si>
    <t>9781869613693</t>
  </si>
  <si>
    <t>PM Silver Level Set C: The Story Of william Tell</t>
  </si>
  <si>
    <t>9781869613723</t>
  </si>
  <si>
    <t>Ruttle, Kate</t>
  </si>
  <si>
    <t>Cambridge University Press</t>
    <phoneticPr fontId="3" type="noConversion"/>
  </si>
  <si>
    <t>9780521006972</t>
  </si>
  <si>
    <t>CUP Storybooks Level 1: Dirty Dog</t>
  </si>
  <si>
    <t xml:space="preserve">Gillham, Bill </t>
  </si>
  <si>
    <t>9780521006583</t>
  </si>
  <si>
    <t>CUP Storybooks Level 1: Fishy Numbers</t>
  </si>
  <si>
    <t xml:space="preserve">Davidson, Rosemary </t>
  </si>
  <si>
    <t>9780521006675</t>
  </si>
  <si>
    <t>CUP Storybooks Level 1: Five Green Monsters</t>
  </si>
  <si>
    <t xml:space="preserve">Partridge, Juliet </t>
  </si>
  <si>
    <t>9780521006743</t>
  </si>
  <si>
    <t>CUP Storybooks Level 1: Four Scary Monsters</t>
  </si>
  <si>
    <t>9780521006781</t>
  </si>
  <si>
    <t>CUP Storybooks Level 1: Hickory, Dickory, Dock</t>
  </si>
  <si>
    <t>9780521007078</t>
  </si>
  <si>
    <t>CUP Storybooks Level 1: Incy Wincy Spider</t>
  </si>
  <si>
    <t>9780521007023</t>
  </si>
  <si>
    <t>CUP Storybooks Level 1: Looking For Dragons</t>
  </si>
  <si>
    <t>9780521007054</t>
  </si>
  <si>
    <t>CUP Storybooks Level 1: My Dog's Party</t>
  </si>
  <si>
    <t>9780521006545</t>
  </si>
  <si>
    <t>CUP Storybooks Level 1: My Pet</t>
  </si>
  <si>
    <t>9780521006507</t>
  </si>
  <si>
    <t>CUP Storybooks Level 1: One Teddy Bear All Alone</t>
  </si>
  <si>
    <t>9780521006620</t>
  </si>
  <si>
    <t>CUP Storybooks Level 1: That's Me!</t>
  </si>
  <si>
    <t>9780521006828</t>
  </si>
  <si>
    <t>CUP Storybooks Level 1: The Picnic</t>
  </si>
  <si>
    <t>9780521006866</t>
  </si>
  <si>
    <t>CUP Storybooks Level 1: Three Spotty Monsters</t>
  </si>
  <si>
    <t>9780521006897</t>
  </si>
  <si>
    <t>CUP Storybooks Level 1: Walking In The Jungle</t>
  </si>
  <si>
    <t>9780521006934</t>
  </si>
  <si>
    <t>CUP Storybooks Level 1: Where's Wolly?</t>
  </si>
  <si>
    <t>9780521006477</t>
  </si>
  <si>
    <t>CUP Storybooks Level 3: Apples !</t>
  </si>
  <si>
    <t xml:space="preserve">Crebbin, June </t>
  </si>
  <si>
    <t>9780521752398</t>
  </si>
  <si>
    <t>CUP Storybooks Level 3: Ben's Amazing Birthday</t>
  </si>
  <si>
    <t xml:space="preserve">Brown, Richard  </t>
  </si>
  <si>
    <t>9780521752596</t>
  </si>
  <si>
    <t>CUP Storybooks Level 3: Dad Goes Fishing</t>
  </si>
  <si>
    <t xml:space="preserve">Rose, Gerald </t>
  </si>
  <si>
    <t>9780521752213</t>
  </si>
  <si>
    <t>CUP Storybooks Level 3: Dancing to the River</t>
  </si>
  <si>
    <t xml:space="preserve">Hallworth, Grace </t>
  </si>
  <si>
    <t>9780521752473</t>
  </si>
  <si>
    <t>CUP Storybooks Level 3: Nibbles</t>
  </si>
  <si>
    <t>9780521752374</t>
  </si>
  <si>
    <t>CUP Storybooks Level 3: Nishal's Box</t>
  </si>
  <si>
    <t xml:space="preserve">Prater, John </t>
  </si>
  <si>
    <t>9780521752558</t>
  </si>
  <si>
    <t>CUP Storybooks Level 3: Please Sit Still</t>
  </si>
  <si>
    <t>9780521752350</t>
  </si>
  <si>
    <t>CUP Storybooks Level 3: Sam's Caf?</t>
  </si>
  <si>
    <t>9780521752251</t>
  </si>
  <si>
    <t>CUP Storybooks Level 3: Sleep Tight</t>
  </si>
  <si>
    <t>9780521752497</t>
  </si>
  <si>
    <t>CUP Storybooks Level 3: The Animal Wrestlers</t>
  </si>
  <si>
    <t xml:space="preserve">Troughton, Joanna </t>
  </si>
  <si>
    <t>9780521752459</t>
  </si>
  <si>
    <t>CUP Storybooks Level 3: The Flying Football</t>
  </si>
  <si>
    <t>9780521752336</t>
  </si>
  <si>
    <t>CUP Storybooks Level 3: Well Done Sam!</t>
  </si>
  <si>
    <t>9780521752152</t>
  </si>
  <si>
    <t>CUP Storybooks Level 3: Who's Stealing the Fish?</t>
  </si>
  <si>
    <t>9780521752299</t>
  </si>
  <si>
    <t>CUP Storybooks Level 4: A Cat for Tom</t>
  </si>
  <si>
    <t>9780521674713</t>
  </si>
  <si>
    <t>CUP Storybooks Level 4: A Welsh Lamb</t>
  </si>
  <si>
    <t>9780521674829</t>
  </si>
  <si>
    <t>CUP Storybooks Level 4: Coyote Girl</t>
  </si>
  <si>
    <t xml:space="preserve">Kerven, Rosalind </t>
  </si>
  <si>
    <t>9780521674850</t>
  </si>
  <si>
    <t>CUP Storybooks Level 4: Snow in the Kitchen</t>
  </si>
  <si>
    <t>9780521674805</t>
  </si>
  <si>
    <t>CUP Storybooks Level 4: The Amazing Mr Mulch</t>
  </si>
  <si>
    <t xml:space="preserve">Hayes, Rosemary </t>
  </si>
  <si>
    <t>9780521674799</t>
  </si>
  <si>
    <t>CUP Storybooks Level 4: The Cape of Rushes</t>
  </si>
  <si>
    <t xml:space="preserve">Barber, Antonia </t>
  </si>
  <si>
    <t>9780521674867</t>
  </si>
  <si>
    <t>CUP Storybooks Level 4: The Dog Show</t>
  </si>
  <si>
    <t>9780521674744</t>
  </si>
  <si>
    <t>CUP Storybooks Level 4: The Lord Mount Dragon</t>
  </si>
  <si>
    <t>Ruttle, Keith</t>
  </si>
  <si>
    <t>9780521674874</t>
  </si>
  <si>
    <t>CUP Storybooks Level 4: The Magic Sword</t>
  </si>
  <si>
    <t>9780521674751</t>
  </si>
  <si>
    <t>CUP Storybooks Level 4: The Peace Ring</t>
  </si>
  <si>
    <t>9780521674782</t>
  </si>
  <si>
    <t>CUP Storybooks Level 4: The Pyjama Party</t>
  </si>
  <si>
    <t>9780521674706</t>
  </si>
  <si>
    <t>CUP Storybooks Level 4: The Slippery Planet</t>
  </si>
  <si>
    <t>9780521674775</t>
  </si>
  <si>
    <t>CUP Storybooks Level 4: The Special Cke</t>
  </si>
  <si>
    <t>9780521674720</t>
  </si>
  <si>
    <t>CUP Storybooks Level 4: The Watch by the Sea</t>
  </si>
  <si>
    <t>9780521674812</t>
  </si>
  <si>
    <t>CUP Storybooks Level 4: The Weather Drum</t>
  </si>
  <si>
    <t>9780521674843</t>
  </si>
  <si>
    <t>John D. Smith</t>
  </si>
  <si>
    <t>9789576064517</t>
  </si>
  <si>
    <t>Reading Schema 1-Read &amp; Know: Look at Me (BK+CD)我的臉部表情</t>
  </si>
  <si>
    <t>9789576064357</t>
  </si>
  <si>
    <t>Reading Schema 1-Read &amp; Know: My Animal Friends (BK+CD)動物觀察日記</t>
  </si>
  <si>
    <t>9789576064326</t>
  </si>
  <si>
    <t>Reading Schema 1-Read &amp; Know: Welcome to My House (BK+CD)介紹我家</t>
  </si>
  <si>
    <t>9789576064364</t>
  </si>
  <si>
    <t>Reading Schema 1-Read &amp; Know: What Is It (BK+CD)猜猜看</t>
  </si>
  <si>
    <t>9789576064340</t>
  </si>
  <si>
    <t>Reading Schema 2-Read &amp; Enjoy: Basketball (BK+CD)籃球(運動)</t>
  </si>
  <si>
    <t>Jonh D. Smith</t>
  </si>
  <si>
    <t>9789576064722</t>
  </si>
  <si>
    <t>Reading Schema 2-Read &amp; Enjoy: BBQ (BK+CD)烤肉趣(同學聚會)</t>
  </si>
  <si>
    <t>9789576064647</t>
  </si>
  <si>
    <t>Reading Schema 2-Read &amp; Enjoy: Dinosaur (BK+CD)恐龍(校外教學博物館篇)</t>
  </si>
  <si>
    <t>9789576064555</t>
  </si>
  <si>
    <t>Reading Schema 2-Read &amp; Enjoy: Splash! (BK+CD)水花片片(水上樂園一日遊)</t>
  </si>
  <si>
    <t>9789576064333</t>
  </si>
  <si>
    <t>Reading Schema 2-Read &amp; Enjoy: Zoo (BK+CD)動物園(校外教學動物篇)</t>
  </si>
  <si>
    <t>9789576064395</t>
  </si>
  <si>
    <t>Reading Schema 3-Read &amp; Think: Hot Air Balloon (BK+CD)趣味熱氣球</t>
  </si>
  <si>
    <t>9789576064739</t>
  </si>
  <si>
    <t>Reading Schema 3-Read &amp; Think: Lost Kitten (BK+CD)愛護小動物</t>
  </si>
  <si>
    <t>9789576064715</t>
  </si>
  <si>
    <t>Reading Schema 3-Read &amp; Think: Safari (BK+CD)野外動物觀察記</t>
  </si>
  <si>
    <t>9789576064883</t>
  </si>
  <si>
    <t>Reading Schema 3-Read &amp; Think: Tree House (BK+CD)樹屋DIY</t>
  </si>
  <si>
    <t>9789576064593</t>
  </si>
  <si>
    <t>Reading Schema 3-Read &amp; Think: Vacation Island (BK+CD)渡假小島尋寶趣</t>
  </si>
  <si>
    <t>9789576064876</t>
  </si>
  <si>
    <t>Reading Schema 4-Read &amp; Grow : Mr. Wasabi (BK+1CD)來自日本的同學(愛與接受的故事)</t>
  </si>
  <si>
    <t xml:space="preserve">Borowski, Craig </t>
  </si>
  <si>
    <t>9789576065262</t>
  </si>
  <si>
    <t>Reading Schema 4-Read &amp; Grow : Spy Girls(BK+1CD)妙探女孩(愛與推理的故事)</t>
  </si>
  <si>
    <t>Donald Elniff</t>
  </si>
  <si>
    <t>2800000006594</t>
  </si>
  <si>
    <t>Reading Schema 4-Read &amp; Grow: Heavenly Surprise(BK+1CD)天生好友(愛與友情的故事)</t>
  </si>
  <si>
    <t xml:space="preserve">Miller, Maryann M. </t>
  </si>
  <si>
    <t>2800000006600</t>
  </si>
  <si>
    <t>Reading Schema 5-Read &amp; Discover: A Gift from the Sea (BK+1CD)來自大海的禮物(巴西傳說)</t>
  </si>
  <si>
    <t>9789576065248</t>
  </si>
  <si>
    <t>Reading Schema 5-Read &amp; Discover: Clues from Nature (BK+1CD)大自然的啟示(印度傳說)</t>
  </si>
  <si>
    <t>Redmer, Guy</t>
  </si>
  <si>
    <t>9789576066047</t>
  </si>
  <si>
    <t>Reading Schema 5-Read &amp; Discover: Kiya's Secret (BK+1CD)琪亞的祕密(埃及文化)</t>
  </si>
  <si>
    <t xml:space="preserve">Smith, John D. </t>
  </si>
  <si>
    <t>9789576066030</t>
  </si>
  <si>
    <t>Reading Schema 5-Read &amp; Discover: The Newcomer (BK+1CD)異鄉客(西班牙生活)</t>
  </si>
  <si>
    <t>Mark and Jeannie worthen</t>
  </si>
  <si>
    <t>Cambridge Plays: The Little Red Hen (ELT Editiony Level 3)</t>
    <phoneticPr fontId="3" type="noConversion"/>
  </si>
  <si>
    <t>Cambridge Plays: The Story of Running Water (ELT Edition Level 3)</t>
    <phoneticPr fontId="3" type="noConversion"/>
  </si>
  <si>
    <t>Cambridge Plays: Coyote Girl (ELT Edition Level 4)</t>
    <phoneticPr fontId="3" type="noConversion"/>
  </si>
  <si>
    <t xml:space="preserve">Kerven, Rosalind </t>
    <phoneticPr fontId="3" type="noConversion"/>
  </si>
  <si>
    <t xml:space="preserve">Hayes, Rosemary </t>
    <phoneticPr fontId="3" type="noConversion"/>
  </si>
  <si>
    <t>Cambridge Plays: The Pyjama Party (ELT Edition Level 4)</t>
    <phoneticPr fontId="3" type="noConversion"/>
  </si>
  <si>
    <t xml:space="preserve">A First Look at: Come Home Soon (4-8 years) (Lexile 870L) </t>
    <phoneticPr fontId="1" type="noConversion"/>
  </si>
  <si>
    <t>A First Look at: Do I Have to Go to the Dentist? (Ages: 4-8)</t>
    <phoneticPr fontId="3" type="noConversion"/>
  </si>
  <si>
    <t xml:space="preserve">A First Look at: Everyone Matters (Ages: 4-8) </t>
    <phoneticPr fontId="3" type="noConversion"/>
  </si>
  <si>
    <t xml:space="preserve">A First Look at: My Family's Changing (Ages: 4-8) (Lexile 880L) </t>
    <phoneticPr fontId="3" type="noConversion"/>
  </si>
  <si>
    <t>A First Look at: Why Am I So Tired? (Ages: 4-8)</t>
    <phoneticPr fontId="3" type="noConversion"/>
  </si>
  <si>
    <t xml:space="preserve">A First Look at: Why Do I Feel Scared? (Ages: 4-8) </t>
    <phoneticPr fontId="3" type="noConversion"/>
  </si>
  <si>
    <t>英國</t>
    <phoneticPr fontId="1" type="noConversion"/>
  </si>
  <si>
    <t>低</t>
    <phoneticPr fontId="1" type="noConversion"/>
  </si>
  <si>
    <t>Shipton, Paul</t>
    <phoneticPr fontId="3" type="noConversion"/>
  </si>
  <si>
    <t>中高</t>
    <phoneticPr fontId="1" type="noConversion"/>
  </si>
  <si>
    <t>暢談發音教學</t>
    <phoneticPr fontId="1" type="noConversion"/>
  </si>
  <si>
    <t>殷彩鳳</t>
    <phoneticPr fontId="1" type="noConversion"/>
  </si>
  <si>
    <t>字彙樂翻天1</t>
    <phoneticPr fontId="1" type="noConversion"/>
  </si>
  <si>
    <t>Ken Singleton</t>
    <phoneticPr fontId="1" type="noConversion"/>
  </si>
  <si>
    <t>字彙樂翻天2</t>
    <phoneticPr fontId="1" type="noConversion"/>
  </si>
  <si>
    <t>文法樂翻天1</t>
    <phoneticPr fontId="1" type="noConversion"/>
  </si>
  <si>
    <t>文法樂翻天2</t>
    <phoneticPr fontId="1" type="noConversion"/>
  </si>
  <si>
    <t>文法樂翻天workbook1</t>
    <phoneticPr fontId="1" type="noConversion"/>
  </si>
  <si>
    <t>否</t>
    <phoneticPr fontId="3" type="noConversion"/>
  </si>
  <si>
    <t>文法樂翻天workbook2</t>
    <phoneticPr fontId="1" type="noConversion"/>
  </si>
  <si>
    <t>文法樂翻天workbook3</t>
    <phoneticPr fontId="1" type="noConversion"/>
  </si>
  <si>
    <t>美國</t>
    <phoneticPr fontId="1" type="noConversion"/>
  </si>
  <si>
    <t>中低</t>
    <phoneticPr fontId="1" type="noConversion"/>
  </si>
  <si>
    <t>Teacher Created Materials</t>
    <phoneticPr fontId="3" type="noConversion"/>
  </si>
  <si>
    <t>Random House USA</t>
    <phoneticPr fontId="3" type="noConversion"/>
  </si>
  <si>
    <t>美國</t>
    <phoneticPr fontId="1" type="noConversion"/>
  </si>
  <si>
    <t>否</t>
    <phoneticPr fontId="1" type="noConversion"/>
  </si>
  <si>
    <t>中低</t>
    <phoneticPr fontId="1" type="noConversion"/>
  </si>
  <si>
    <t>否</t>
    <phoneticPr fontId="3" type="noConversion"/>
  </si>
  <si>
    <t>高</t>
    <phoneticPr fontId="3" type="noConversion"/>
  </si>
  <si>
    <t>陳孟如譯</t>
    <phoneticPr fontId="10" type="noConversion"/>
  </si>
  <si>
    <t>三民書局</t>
    <phoneticPr fontId="10" type="noConversion"/>
  </si>
  <si>
    <t>是</t>
    <phoneticPr fontId="10" type="noConversion"/>
  </si>
  <si>
    <t>低</t>
    <phoneticPr fontId="10" type="noConversion"/>
  </si>
  <si>
    <t>小兔子哈維</t>
    <phoneticPr fontId="10" type="noConversion"/>
  </si>
  <si>
    <t>串珠小玩偶的奇幻王國</t>
    <phoneticPr fontId="1" type="noConversion"/>
  </si>
  <si>
    <t>瑞昇</t>
    <phoneticPr fontId="1" type="noConversion"/>
  </si>
  <si>
    <t>臺灣</t>
    <phoneticPr fontId="1" type="noConversion"/>
  </si>
  <si>
    <t>否</t>
    <phoneticPr fontId="1" type="noConversion"/>
  </si>
  <si>
    <t>高</t>
    <phoneticPr fontId="1" type="noConversion"/>
  </si>
  <si>
    <t>&lt;貝多芬&gt;音樂大師小故事</t>
    <phoneticPr fontId="1" type="noConversion"/>
  </si>
  <si>
    <t>尹宏明</t>
    <phoneticPr fontId="1" type="noConversion"/>
  </si>
  <si>
    <t>天音</t>
    <phoneticPr fontId="1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</si>
  <si>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</si>
  <si>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</si>
  <si>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</si>
  <si>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一片披薩一塊錢</t>
    <phoneticPr fontId="1" type="noConversion"/>
  </si>
  <si>
    <t>郝廣才  </t>
    <phoneticPr fontId="1" type="noConversion"/>
  </si>
  <si>
    <t>格林名家繪本館</t>
    <phoneticPr fontId="1" type="noConversion"/>
  </si>
  <si>
    <t>無</t>
    <phoneticPr fontId="1" type="noConversion"/>
  </si>
  <si>
    <t>低</t>
    <phoneticPr fontId="1" type="noConversion"/>
  </si>
  <si>
    <t>小兵</t>
    <phoneticPr fontId="1" type="noConversion"/>
  </si>
  <si>
    <t>否</t>
    <phoneticPr fontId="1" type="noConversion"/>
  </si>
  <si>
    <t>低中</t>
    <phoneticPr fontId="1" type="noConversion"/>
  </si>
  <si>
    <t>美夢銀行</t>
    <phoneticPr fontId="3" type="noConversion"/>
  </si>
  <si>
    <t>王文華</t>
    <phoneticPr fontId="3" type="noConversion"/>
  </si>
  <si>
    <t>小兵</t>
    <phoneticPr fontId="3" type="noConversion"/>
  </si>
  <si>
    <t>否</t>
    <phoneticPr fontId="3" type="noConversion"/>
  </si>
  <si>
    <t>中</t>
    <phoneticPr fontId="3" type="noConversion"/>
  </si>
  <si>
    <t>不怕鬼的書生</t>
    <phoneticPr fontId="1" type="noConversion"/>
  </si>
  <si>
    <t>鄒敦怜  文/蔡兆倫圖</t>
    <phoneticPr fontId="1" type="noConversion"/>
  </si>
  <si>
    <t>9789578624191 </t>
    <phoneticPr fontId="1" type="noConversion"/>
  </si>
  <si>
    <t>中</t>
    <phoneticPr fontId="1" type="noConversion"/>
  </si>
  <si>
    <t>臺灣</t>
    <phoneticPr fontId="1" type="noConversion"/>
  </si>
  <si>
    <t>爸爸放暑假</t>
  </si>
  <si>
    <t>小兵</t>
    <phoneticPr fontId="3" type="noConversion"/>
  </si>
  <si>
    <t>否</t>
    <phoneticPr fontId="3" type="noConversion"/>
  </si>
  <si>
    <t>中</t>
    <phoneticPr fontId="1" type="noConversion"/>
  </si>
  <si>
    <t>對不起，秋蓮</t>
    <phoneticPr fontId="1" type="noConversion"/>
  </si>
  <si>
    <t>李光華文/任華斌圖</t>
    <phoneticPr fontId="1" type="noConversion"/>
  </si>
  <si>
    <t>小兵</t>
    <phoneticPr fontId="1" type="noConversion"/>
  </si>
  <si>
    <t>否</t>
    <phoneticPr fontId="1" type="noConversion"/>
  </si>
  <si>
    <t>我是胡阿珠</t>
    <phoneticPr fontId="3" type="noConversion"/>
  </si>
  <si>
    <t>王素涼</t>
    <phoneticPr fontId="3" type="noConversion"/>
  </si>
  <si>
    <t>中</t>
    <phoneticPr fontId="3" type="noConversion"/>
  </si>
  <si>
    <t>格林名家繪本館</t>
    <phoneticPr fontId="1" type="noConversion"/>
  </si>
  <si>
    <t>無</t>
    <phoneticPr fontId="1" type="noConversion"/>
  </si>
  <si>
    <t>低</t>
    <phoneticPr fontId="1" type="noConversion"/>
  </si>
  <si>
    <t>低中</t>
    <phoneticPr fontId="1" type="noConversion"/>
  </si>
  <si>
    <t>臺灣</t>
    <phoneticPr fontId="1" type="noConversion"/>
  </si>
  <si>
    <t>否</t>
    <phoneticPr fontId="1" type="noConversion"/>
  </si>
  <si>
    <t>小兵</t>
    <phoneticPr fontId="1" type="noConversion"/>
  </si>
  <si>
    <t>低中</t>
    <phoneticPr fontId="1" type="noConversion"/>
  </si>
  <si>
    <t>我的老師虎姑婆</t>
    <phoneticPr fontId="1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</si>
  <si>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</si>
  <si>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</si>
  <si>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</si>
  <si>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王文華的品德故事書第一輯</t>
    <phoneticPr fontId="1" type="noConversion"/>
  </si>
  <si>
    <t>王文華文/徐建國圖</t>
    <phoneticPr fontId="1" type="noConversion"/>
  </si>
  <si>
    <t>小兵</t>
    <phoneticPr fontId="1" type="noConversion"/>
  </si>
  <si>
    <t>是</t>
    <phoneticPr fontId="1" type="noConversion"/>
  </si>
  <si>
    <t>中高</t>
    <phoneticPr fontId="1" type="noConversion"/>
  </si>
  <si>
    <t>請妳嫁給我爸爸</t>
    <phoneticPr fontId="3" type="noConversion"/>
  </si>
  <si>
    <t>李光福</t>
    <phoneticPr fontId="3" type="noConversion"/>
  </si>
  <si>
    <t>中</t>
    <phoneticPr fontId="3" type="noConversion"/>
  </si>
  <si>
    <t>只要5分鐘！立體卡片跟你say哈囉！</t>
    <phoneticPr fontId="1" type="noConversion"/>
  </si>
  <si>
    <t>瑞昇</t>
    <phoneticPr fontId="1" type="noConversion"/>
  </si>
  <si>
    <t>臺灣</t>
    <phoneticPr fontId="1" type="noConversion"/>
  </si>
  <si>
    <t>否</t>
    <phoneticPr fontId="1" type="noConversion"/>
  </si>
  <si>
    <t>中</t>
    <phoneticPr fontId="1" type="noConversion"/>
  </si>
  <si>
    <t>無</t>
    <phoneticPr fontId="1" type="noConversion"/>
  </si>
  <si>
    <t>低</t>
    <phoneticPr fontId="1" type="noConversion"/>
  </si>
  <si>
    <t>郭雅瑜譯</t>
    <phoneticPr fontId="10" type="noConversion"/>
  </si>
  <si>
    <t>三民書局</t>
    <phoneticPr fontId="10" type="noConversion"/>
  </si>
  <si>
    <t>是</t>
    <phoneticPr fontId="10" type="noConversion"/>
  </si>
  <si>
    <t>低</t>
    <phoneticPr fontId="10" type="noConversion"/>
  </si>
  <si>
    <t>小兵</t>
    <phoneticPr fontId="1" type="noConversion"/>
  </si>
  <si>
    <t>低中</t>
    <phoneticPr fontId="1" type="noConversion"/>
  </si>
  <si>
    <t>豬兒當自強</t>
    <phoneticPr fontId="1" type="noConversion"/>
  </si>
  <si>
    <t>烏龍路隊長</t>
    <phoneticPr fontId="3" type="noConversion"/>
  </si>
  <si>
    <t>王文華</t>
    <phoneticPr fontId="3" type="noConversion"/>
  </si>
  <si>
    <t>臺灣</t>
    <phoneticPr fontId="1" type="noConversion"/>
  </si>
  <si>
    <t>否</t>
    <phoneticPr fontId="1" type="noConversion"/>
  </si>
  <si>
    <t xml:space="preserve"> SEN-koi。製作委員會/七輝翼</t>
    <phoneticPr fontId="1" type="noConversion"/>
  </si>
  <si>
    <t>瑞昇</t>
    <phoneticPr fontId="1" type="noConversion"/>
  </si>
  <si>
    <t>高</t>
    <phoneticPr fontId="1" type="noConversion"/>
  </si>
  <si>
    <t>低中</t>
    <phoneticPr fontId="1" type="noConversion"/>
  </si>
  <si>
    <t>狐狸村傳奇—划船大賽</t>
    <phoneticPr fontId="1" type="noConversion"/>
  </si>
  <si>
    <t xml:space="preserve">辛西亞‧彼得森 </t>
    <phoneticPr fontId="1" type="noConversion"/>
  </si>
  <si>
    <t>格林名家繪本館</t>
    <phoneticPr fontId="1" type="noConversion"/>
  </si>
  <si>
    <t>無</t>
    <phoneticPr fontId="1" type="noConversion"/>
  </si>
  <si>
    <t>低</t>
    <phoneticPr fontId="1" type="noConversion"/>
  </si>
  <si>
    <t>豬飛總動員</t>
    <phoneticPr fontId="1" type="noConversion"/>
  </si>
  <si>
    <t>哥哥不笨</t>
    <phoneticPr fontId="3" type="noConversion"/>
  </si>
  <si>
    <t>臺灣</t>
    <phoneticPr fontId="1" type="noConversion"/>
  </si>
  <si>
    <t>否</t>
    <phoneticPr fontId="1" type="noConversion"/>
  </si>
  <si>
    <t>小兵</t>
    <phoneticPr fontId="1" type="noConversion"/>
  </si>
  <si>
    <t>低中</t>
    <phoneticPr fontId="1" type="noConversion"/>
  </si>
  <si>
    <t>香腸班長妙老師</t>
  </si>
  <si>
    <t>小兵</t>
    <phoneticPr fontId="3" type="noConversion"/>
  </si>
  <si>
    <t>否</t>
    <phoneticPr fontId="3" type="noConversion"/>
  </si>
  <si>
    <t>中</t>
    <phoneticPr fontId="1" type="noConversion"/>
  </si>
  <si>
    <t>一塊一塊來</t>
    <phoneticPr fontId="1" type="noConversion"/>
  </si>
  <si>
    <t>否</t>
    <phoneticPr fontId="1" type="noConversion"/>
  </si>
  <si>
    <t>無</t>
    <phoneticPr fontId="1" type="noConversion"/>
  </si>
  <si>
    <t>低</t>
    <phoneticPr fontId="1" type="noConversion"/>
  </si>
  <si>
    <t>小四愛作怪之三國亂傳</t>
    <phoneticPr fontId="3" type="noConversion"/>
  </si>
  <si>
    <t>阿德蝸</t>
    <phoneticPr fontId="3" type="noConversion"/>
  </si>
  <si>
    <t>是</t>
    <phoneticPr fontId="3" type="noConversion"/>
  </si>
  <si>
    <t>中</t>
    <phoneticPr fontId="3" type="noConversion"/>
  </si>
  <si>
    <t>小四愛作怪之孟子駕到</t>
    <phoneticPr fontId="3" type="noConversion"/>
  </si>
  <si>
    <t>小四愛作怪之老子來了</t>
    <phoneticPr fontId="3" type="noConversion"/>
  </si>
  <si>
    <t>小四愛作怪之無敵三十六計</t>
    <phoneticPr fontId="3" type="noConversion"/>
  </si>
  <si>
    <t>小四愛作怪之霹靂二十四孝</t>
  </si>
  <si>
    <t>臺灣</t>
    <phoneticPr fontId="1" type="noConversion"/>
  </si>
  <si>
    <t>否</t>
    <phoneticPr fontId="1" type="noConversion"/>
  </si>
  <si>
    <t>陳培真譯</t>
    <phoneticPr fontId="10" type="noConversion"/>
  </si>
  <si>
    <t>三民書局</t>
    <phoneticPr fontId="10" type="noConversion"/>
  </si>
  <si>
    <t>是</t>
    <phoneticPr fontId="10" type="noConversion"/>
  </si>
  <si>
    <t>低</t>
    <phoneticPr fontId="10" type="noConversion"/>
  </si>
  <si>
    <t>郝廣才</t>
    <phoneticPr fontId="1" type="noConversion"/>
  </si>
  <si>
    <t>無</t>
    <phoneticPr fontId="1" type="noConversion"/>
  </si>
  <si>
    <t>低</t>
    <phoneticPr fontId="1" type="noConversion"/>
  </si>
  <si>
    <t>香腸班長當家</t>
  </si>
  <si>
    <t>小兵</t>
    <phoneticPr fontId="1" type="noConversion"/>
  </si>
  <si>
    <t>否</t>
    <phoneticPr fontId="1" type="noConversion"/>
  </si>
  <si>
    <t>低中</t>
    <phoneticPr fontId="1" type="noConversion"/>
  </si>
  <si>
    <t>王文華的品德故事屋第二輯</t>
    <phoneticPr fontId="1" type="noConversion"/>
  </si>
  <si>
    <t>王文華文/徐建國圖</t>
    <phoneticPr fontId="1" type="noConversion"/>
  </si>
  <si>
    <t>是</t>
    <phoneticPr fontId="1" type="noConversion"/>
  </si>
  <si>
    <t>中高</t>
    <phoneticPr fontId="1" type="noConversion"/>
  </si>
  <si>
    <t>臺灣</t>
    <phoneticPr fontId="1" type="noConversion"/>
  </si>
  <si>
    <t>否</t>
    <phoneticPr fontId="1" type="noConversion"/>
  </si>
  <si>
    <t>有</t>
    <phoneticPr fontId="1" type="noConversion"/>
  </si>
  <si>
    <t>低中</t>
    <phoneticPr fontId="1" type="noConversion"/>
  </si>
  <si>
    <t>如果世界是100人村</t>
    <phoneticPr fontId="8" type="noConversion"/>
  </si>
  <si>
    <t>格林名家繪本館</t>
    <phoneticPr fontId="1" type="noConversion"/>
  </si>
  <si>
    <t>否</t>
    <phoneticPr fontId="1" type="noConversion"/>
  </si>
  <si>
    <t>無</t>
    <phoneticPr fontId="1" type="noConversion"/>
  </si>
  <si>
    <t>低</t>
    <phoneticPr fontId="1" type="noConversion"/>
  </si>
  <si>
    <t>有</t>
    <phoneticPr fontId="1" type="noConversion"/>
  </si>
  <si>
    <t>低中</t>
    <phoneticPr fontId="1" type="noConversion"/>
  </si>
  <si>
    <t>臺灣</t>
    <phoneticPr fontId="1" type="noConversion"/>
  </si>
  <si>
    <t>我的家人我的家</t>
  </si>
  <si>
    <t>曾蕙蘭譯</t>
    <phoneticPr fontId="10" type="noConversion"/>
  </si>
  <si>
    <t>三民書局</t>
    <phoneticPr fontId="10" type="noConversion"/>
  </si>
  <si>
    <t>是</t>
    <phoneticPr fontId="10" type="noConversion"/>
  </si>
  <si>
    <t>低</t>
    <phoneticPr fontId="10" type="noConversion"/>
  </si>
  <si>
    <t>否</t>
    <phoneticPr fontId="1" type="noConversion"/>
  </si>
  <si>
    <t>有</t>
    <phoneticPr fontId="1" type="noConversion"/>
  </si>
  <si>
    <t>低中</t>
    <phoneticPr fontId="1" type="noConversion"/>
  </si>
  <si>
    <t>胡桃鉗</t>
    <phoneticPr fontId="1" type="noConversion"/>
  </si>
  <si>
    <t>是</t>
    <phoneticPr fontId="1" type="noConversion"/>
  </si>
  <si>
    <t>飆啊！黃野狼</t>
  </si>
  <si>
    <t>高</t>
    <phoneticPr fontId="1" type="noConversion"/>
  </si>
  <si>
    <t>有</t>
    <phoneticPr fontId="1" type="noConversion"/>
  </si>
  <si>
    <t>是(一套10本)</t>
    <phoneticPr fontId="1" type="noConversion"/>
  </si>
  <si>
    <t>是</t>
    <phoneticPr fontId="1" type="noConversion"/>
  </si>
  <si>
    <t>低</t>
    <phoneticPr fontId="1" type="noConversion"/>
  </si>
  <si>
    <t>安東尼布朗</t>
    <phoneticPr fontId="1" type="noConversion"/>
  </si>
  <si>
    <t>無</t>
    <phoneticPr fontId="1" type="noConversion"/>
  </si>
  <si>
    <t>綠色的悄悄話</t>
    <phoneticPr fontId="3" type="noConversion"/>
  </si>
  <si>
    <t>陳碏</t>
    <phoneticPr fontId="3" type="noConversion"/>
  </si>
  <si>
    <t>高</t>
    <phoneticPr fontId="3" type="noConversion"/>
  </si>
  <si>
    <t>有</t>
    <phoneticPr fontId="1" type="noConversion"/>
  </si>
  <si>
    <t>小兵</t>
    <phoneticPr fontId="3" type="noConversion"/>
  </si>
  <si>
    <t>否</t>
    <phoneticPr fontId="3" type="noConversion"/>
  </si>
  <si>
    <t>高</t>
    <phoneticPr fontId="1" type="noConversion"/>
  </si>
  <si>
    <t>否</t>
    <phoneticPr fontId="1" type="noConversion"/>
  </si>
  <si>
    <t>有</t>
    <phoneticPr fontId="1" type="noConversion"/>
  </si>
  <si>
    <t>低中</t>
    <phoneticPr fontId="1" type="noConversion"/>
  </si>
  <si>
    <t>波波的復活節</t>
    <phoneticPr fontId="10" type="noConversion"/>
  </si>
  <si>
    <t>三民編輯部譯</t>
    <phoneticPr fontId="10" type="noConversion"/>
  </si>
  <si>
    <t>三民書局</t>
    <phoneticPr fontId="10" type="noConversion"/>
  </si>
  <si>
    <t>9789571434407</t>
    <phoneticPr fontId="10" type="noConversion"/>
  </si>
  <si>
    <t>是</t>
    <phoneticPr fontId="10" type="noConversion"/>
  </si>
  <si>
    <t>否</t>
    <phoneticPr fontId="10" type="noConversion"/>
  </si>
  <si>
    <t>中</t>
    <phoneticPr fontId="10" type="noConversion"/>
  </si>
  <si>
    <t>波波的西部冒險記</t>
    <phoneticPr fontId="10" type="noConversion"/>
  </si>
  <si>
    <t>9789571434414</t>
    <phoneticPr fontId="10" type="noConversion"/>
  </si>
  <si>
    <t>波波上課記</t>
    <phoneticPr fontId="10" type="noConversion"/>
  </si>
  <si>
    <t>9789571434421</t>
    <phoneticPr fontId="10" type="noConversion"/>
  </si>
  <si>
    <t>我愛你，波波！</t>
    <phoneticPr fontId="10" type="noConversion"/>
  </si>
  <si>
    <t>9789571434438</t>
    <phoneticPr fontId="10" type="noConversion"/>
  </si>
  <si>
    <t>波波的下雪天</t>
    <phoneticPr fontId="10" type="noConversion"/>
  </si>
  <si>
    <t>9789571434445</t>
    <phoneticPr fontId="10" type="noConversion"/>
  </si>
  <si>
    <t>波波郊遊去</t>
    <phoneticPr fontId="10" type="noConversion"/>
  </si>
  <si>
    <t>柯美玲譯</t>
    <phoneticPr fontId="10" type="noConversion"/>
  </si>
  <si>
    <t>9789571434452</t>
    <phoneticPr fontId="10" type="noConversion"/>
  </si>
  <si>
    <t>波波打球記</t>
    <phoneticPr fontId="10" type="noConversion"/>
  </si>
  <si>
    <t>9789571434469</t>
    <phoneticPr fontId="10" type="noConversion"/>
  </si>
  <si>
    <t>聖誕快樂，波波！</t>
    <phoneticPr fontId="10" type="noConversion"/>
  </si>
  <si>
    <t>何信彰譯</t>
    <phoneticPr fontId="10" type="noConversion"/>
  </si>
  <si>
    <t>9789571435794</t>
    <phoneticPr fontId="10" type="noConversion"/>
  </si>
  <si>
    <t>波波的萬聖夜</t>
    <phoneticPr fontId="10" type="noConversion"/>
  </si>
  <si>
    <t>9789571435800</t>
    <phoneticPr fontId="10" type="noConversion"/>
  </si>
  <si>
    <t>一一九日記</t>
    <phoneticPr fontId="1" type="noConversion"/>
  </si>
  <si>
    <t>李光福文/法蘭克圖</t>
    <phoneticPr fontId="1" type="noConversion"/>
  </si>
  <si>
    <t>小兵</t>
    <phoneticPr fontId="1" type="noConversion"/>
  </si>
  <si>
    <t>中高</t>
    <phoneticPr fontId="1" type="noConversion"/>
  </si>
  <si>
    <t>南心派</t>
    <phoneticPr fontId="3" type="noConversion"/>
  </si>
  <si>
    <t>陳碏</t>
    <phoneticPr fontId="3" type="noConversion"/>
  </si>
  <si>
    <t>高</t>
    <phoneticPr fontId="3" type="noConversion"/>
  </si>
  <si>
    <t>根與芽-改變世界的起點</t>
    <phoneticPr fontId="1" type="noConversion"/>
  </si>
  <si>
    <t>格林名家繪本館</t>
    <phoneticPr fontId="1" type="noConversion"/>
  </si>
  <si>
    <t>無</t>
    <phoneticPr fontId="1" type="noConversion"/>
  </si>
  <si>
    <t>低</t>
    <phoneticPr fontId="1" type="noConversion"/>
  </si>
  <si>
    <t>張東君,王文華,童嘉等</t>
    <phoneticPr fontId="3" type="noConversion"/>
  </si>
  <si>
    <t>天下</t>
    <phoneticPr fontId="1" type="noConversion"/>
  </si>
  <si>
    <t>4717211019078</t>
    <phoneticPr fontId="1" type="noConversion"/>
  </si>
  <si>
    <t>是</t>
    <phoneticPr fontId="1" type="noConversion"/>
  </si>
  <si>
    <t>媽媽，謎啊！</t>
  </si>
  <si>
    <t>小兵</t>
    <phoneticPr fontId="3" type="noConversion"/>
  </si>
  <si>
    <t>否</t>
    <phoneticPr fontId="3" type="noConversion"/>
  </si>
  <si>
    <t>高</t>
    <phoneticPr fontId="1" type="noConversion"/>
  </si>
  <si>
    <t>喜歡的證明式</t>
    <phoneticPr fontId="1" type="noConversion"/>
  </si>
  <si>
    <t>瑞昇</t>
    <phoneticPr fontId="1" type="noConversion"/>
  </si>
  <si>
    <t>臺灣</t>
    <phoneticPr fontId="1" type="noConversion"/>
  </si>
  <si>
    <t>否</t>
    <phoneticPr fontId="1" type="noConversion"/>
  </si>
  <si>
    <t>有</t>
    <phoneticPr fontId="1" type="noConversion"/>
  </si>
  <si>
    <t>低中</t>
    <phoneticPr fontId="1" type="noConversion"/>
  </si>
  <si>
    <t>非常相聲﹙1書+2CD﹚</t>
    <phoneticPr fontId="1" type="noConversion"/>
  </si>
  <si>
    <t>小兵</t>
    <phoneticPr fontId="3" type="noConversion"/>
  </si>
  <si>
    <t>否</t>
    <phoneticPr fontId="3" type="noConversion"/>
  </si>
  <si>
    <t>是</t>
    <phoneticPr fontId="3" type="noConversion"/>
  </si>
  <si>
    <t>中</t>
    <phoneticPr fontId="1" type="noConversion"/>
  </si>
  <si>
    <t>第一名也瘋狂</t>
    <phoneticPr fontId="3" type="noConversion"/>
  </si>
  <si>
    <t>黃文輝</t>
    <phoneticPr fontId="3" type="noConversion"/>
  </si>
  <si>
    <t>高</t>
    <phoneticPr fontId="3" type="noConversion"/>
  </si>
  <si>
    <t>神奇理髮師</t>
    <phoneticPr fontId="1" type="noConversion"/>
  </si>
  <si>
    <t>廖炳焜文/徐建國圖 </t>
    <phoneticPr fontId="1" type="noConversion"/>
  </si>
  <si>
    <t>小兵</t>
    <phoneticPr fontId="1" type="noConversion"/>
  </si>
  <si>
    <t>否</t>
    <phoneticPr fontId="1" type="noConversion"/>
  </si>
  <si>
    <t>中高</t>
    <phoneticPr fontId="1" type="noConversion"/>
  </si>
  <si>
    <t>小圓</t>
    <phoneticPr fontId="1" type="noConversion"/>
  </si>
  <si>
    <t>有</t>
    <phoneticPr fontId="1" type="noConversion"/>
  </si>
  <si>
    <t>低中</t>
    <phoneticPr fontId="1" type="noConversion"/>
  </si>
  <si>
    <t>爸爸失業了</t>
    <phoneticPr fontId="3" type="noConversion"/>
  </si>
  <si>
    <t>馬筱鳳</t>
    <phoneticPr fontId="3" type="noConversion"/>
  </si>
  <si>
    <t>低中高</t>
    <phoneticPr fontId="1" type="noConversion"/>
  </si>
  <si>
    <t>傻比傻利</t>
    <phoneticPr fontId="1" type="noConversion"/>
  </si>
  <si>
    <t>無</t>
    <phoneticPr fontId="1" type="noConversion"/>
  </si>
  <si>
    <t>低</t>
    <phoneticPr fontId="1" type="noConversion"/>
  </si>
  <si>
    <t>蔡聖華文/崔麗君圖</t>
    <phoneticPr fontId="1" type="noConversion"/>
  </si>
  <si>
    <t>＜故事摩天輪第一輯＞共10冊</t>
    <phoneticPr fontId="1" type="noConversion"/>
  </si>
  <si>
    <t>台灣東方出版社編輯部</t>
    <phoneticPr fontId="1" type="noConversion"/>
  </si>
  <si>
    <t>東方</t>
    <phoneticPr fontId="1" type="noConversion"/>
  </si>
  <si>
    <t>EAN4711148250771</t>
    <phoneticPr fontId="1" type="noConversion"/>
  </si>
  <si>
    <t>是</t>
    <phoneticPr fontId="1" type="noConversion"/>
  </si>
  <si>
    <t>我班有個大哥大</t>
    <phoneticPr fontId="3" type="noConversion"/>
  </si>
  <si>
    <t>李光福</t>
    <phoneticPr fontId="3" type="noConversion"/>
  </si>
  <si>
    <t>公雞阿歪嘎嘎嘎</t>
    <phoneticPr fontId="1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</si>
  <si>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</si>
  <si>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</si>
  <si>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</si>
  <si>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否</t>
    <phoneticPr fontId="1" type="noConversion"/>
  </si>
  <si>
    <t>無</t>
    <phoneticPr fontId="1" type="noConversion"/>
  </si>
  <si>
    <t>低</t>
    <phoneticPr fontId="1" type="noConversion"/>
  </si>
  <si>
    <t>我不是弱者</t>
    <phoneticPr fontId="3" type="noConversion"/>
  </si>
  <si>
    <t>李光福</t>
    <phoneticPr fontId="3" type="noConversion"/>
  </si>
  <si>
    <t>高</t>
    <phoneticPr fontId="3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</si>
  <si>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</si>
  <si>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</si>
  <si>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</si>
  <si>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茱蒂維斯特</t>
    <phoneticPr fontId="1" type="noConversion"/>
  </si>
  <si>
    <t>否</t>
    <phoneticPr fontId="1" type="noConversion"/>
  </si>
  <si>
    <t>無</t>
    <phoneticPr fontId="1" type="noConversion"/>
  </si>
  <si>
    <t>低</t>
    <phoneticPr fontId="1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</si>
  <si>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</si>
  <si>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</si>
  <si>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</si>
  <si>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可白</t>
    <phoneticPr fontId="1" type="noConversion"/>
  </si>
  <si>
    <t>肉腳少棒機車兄</t>
    <phoneticPr fontId="3" type="noConversion"/>
  </si>
  <si>
    <t>陳肇宜</t>
    <phoneticPr fontId="3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</si>
  <si>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</si>
  <si>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</si>
  <si>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</si>
  <si>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徐瑞蓮 文/施佩吟 繪</t>
    <phoneticPr fontId="1" type="noConversion"/>
  </si>
  <si>
    <t>小兵</t>
    <phoneticPr fontId="1" type="noConversion"/>
  </si>
  <si>
    <t>否</t>
    <phoneticPr fontId="1" type="noConversion"/>
  </si>
  <si>
    <t>無</t>
    <phoneticPr fontId="1" type="noConversion"/>
  </si>
  <si>
    <t>低</t>
    <phoneticPr fontId="1" type="noConversion"/>
  </si>
  <si>
    <t>橘子咖啡</t>
    <phoneticPr fontId="3" type="noConversion"/>
  </si>
  <si>
    <t>林惠珍</t>
    <phoneticPr fontId="3" type="noConversion"/>
  </si>
  <si>
    <t>高</t>
    <phoneticPr fontId="3" type="noConversion"/>
  </si>
  <si>
    <t>王文華 文/康宗仰 繪</t>
    <phoneticPr fontId="1" type="noConversion"/>
  </si>
  <si>
    <t>小兵</t>
    <phoneticPr fontId="1" type="noConversion"/>
  </si>
  <si>
    <t>否</t>
    <phoneticPr fontId="1" type="noConversion"/>
  </si>
  <si>
    <t>中</t>
    <phoneticPr fontId="1" type="noConversion"/>
  </si>
  <si>
    <t>小天下</t>
    <phoneticPr fontId="1" type="noConversion"/>
  </si>
  <si>
    <t>否</t>
    <phoneticPr fontId="1" type="noConversion"/>
  </si>
  <si>
    <t>無</t>
    <phoneticPr fontId="1" type="noConversion"/>
  </si>
  <si>
    <t>低</t>
    <phoneticPr fontId="1" type="noConversion"/>
  </si>
  <si>
    <t>星君爺爺出任務</t>
    <phoneticPr fontId="1" type="noConversion"/>
  </si>
  <si>
    <t xml:space="preserve"> 翁心怡  文/陳完玲 繪</t>
    <phoneticPr fontId="1" type="noConversion"/>
  </si>
  <si>
    <t>小兵</t>
    <phoneticPr fontId="1" type="noConversion"/>
  </si>
  <si>
    <t>中</t>
    <phoneticPr fontId="1" type="noConversion"/>
  </si>
  <si>
    <t>騙子老爸</t>
    <phoneticPr fontId="3" type="noConversion"/>
  </si>
  <si>
    <t>王文華</t>
    <phoneticPr fontId="3" type="noConversion"/>
  </si>
  <si>
    <t>小兵</t>
    <phoneticPr fontId="3" type="noConversion"/>
  </si>
  <si>
    <t>否</t>
    <phoneticPr fontId="3" type="noConversion"/>
  </si>
  <si>
    <t>高</t>
    <phoneticPr fontId="3" type="noConversion"/>
  </si>
  <si>
    <t>來自遠方的大喜─大喜說故事系列1</t>
    <phoneticPr fontId="10" type="noConversion"/>
  </si>
  <si>
    <t>王秋瑩譯</t>
    <phoneticPr fontId="10" type="noConversion"/>
  </si>
  <si>
    <t>三民書局</t>
    <phoneticPr fontId="10" type="noConversion"/>
  </si>
  <si>
    <t>9789571434117</t>
    <phoneticPr fontId="10" type="noConversion"/>
  </si>
  <si>
    <t>是</t>
    <phoneticPr fontId="10" type="noConversion"/>
  </si>
  <si>
    <t>否</t>
    <phoneticPr fontId="10" type="noConversion"/>
  </si>
  <si>
    <t>高</t>
    <phoneticPr fontId="10" type="noConversion"/>
  </si>
  <si>
    <t>大喜愚弄噴火龍─大喜說故事系列2</t>
    <phoneticPr fontId="10" type="noConversion"/>
  </si>
  <si>
    <t>9789571434124</t>
    <phoneticPr fontId="10" type="noConversion"/>
  </si>
  <si>
    <t>大喜智取巨人─大喜說故事系列3</t>
    <phoneticPr fontId="10" type="noConversion"/>
  </si>
  <si>
    <t>9789571434131</t>
    <phoneticPr fontId="10" type="noConversion"/>
  </si>
  <si>
    <t>大喜與強盜─大喜說故事系列4</t>
    <phoneticPr fontId="10" type="noConversion"/>
  </si>
  <si>
    <t>9789571434148</t>
    <phoneticPr fontId="10" type="noConversion"/>
  </si>
  <si>
    <t>大喜妙計嚇鬼─大喜說故事系列5</t>
    <phoneticPr fontId="10" type="noConversion"/>
  </si>
  <si>
    <t>9789571434155</t>
    <phoneticPr fontId="10" type="noConversion"/>
  </si>
  <si>
    <t>前進白虎嶺─大喜說故事系列6</t>
    <phoneticPr fontId="10" type="noConversion"/>
  </si>
  <si>
    <t>9789571434162</t>
    <phoneticPr fontId="10" type="noConversion"/>
  </si>
  <si>
    <t>大喜與精靈─大喜說故事系列7</t>
    <phoneticPr fontId="10" type="noConversion"/>
  </si>
  <si>
    <t>9789571434179</t>
    <phoneticPr fontId="10" type="noConversion"/>
  </si>
  <si>
    <t>大喜與被擄走的小孩─大喜說故事系列8</t>
    <phoneticPr fontId="10" type="noConversion"/>
  </si>
  <si>
    <t>9789571434186</t>
    <phoneticPr fontId="10" type="noConversion"/>
  </si>
  <si>
    <t>大喜巧鬥巫婆─大喜說故事系列9</t>
    <phoneticPr fontId="10" type="noConversion"/>
  </si>
  <si>
    <t>9789571434193</t>
    <phoneticPr fontId="10" type="noConversion"/>
  </si>
  <si>
    <t>大喜妙懲壞地主─大喜說故事系列10</t>
    <phoneticPr fontId="10" type="noConversion"/>
  </si>
  <si>
    <t>9789571434209</t>
    <phoneticPr fontId="10" type="noConversion"/>
  </si>
  <si>
    <t>大喜與奇妙鐘─大喜說故事系列12</t>
    <phoneticPr fontId="10" type="noConversion"/>
  </si>
  <si>
    <t>柯美玲譯</t>
    <phoneticPr fontId="10" type="noConversion"/>
  </si>
  <si>
    <t>9789571436210</t>
    <phoneticPr fontId="10" type="noConversion"/>
  </si>
  <si>
    <t>大喜與算命仙─大喜說故事系列16</t>
    <phoneticPr fontId="10" type="noConversion"/>
  </si>
  <si>
    <t>9789571436227</t>
    <phoneticPr fontId="10" type="noConversion"/>
  </si>
  <si>
    <t>大喜與寶鞋─大喜說故事系列15</t>
    <phoneticPr fontId="10" type="noConversion"/>
  </si>
  <si>
    <t>9789571436234</t>
    <phoneticPr fontId="10" type="noConversion"/>
  </si>
  <si>
    <t>大喜與魔笛─大喜說故事系列14</t>
    <phoneticPr fontId="10" type="noConversion"/>
  </si>
  <si>
    <t>9789571436241</t>
    <phoneticPr fontId="10" type="noConversion"/>
  </si>
  <si>
    <t>大喜勇退惡魔─大喜說故事系列11</t>
    <phoneticPr fontId="10" type="noConversion"/>
  </si>
  <si>
    <t>9789571436258</t>
    <phoneticPr fontId="10" type="noConversion"/>
  </si>
  <si>
    <t>大喜與大臭蟲─大喜說故事系列13</t>
    <phoneticPr fontId="10" type="noConversion"/>
  </si>
  <si>
    <t>9789571436265</t>
    <phoneticPr fontId="10" type="noConversion"/>
  </si>
  <si>
    <t>小小兵有絕招(全套12本+2CD)</t>
    <phoneticPr fontId="1" type="noConversion"/>
  </si>
  <si>
    <t>是</t>
    <phoneticPr fontId="3" type="noConversion"/>
  </si>
  <si>
    <t>王文華 文/達姆 繪</t>
    <phoneticPr fontId="1" type="noConversion"/>
  </si>
  <si>
    <t xml:space="preserve">開心天使 </t>
    <phoneticPr fontId="3" type="noConversion"/>
  </si>
  <si>
    <t>臺灣</t>
    <phoneticPr fontId="1" type="noConversion"/>
  </si>
  <si>
    <t>否</t>
    <phoneticPr fontId="1" type="noConversion"/>
  </si>
  <si>
    <t>中高</t>
    <phoneticPr fontId="1" type="noConversion"/>
  </si>
  <si>
    <t>紅氣球</t>
    <phoneticPr fontId="1" type="noConversion"/>
  </si>
  <si>
    <t>無</t>
    <phoneticPr fontId="1" type="noConversion"/>
  </si>
  <si>
    <t>低</t>
    <phoneticPr fontId="1" type="noConversion"/>
  </si>
  <si>
    <t>低中</t>
    <phoneticPr fontId="1" type="noConversion"/>
  </si>
  <si>
    <t>藍天燈塔</t>
    <phoneticPr fontId="3" type="noConversion"/>
  </si>
  <si>
    <t>李潼</t>
    <phoneticPr fontId="3" type="noConversion"/>
  </si>
  <si>
    <t>小兵</t>
    <phoneticPr fontId="3" type="noConversion"/>
  </si>
  <si>
    <t>否</t>
    <phoneticPr fontId="3" type="noConversion"/>
  </si>
  <si>
    <t>高</t>
    <phoneticPr fontId="3" type="noConversion"/>
  </si>
  <si>
    <t>中</t>
    <phoneticPr fontId="1" type="noConversion"/>
  </si>
  <si>
    <t>星座之神話與傳說</t>
    <phoneticPr fontId="1" type="noConversion"/>
  </si>
  <si>
    <t>瑞昇</t>
    <phoneticPr fontId="1" type="noConversion"/>
  </si>
  <si>
    <t>我也是臺灣人</t>
    <phoneticPr fontId="3" type="noConversion"/>
  </si>
  <si>
    <t>李光福</t>
    <phoneticPr fontId="3" type="noConversion"/>
  </si>
  <si>
    <t>莫威樂</t>
    <phoneticPr fontId="1" type="noConversion"/>
  </si>
  <si>
    <t>他的職業是犯人</t>
    <phoneticPr fontId="3" type="noConversion"/>
  </si>
  <si>
    <t>林翔</t>
    <phoneticPr fontId="3" type="noConversion"/>
  </si>
  <si>
    <t>否</t>
    <phoneticPr fontId="1" type="noConversion"/>
  </si>
  <si>
    <t>無</t>
    <phoneticPr fontId="1" type="noConversion"/>
  </si>
  <si>
    <t>低</t>
    <phoneticPr fontId="1" type="noConversion"/>
  </si>
  <si>
    <t>＜故事摩天輪第二輯＞共10冊</t>
    <phoneticPr fontId="1" type="noConversion"/>
  </si>
  <si>
    <t>台灣東方出版社編輯部</t>
    <phoneticPr fontId="1" type="noConversion"/>
  </si>
  <si>
    <t>東方</t>
    <phoneticPr fontId="1" type="noConversion"/>
  </si>
  <si>
    <t>是</t>
    <phoneticPr fontId="1" type="noConversion"/>
  </si>
  <si>
    <t>小兵</t>
    <phoneticPr fontId="3" type="noConversion"/>
  </si>
  <si>
    <t>親子天下</t>
    <phoneticPr fontId="1" type="noConversion"/>
  </si>
  <si>
    <t> 辰巳渚/朝倉世界一(繪者)</t>
    <phoneticPr fontId="1" type="noConversion"/>
  </si>
  <si>
    <t>三號坑道的騙局</t>
    <phoneticPr fontId="3" type="noConversion"/>
  </si>
  <si>
    <t>彭素華</t>
    <phoneticPr fontId="3" type="noConversion"/>
  </si>
  <si>
    <t>台灣麥克</t>
    <phoneticPr fontId="1" type="noConversion"/>
  </si>
  <si>
    <t>天使的約定</t>
    <phoneticPr fontId="3" type="noConversion"/>
  </si>
  <si>
    <t>林翔</t>
    <phoneticPr fontId="3" type="noConversion"/>
  </si>
  <si>
    <t>跟手拙不拙沒關係！   1、2、3步驟畫出彩色小塗鴉</t>
    <phoneticPr fontId="1" type="noConversion"/>
  </si>
  <si>
    <t> 石黑史佳  イシグロ フミカ</t>
    <phoneticPr fontId="1" type="noConversion"/>
  </si>
  <si>
    <t>台灣麥克</t>
    <phoneticPr fontId="1" type="noConversion"/>
  </si>
  <si>
    <t>中高</t>
    <phoneticPr fontId="1" type="noConversion"/>
  </si>
  <si>
    <t>傅娟</t>
    <phoneticPr fontId="1" type="noConversion"/>
  </si>
  <si>
    <t>中國計量</t>
    <phoneticPr fontId="1" type="noConversion"/>
  </si>
  <si>
    <t>大陸</t>
    <phoneticPr fontId="1" type="noConversion"/>
  </si>
  <si>
    <t>皺紋男孩與說謊女孩</t>
  </si>
  <si>
    <t>小兵</t>
    <phoneticPr fontId="3" type="noConversion"/>
  </si>
  <si>
    <t>否</t>
    <phoneticPr fontId="3" type="noConversion"/>
  </si>
  <si>
    <t>高</t>
    <phoneticPr fontId="1" type="noConversion"/>
  </si>
  <si>
    <t>青春期教育完全讀本（套書，共4冊）</t>
    <phoneticPr fontId="3" type="noConversion"/>
  </si>
  <si>
    <t>WILL兒童智育研究所編</t>
    <phoneticPr fontId="4" type="noConversion"/>
  </si>
  <si>
    <t>天下</t>
    <phoneticPr fontId="1" type="noConversion"/>
  </si>
  <si>
    <t>9789862414132</t>
    <phoneticPr fontId="1" type="noConversion"/>
  </si>
  <si>
    <t>是</t>
    <phoneticPr fontId="1" type="noConversion"/>
  </si>
  <si>
    <t>否</t>
    <phoneticPr fontId="1" type="noConversion"/>
  </si>
  <si>
    <t>中高</t>
    <phoneticPr fontId="1" type="noConversion"/>
  </si>
  <si>
    <t>台灣麥克</t>
    <phoneticPr fontId="1" type="noConversion"/>
  </si>
  <si>
    <t>遇見莫那‧魯道</t>
    <phoneticPr fontId="3" type="noConversion"/>
  </si>
  <si>
    <t>彭素華</t>
    <phoneticPr fontId="3" type="noConversion"/>
  </si>
  <si>
    <t>高</t>
    <phoneticPr fontId="3" type="noConversion"/>
  </si>
  <si>
    <t>臺灣</t>
    <phoneticPr fontId="1" type="noConversion"/>
  </si>
  <si>
    <t>Takashi Yoshimatsu</t>
    <phoneticPr fontId="1" type="noConversion"/>
  </si>
  <si>
    <t>如果</t>
    <phoneticPr fontId="1" type="noConversion"/>
  </si>
  <si>
    <t>是(一套3本)</t>
    <phoneticPr fontId="1" type="noConversion"/>
  </si>
  <si>
    <t>冒牌爸爸</t>
  </si>
  <si>
    <t>高</t>
    <phoneticPr fontId="1" type="noConversion"/>
  </si>
  <si>
    <t>通心粉男孩Rico, Oskar und die Tieferschatten</t>
    <phoneticPr fontId="1" type="noConversion"/>
  </si>
  <si>
    <t>臺灣</t>
    <phoneticPr fontId="1" type="noConversion"/>
  </si>
  <si>
    <t>中高</t>
    <phoneticPr fontId="1" type="noConversion"/>
  </si>
  <si>
    <t>飆球</t>
    <phoneticPr fontId="3" type="noConversion"/>
  </si>
  <si>
    <t>李光福</t>
    <phoneticPr fontId="3" type="noConversion"/>
  </si>
  <si>
    <t>高</t>
    <phoneticPr fontId="3" type="noConversion"/>
  </si>
  <si>
    <t>台灣麥克</t>
    <phoneticPr fontId="1" type="noConversion"/>
  </si>
  <si>
    <t>春風少女心</t>
  </si>
  <si>
    <t>妖怪公寓: 拉斯維加斯外傳</t>
    <phoneticPr fontId="1" type="noConversion"/>
  </si>
  <si>
    <t>臺灣</t>
    <phoneticPr fontId="1" type="noConversion"/>
  </si>
  <si>
    <t>三隻小狼和大壞豬The Three Little Wolves and the Big Bad Pig</t>
    <phoneticPr fontId="1" type="noConversion"/>
  </si>
  <si>
    <t xml:space="preserve"> 尤金．崔維查/文，海倫．歐森伯利/圖，曾陽晴 譯</t>
    <phoneticPr fontId="1" type="noConversion"/>
  </si>
  <si>
    <t>遠流</t>
    <phoneticPr fontId="1" type="noConversion"/>
  </si>
  <si>
    <t>中</t>
    <phoneticPr fontId="1" type="noConversion"/>
  </si>
  <si>
    <t>胖胖閃電俠</t>
    <phoneticPr fontId="3" type="noConversion"/>
  </si>
  <si>
    <t>陳肇宜</t>
    <phoneticPr fontId="3" type="noConversion"/>
  </si>
  <si>
    <t>古靈精怪——花魂</t>
  </si>
  <si>
    <t>是</t>
    <phoneticPr fontId="3" type="noConversion"/>
  </si>
  <si>
    <t>古靈精怪－－最後的水莽鬼</t>
  </si>
  <si>
    <t>臺灣</t>
    <phoneticPr fontId="1" type="noConversion"/>
  </si>
  <si>
    <t>否</t>
    <phoneticPr fontId="1" type="noConversion"/>
  </si>
  <si>
    <t>中高</t>
    <phoneticPr fontId="1" type="noConversion"/>
  </si>
  <si>
    <t>邢艷</t>
    <phoneticPr fontId="1" type="noConversion"/>
  </si>
  <si>
    <t>驛站</t>
    <phoneticPr fontId="1" type="noConversion"/>
  </si>
  <si>
    <t>大野狼才要小心！おおかみだって きをつけて</t>
    <phoneticPr fontId="1" type="noConversion"/>
  </si>
  <si>
    <t>重森千佳 文圖 /游珮芸 譯</t>
    <phoneticPr fontId="1" type="noConversion"/>
  </si>
  <si>
    <t>小魯文化</t>
    <phoneticPr fontId="1" type="noConversion"/>
  </si>
  <si>
    <t>低</t>
    <phoneticPr fontId="1" type="noConversion"/>
  </si>
  <si>
    <t>小公主蘇菲亞好品格故事集 1(中英雙語對照)</t>
    <phoneticPr fontId="3" type="noConversion"/>
  </si>
  <si>
    <t>美國迪士尼公司</t>
    <phoneticPr fontId="3" type="noConversion"/>
  </si>
  <si>
    <t>三采</t>
    <phoneticPr fontId="3" type="noConversion"/>
  </si>
  <si>
    <t>是</t>
    <phoneticPr fontId="3" type="noConversion"/>
  </si>
  <si>
    <t>否</t>
    <phoneticPr fontId="3" type="noConversion"/>
  </si>
  <si>
    <t>高</t>
    <phoneticPr fontId="3" type="noConversion"/>
  </si>
  <si>
    <t>佚名 ； 盧翊嘉/ 插畫</t>
    <phoneticPr fontId="1" type="noConversion"/>
  </si>
  <si>
    <t>臺灣</t>
    <phoneticPr fontId="1" type="noConversion"/>
  </si>
  <si>
    <t>中高</t>
    <phoneticPr fontId="1" type="noConversion"/>
  </si>
  <si>
    <t>我的第一套小小百科（套書，共7冊）</t>
    <phoneticPr fontId="3" type="noConversion"/>
  </si>
  <si>
    <t xml:space="preserve">米榭兒．隆希納、阿涅絲．馮德威勒等 </t>
    <phoneticPr fontId="3" type="noConversion"/>
  </si>
  <si>
    <t>天下</t>
    <phoneticPr fontId="1" type="noConversion"/>
  </si>
  <si>
    <t>4717211010228</t>
    <phoneticPr fontId="1" type="noConversion"/>
  </si>
  <si>
    <t>小兔沙比立大功</t>
  </si>
  <si>
    <t>藝術少女</t>
    <phoneticPr fontId="1" type="noConversion"/>
  </si>
  <si>
    <t>學不會魔法的小女巫</t>
  </si>
  <si>
    <t>胡士托 文/達姆 繪</t>
    <phoneticPr fontId="1" type="noConversion"/>
  </si>
  <si>
    <t>巴巴文化</t>
    <phoneticPr fontId="1" type="noConversion"/>
  </si>
  <si>
    <t>醜狼杜美力</t>
  </si>
  <si>
    <t>冰海之鯨Ice Whale</t>
    <phoneticPr fontId="1" type="noConversion"/>
  </si>
  <si>
    <t>臺灣</t>
    <phoneticPr fontId="1" type="noConversion"/>
  </si>
  <si>
    <t>中高</t>
    <phoneticPr fontId="1" type="noConversion"/>
  </si>
  <si>
    <t>情緒管理小學堂</t>
    <phoneticPr fontId="1" type="noConversion"/>
  </si>
  <si>
    <t> 維琴妮‧漢娜Virginie Hanna, 伊莉莎白‧隆布李Élisabeth de Lambilly/吳愉萱譯</t>
    <phoneticPr fontId="1" type="noConversion"/>
  </si>
  <si>
    <t>明天國際</t>
    <phoneticPr fontId="1" type="noConversion"/>
  </si>
  <si>
    <t>是</t>
    <phoneticPr fontId="1" type="noConversion"/>
  </si>
  <si>
    <t>太陽公公的獨輪車</t>
    <phoneticPr fontId="3" type="noConversion"/>
  </si>
  <si>
    <t>賴曉珍</t>
    <phoneticPr fontId="3" type="noConversion"/>
  </si>
  <si>
    <t>低</t>
    <phoneticPr fontId="3" type="noConversion"/>
  </si>
  <si>
    <t>飛天小皮蛋</t>
  </si>
  <si>
    <t>熊熊睡不著</t>
    <phoneticPr fontId="3" type="noConversion"/>
  </si>
  <si>
    <t>王文華</t>
    <phoneticPr fontId="3" type="noConversion"/>
  </si>
  <si>
    <t>閱讀123系列37-48（套書，共12冊）</t>
    <phoneticPr fontId="3" type="noConversion"/>
  </si>
  <si>
    <t>林秀穗,哲也,嚴淑女等</t>
    <phoneticPr fontId="3" type="noConversion"/>
  </si>
  <si>
    <t>天下</t>
    <phoneticPr fontId="1" type="noConversion"/>
  </si>
  <si>
    <t>4717211014783</t>
    <phoneticPr fontId="1" type="noConversion"/>
  </si>
  <si>
    <t>純男物語</t>
    <phoneticPr fontId="1" type="noConversion"/>
  </si>
  <si>
    <t>老鼠阿灰的煩惱</t>
  </si>
  <si>
    <t>小兵</t>
    <phoneticPr fontId="3" type="noConversion"/>
  </si>
  <si>
    <t>否</t>
    <phoneticPr fontId="3" type="noConversion"/>
  </si>
  <si>
    <t>低</t>
    <phoneticPr fontId="1" type="noConversion"/>
  </si>
  <si>
    <t>帶象爺爺回家</t>
    <phoneticPr fontId="3" type="noConversion"/>
  </si>
  <si>
    <t>多娜</t>
    <phoneticPr fontId="3" type="noConversion"/>
  </si>
  <si>
    <t>否</t>
    <phoneticPr fontId="1" type="noConversion"/>
  </si>
  <si>
    <t>低</t>
    <phoneticPr fontId="3" type="noConversion"/>
  </si>
  <si>
    <t>靈靈精精精靈靈</t>
  </si>
  <si>
    <t>小兵</t>
    <phoneticPr fontId="3" type="noConversion"/>
  </si>
  <si>
    <t>否</t>
    <phoneticPr fontId="3" type="noConversion"/>
  </si>
  <si>
    <t>低</t>
    <phoneticPr fontId="1" type="noConversion"/>
  </si>
  <si>
    <t>臺灣</t>
    <phoneticPr fontId="1" type="noConversion"/>
  </si>
  <si>
    <t>否</t>
    <phoneticPr fontId="1" type="noConversion"/>
  </si>
  <si>
    <t>我要金手指</t>
    <phoneticPr fontId="3" type="noConversion"/>
  </si>
  <si>
    <t>子魚</t>
    <phoneticPr fontId="3" type="noConversion"/>
  </si>
  <si>
    <t>小兵</t>
    <phoneticPr fontId="3" type="noConversion"/>
  </si>
  <si>
    <t>否</t>
    <phoneticPr fontId="3" type="noConversion"/>
  </si>
  <si>
    <t>低</t>
    <phoneticPr fontId="3" type="noConversion"/>
  </si>
  <si>
    <t>魔法小象找朋友</t>
  </si>
  <si>
    <t>小兵</t>
    <phoneticPr fontId="3" type="noConversion"/>
  </si>
  <si>
    <t>否</t>
    <phoneticPr fontId="3" type="noConversion"/>
  </si>
  <si>
    <t>低</t>
    <phoneticPr fontId="1" type="noConversion"/>
  </si>
  <si>
    <t>放羊的小孩與上帝─喬托的聖經連環畫</t>
    <phoneticPr fontId="10" type="noConversion"/>
  </si>
  <si>
    <t>喻麗清</t>
    <phoneticPr fontId="10" type="noConversion"/>
  </si>
  <si>
    <t>三民書局</t>
    <phoneticPr fontId="10" type="noConversion"/>
  </si>
  <si>
    <t>9789571427348</t>
    <phoneticPr fontId="10" type="noConversion"/>
  </si>
  <si>
    <t>是</t>
    <phoneticPr fontId="10" type="noConversion"/>
  </si>
  <si>
    <t>否</t>
    <phoneticPr fontId="10" type="noConversion"/>
  </si>
  <si>
    <t>高</t>
    <phoneticPr fontId="10" type="noConversion"/>
  </si>
  <si>
    <t>寂寞的天才─達文西之謎(二版)</t>
    <phoneticPr fontId="10" type="noConversion"/>
  </si>
  <si>
    <t>嚴喆民</t>
    <phoneticPr fontId="10" type="noConversion"/>
  </si>
  <si>
    <t>9789571427355</t>
    <phoneticPr fontId="10" type="noConversion"/>
  </si>
  <si>
    <t>石頭裡的巨人─米開蘭基羅傳奇(二版)</t>
    <phoneticPr fontId="10" type="noConversion"/>
  </si>
  <si>
    <t>9789571427362</t>
    <phoneticPr fontId="10" type="noConversion"/>
  </si>
  <si>
    <t>光影魔術師─與林布蘭聊天說畫(二版)</t>
    <phoneticPr fontId="10" type="noConversion"/>
  </si>
  <si>
    <t>莊惠瑾</t>
    <phoneticPr fontId="10" type="noConversion"/>
  </si>
  <si>
    <t>9789571427379</t>
    <phoneticPr fontId="10" type="noConversion"/>
  </si>
  <si>
    <t>永恆的沉思者─鬼斧神工話羅丹(二版)</t>
    <phoneticPr fontId="10" type="noConversion"/>
  </si>
  <si>
    <t>羅珞珈</t>
    <phoneticPr fontId="10" type="noConversion"/>
  </si>
  <si>
    <t>9789571427393</t>
    <phoneticPr fontId="10" type="noConversion"/>
  </si>
  <si>
    <t>非常印象非常美─莫內和他的水蓮世界</t>
    <phoneticPr fontId="10" type="noConversion"/>
  </si>
  <si>
    <t>喻麗清、章瑛</t>
    <phoneticPr fontId="10" type="noConversion"/>
  </si>
  <si>
    <t>9789571427409</t>
    <phoneticPr fontId="10" type="noConversion"/>
  </si>
  <si>
    <t>流浪的異鄉人─多彩多姿的高更(二版)</t>
    <phoneticPr fontId="10" type="noConversion"/>
  </si>
  <si>
    <t>9789571427416</t>
    <phoneticPr fontId="10" type="noConversion"/>
  </si>
  <si>
    <t>金黃色的燃燒─梵谷的太陽花(二版)</t>
    <phoneticPr fontId="10" type="noConversion"/>
  </si>
  <si>
    <t>戴天禾</t>
    <phoneticPr fontId="10" type="noConversion"/>
  </si>
  <si>
    <t>9789571427423</t>
    <phoneticPr fontId="10" type="noConversion"/>
  </si>
  <si>
    <t>超級天使下凡塵－最後的貴族拉斐爾(二版)</t>
    <phoneticPr fontId="10" type="noConversion"/>
  </si>
  <si>
    <t>9789571434247</t>
    <phoneticPr fontId="10" type="noConversion"/>
  </si>
  <si>
    <t>孤傲的大師─追求完美的塞尚(二版)</t>
    <phoneticPr fontId="10" type="noConversion"/>
  </si>
  <si>
    <t>陳永秀</t>
    <phoneticPr fontId="10" type="noConversion"/>
  </si>
  <si>
    <t>9789571446875</t>
    <phoneticPr fontId="10" type="noConversion"/>
  </si>
  <si>
    <t>愛跳舞的方格子─蒙德里安的新造型(二版)</t>
    <phoneticPr fontId="10" type="noConversion"/>
  </si>
  <si>
    <t>9789571446882</t>
    <phoneticPr fontId="10" type="noConversion"/>
  </si>
  <si>
    <t>帥帥王子不洗澡</t>
    <phoneticPr fontId="3" type="noConversion"/>
  </si>
  <si>
    <t>林翔</t>
    <phoneticPr fontId="3" type="noConversion"/>
  </si>
  <si>
    <t>否</t>
    <phoneticPr fontId="1" type="noConversion"/>
  </si>
  <si>
    <t>低</t>
    <phoneticPr fontId="3" type="noConversion"/>
  </si>
  <si>
    <t>貪心的小企鵝</t>
  </si>
  <si>
    <t>我不要</t>
  </si>
  <si>
    <t xml:space="preserve">可可亞 </t>
    <phoneticPr fontId="3" type="noConversion"/>
  </si>
  <si>
    <t>小兵</t>
    <phoneticPr fontId="3" type="noConversion"/>
  </si>
  <si>
    <t>否</t>
    <phoneticPr fontId="1" type="noConversion"/>
  </si>
  <si>
    <t>否</t>
    <phoneticPr fontId="3" type="noConversion"/>
  </si>
  <si>
    <t>低</t>
    <phoneticPr fontId="3" type="noConversion"/>
  </si>
  <si>
    <t>早知道</t>
    <phoneticPr fontId="3" type="noConversion"/>
  </si>
  <si>
    <t>田心</t>
    <phoneticPr fontId="3" type="noConversion"/>
  </si>
  <si>
    <t xml:space="preserve">
小豬節快樂！
</t>
    <phoneticPr fontId="1" type="noConversion"/>
  </si>
  <si>
    <t>莫威樂</t>
    <phoneticPr fontId="1" type="noConversion"/>
  </si>
  <si>
    <t>無</t>
    <phoneticPr fontId="1" type="noConversion"/>
  </si>
  <si>
    <t>低</t>
    <phoneticPr fontId="1" type="noConversion"/>
  </si>
  <si>
    <t>路燈阿亮亮亮亮</t>
  </si>
  <si>
    <t>大家一起玩（套書，共4冊）</t>
    <phoneticPr fontId="3" type="noConversion"/>
  </si>
  <si>
    <t>竹下文子</t>
    <phoneticPr fontId="4" type="noConversion"/>
  </si>
  <si>
    <t>天下</t>
    <phoneticPr fontId="1" type="noConversion"/>
  </si>
  <si>
    <t>4717211005378</t>
    <phoneticPr fontId="1" type="noConversion"/>
  </si>
  <si>
    <t>是</t>
    <phoneticPr fontId="1" type="noConversion"/>
  </si>
  <si>
    <t>否</t>
    <phoneticPr fontId="1" type="noConversion"/>
  </si>
  <si>
    <t>中高</t>
    <phoneticPr fontId="1" type="noConversion"/>
  </si>
  <si>
    <t xml:space="preserve">黑毛豬的愛心麵店 </t>
    <phoneticPr fontId="3" type="noConversion"/>
  </si>
  <si>
    <t>荷莉</t>
    <phoneticPr fontId="3" type="noConversion"/>
  </si>
  <si>
    <t>低</t>
    <phoneticPr fontId="3" type="noConversion"/>
  </si>
  <si>
    <t>嘟嘟減肥記</t>
  </si>
  <si>
    <t>莫威樂</t>
    <phoneticPr fontId="1" type="noConversion"/>
  </si>
  <si>
    <t>＜故事摩天輪第四輯＞共10冊</t>
    <phoneticPr fontId="1" type="noConversion"/>
  </si>
  <si>
    <t>台灣東方出版社編輯部</t>
    <phoneticPr fontId="1" type="noConversion"/>
  </si>
  <si>
    <t>東方</t>
    <phoneticPr fontId="1" type="noConversion"/>
  </si>
  <si>
    <t>是</t>
    <phoneticPr fontId="1" type="noConversion"/>
  </si>
  <si>
    <t>老鼠吉力古</t>
  </si>
  <si>
    <t>小兵</t>
    <phoneticPr fontId="3" type="noConversion"/>
  </si>
  <si>
    <t>否</t>
    <phoneticPr fontId="3" type="noConversion"/>
  </si>
  <si>
    <t>低</t>
    <phoneticPr fontId="1" type="noConversion"/>
  </si>
  <si>
    <t>大嘴巴闖禍了</t>
    <phoneticPr fontId="3" type="noConversion"/>
  </si>
  <si>
    <t>田心</t>
    <phoneticPr fontId="3" type="noConversion"/>
  </si>
  <si>
    <t>否</t>
    <phoneticPr fontId="1" type="noConversion"/>
  </si>
  <si>
    <t>低</t>
    <phoneticPr fontId="3" type="noConversion"/>
  </si>
  <si>
    <t>一根扁擔打到人</t>
  </si>
  <si>
    <t>不要走太遠喔！</t>
    <phoneticPr fontId="3" type="noConversion"/>
  </si>
  <si>
    <t>廖小羽</t>
    <phoneticPr fontId="3" type="noConversion"/>
  </si>
  <si>
    <t>我的老爸大明星</t>
  </si>
  <si>
    <t>玉山的新外套</t>
    <phoneticPr fontId="3" type="noConversion"/>
  </si>
  <si>
    <t>鄭宗弦</t>
    <phoneticPr fontId="3" type="noConversion"/>
  </si>
  <si>
    <t>愛吹冷氣的河馬</t>
  </si>
  <si>
    <t>愛喝飲料的拉拉薩國</t>
    <phoneticPr fontId="3" type="noConversion"/>
  </si>
  <si>
    <t>欣欣</t>
    <phoneticPr fontId="3" type="noConversion"/>
  </si>
  <si>
    <t>歡喜巫婆買掃把</t>
  </si>
  <si>
    <t>我真羨慕你</t>
    <phoneticPr fontId="3" type="noConversion"/>
  </si>
  <si>
    <t>欣欣</t>
    <phoneticPr fontId="3" type="noConversion"/>
  </si>
  <si>
    <t>低</t>
    <phoneticPr fontId="3" type="noConversion"/>
  </si>
  <si>
    <t>Lucky的晚餐</t>
  </si>
  <si>
    <t>ㄅㄨㄅㄨ，車子來了（套書，共4冊）</t>
    <phoneticPr fontId="3" type="noConversion"/>
  </si>
  <si>
    <t>鈴木守</t>
    <phoneticPr fontId="4" type="noConversion"/>
  </si>
  <si>
    <t>天下</t>
    <phoneticPr fontId="1" type="noConversion"/>
  </si>
  <si>
    <t>4717211011669</t>
    <phoneticPr fontId="1" type="noConversion"/>
  </si>
  <si>
    <t>黑雪公主</t>
    <phoneticPr fontId="3" type="noConversion"/>
  </si>
  <si>
    <t>陳佩萱</t>
    <phoneticPr fontId="3" type="noConversion"/>
  </si>
  <si>
    <t>西瓜星球，砰！</t>
  </si>
  <si>
    <t>愛生氣的小王子</t>
  </si>
  <si>
    <t>鱷魚先生首部曲－搶救胖老六</t>
    <phoneticPr fontId="1" type="noConversion"/>
  </si>
  <si>
    <t>是</t>
    <phoneticPr fontId="3" type="noConversion"/>
  </si>
  <si>
    <t>鱷魚先生之鄉下來的大英雄</t>
    <phoneticPr fontId="1" type="noConversion"/>
  </si>
  <si>
    <t>9789867107640</t>
    <phoneticPr fontId="10" type="noConversion"/>
  </si>
  <si>
    <t>是</t>
    <phoneticPr fontId="10" type="noConversion"/>
  </si>
  <si>
    <t>否</t>
    <phoneticPr fontId="10" type="noConversion"/>
  </si>
  <si>
    <t>低</t>
    <phoneticPr fontId="10" type="noConversion"/>
  </si>
  <si>
    <t>鱷魚先生之一塊錢吃到飽</t>
    <phoneticPr fontId="1" type="noConversion"/>
  </si>
  <si>
    <t>鱷魚先生之我要當警察</t>
    <phoneticPr fontId="1" type="noConversion"/>
  </si>
  <si>
    <t>鱷魚先生之灰灰狼不哭了</t>
    <phoneticPr fontId="1" type="noConversion"/>
  </si>
  <si>
    <t>鱷魚先生之是誰偷了錢</t>
    <phoneticPr fontId="1" type="noConversion"/>
  </si>
  <si>
    <t>臺灣</t>
    <phoneticPr fontId="1" type="noConversion"/>
  </si>
  <si>
    <t>否</t>
    <phoneticPr fontId="1" type="noConversion"/>
  </si>
  <si>
    <t>中高</t>
    <phoneticPr fontId="1" type="noConversion"/>
  </si>
  <si>
    <r>
      <t>怕鬼的熊哥哥</t>
    </r>
    <r>
      <rPr>
        <b/>
        <sz val="15"/>
        <color indexed="56"/>
        <rFont val="新細明體"/>
        <family val="1"/>
        <charset val="136"/>
        <scheme val="minor"/>
      </rPr>
      <t/>
    </r>
    <phoneticPr fontId="3" type="noConversion"/>
  </si>
  <si>
    <t>陳可卉</t>
    <phoneticPr fontId="3" type="noConversion"/>
  </si>
  <si>
    <t>小兵</t>
    <phoneticPr fontId="3" type="noConversion"/>
  </si>
  <si>
    <t>否</t>
    <phoneticPr fontId="3" type="noConversion"/>
  </si>
  <si>
    <t>低</t>
    <phoneticPr fontId="3" type="noConversion"/>
  </si>
  <si>
    <t>我不敢說，我怕被罵</t>
    <phoneticPr fontId="1" type="noConversion"/>
  </si>
  <si>
    <t xml:space="preserve"> 皮姆．凡赫斯特Pimm van Hest/謝靜雯 譯</t>
    <phoneticPr fontId="1" type="noConversion"/>
  </si>
  <si>
    <t>大穎文化</t>
    <phoneticPr fontId="1" type="noConversion"/>
  </si>
  <si>
    <t>低中</t>
    <phoneticPr fontId="1" type="noConversion"/>
  </si>
  <si>
    <t>朋友來敲門</t>
    <phoneticPr fontId="3" type="noConversion"/>
  </si>
  <si>
    <t>陳碏</t>
    <phoneticPr fontId="3" type="noConversion"/>
  </si>
  <si>
    <t>爆笑恐龍時2：別給暴龍吃沙拉</t>
    <phoneticPr fontId="1" type="noConversion"/>
  </si>
  <si>
    <t>永遠的楊喚</t>
    <phoneticPr fontId="8" type="noConversion"/>
  </si>
  <si>
    <t>等一下</t>
    <phoneticPr fontId="3" type="noConversion"/>
  </si>
  <si>
    <t>田心</t>
    <phoneticPr fontId="3" type="noConversion"/>
  </si>
  <si>
    <t> 珊蒂．克雷文 Sandy Kleven/孔繁璐譯/茱蒂．柏斯瑪　Jody Bergsma繪</t>
    <phoneticPr fontId="1" type="noConversion"/>
  </si>
  <si>
    <t>母雞奶奶晚安故事1（6書+1CD）</t>
    <phoneticPr fontId="3" type="noConversion"/>
  </si>
  <si>
    <t>克莉絲汀‧貝潔</t>
    <phoneticPr fontId="4" type="noConversion"/>
  </si>
  <si>
    <t>天下</t>
    <phoneticPr fontId="1" type="noConversion"/>
  </si>
  <si>
    <t>4717211017081</t>
    <phoneticPr fontId="1" type="noConversion"/>
  </si>
  <si>
    <t>是</t>
    <phoneticPr fontId="1" type="noConversion"/>
  </si>
  <si>
    <t>低</t>
    <phoneticPr fontId="1" type="noConversion"/>
  </si>
  <si>
    <t>懶惰，懶惰，朵瑞米發</t>
    <phoneticPr fontId="3" type="noConversion"/>
  </si>
  <si>
    <t>子魚</t>
    <phoneticPr fontId="3" type="noConversion"/>
  </si>
  <si>
    <t>我的第一本美德圖畫書（第一輯1-5）</t>
    <phoneticPr fontId="1" type="noConversion"/>
  </si>
  <si>
    <t>佩特拉．夢特Petra M.ochnter/文，莎賓娜．威蒙Sabine Wiemers/繪</t>
    <phoneticPr fontId="1" type="noConversion"/>
  </si>
  <si>
    <t>閱讀123系列49-60（套書，共12冊）</t>
    <phoneticPr fontId="3" type="noConversion"/>
  </si>
  <si>
    <t>哲也,林世仁,林哲璋,陳沛慈,岑澎維等</t>
    <phoneticPr fontId="3" type="noConversion"/>
  </si>
  <si>
    <t>4717211019696</t>
    <phoneticPr fontId="1" type="noConversion"/>
  </si>
  <si>
    <t>無</t>
    <phoneticPr fontId="1" type="noConversion"/>
  </si>
  <si>
    <t>莫威樂</t>
    <phoneticPr fontId="1" type="noConversion"/>
  </si>
  <si>
    <t>負責任的小猴子</t>
  </si>
  <si>
    <t>小兵</t>
    <phoneticPr fontId="3" type="noConversion"/>
  </si>
  <si>
    <t>否</t>
    <phoneticPr fontId="3" type="noConversion"/>
  </si>
  <si>
    <t>低</t>
    <phoneticPr fontId="1" type="noConversion"/>
  </si>
  <si>
    <t>你不可以欺負我！</t>
    <phoneticPr fontId="1" type="noConversion"/>
  </si>
  <si>
    <t> 香黛兒．范．迪．霍伊維爾 Chantal van den Heuvel/胡洲賢譯/南西．皮耶赫Nancy Pierret繪</t>
    <phoneticPr fontId="1" type="noConversion"/>
  </si>
  <si>
    <t>大穎文化</t>
    <phoneticPr fontId="1" type="noConversion"/>
  </si>
  <si>
    <t>否</t>
    <phoneticPr fontId="1" type="noConversion"/>
  </si>
  <si>
    <t>低中</t>
    <phoneticPr fontId="1" type="noConversion"/>
  </si>
  <si>
    <t>臺灣</t>
    <phoneticPr fontId="1" type="noConversion"/>
  </si>
  <si>
    <t>是</t>
    <phoneticPr fontId="1" type="noConversion"/>
  </si>
  <si>
    <t>快樂的祕密</t>
    <phoneticPr fontId="3" type="noConversion"/>
  </si>
  <si>
    <t>阿德蝸</t>
    <phoneticPr fontId="3" type="noConversion"/>
  </si>
  <si>
    <t>低</t>
    <phoneticPr fontId="3" type="noConversion"/>
  </si>
  <si>
    <t>無敵懶惰蟲</t>
  </si>
  <si>
    <t>外星人的禮物</t>
  </si>
  <si>
    <t xml:space="preserve"> 史蒂芬．柯洛Steven Kroll/孔繁璐譯/文生．阮Vincent Nguyen繪</t>
    <phoneticPr fontId="1" type="noConversion"/>
  </si>
  <si>
    <t>低中</t>
    <phoneticPr fontId="1" type="noConversion"/>
  </si>
  <si>
    <t>愛說謊的小鸚鵡</t>
    <phoneticPr fontId="3" type="noConversion"/>
  </si>
  <si>
    <t>鄭宗弦</t>
    <phoneticPr fontId="3" type="noConversion"/>
  </si>
  <si>
    <t>搗蛋鬼倒大楣</t>
  </si>
  <si>
    <t>黏不拉嘰王子</t>
    <phoneticPr fontId="3" type="noConversion"/>
  </si>
  <si>
    <t>徐瑞蓮</t>
    <phoneticPr fontId="3" type="noConversion"/>
  </si>
  <si>
    <t>臺灣</t>
    <phoneticPr fontId="1" type="noConversion"/>
  </si>
  <si>
    <t>中</t>
    <phoneticPr fontId="1" type="noConversion"/>
  </si>
  <si>
    <t>附件2-臺南市105年度公立國民中小學圖書採購書單</t>
    <phoneticPr fontId="3" type="noConversion"/>
  </si>
  <si>
    <t>排序</t>
    <phoneticPr fontId="3" type="noConversion"/>
  </si>
  <si>
    <t>書名</t>
    <phoneticPr fontId="3" type="noConversion"/>
  </si>
  <si>
    <t>作者</t>
    <phoneticPr fontId="3" type="noConversion"/>
  </si>
  <si>
    <t>出版社</t>
    <phoneticPr fontId="3" type="noConversion"/>
  </si>
  <si>
    <t>出版地(國)</t>
    <phoneticPr fontId="3" type="noConversion"/>
  </si>
  <si>
    <t>ISBN</t>
    <phoneticPr fontId="3" type="noConversion"/>
  </si>
  <si>
    <t>採購數量</t>
    <phoneticPr fontId="3" type="noConversion"/>
  </si>
  <si>
    <t>定價(臺幣)</t>
    <phoneticPr fontId="3" type="noConversion"/>
  </si>
  <si>
    <t>小計</t>
    <phoneticPr fontId="3" type="noConversion"/>
  </si>
  <si>
    <t>是否為套書</t>
    <phoneticPr fontId="3" type="noConversion"/>
  </si>
  <si>
    <t>是否含光碟</t>
    <phoneticPr fontId="3" type="noConversion"/>
  </si>
  <si>
    <t>備註</t>
    <phoneticPr fontId="3" type="noConversion"/>
  </si>
  <si>
    <t>閱讀123系列1-12（套書，共12冊）</t>
    <phoneticPr fontId="3" type="noConversion"/>
  </si>
  <si>
    <t>哲也,林世仁,林哲璋,方素珍,岑澎維等</t>
    <phoneticPr fontId="3" type="noConversion"/>
  </si>
  <si>
    <t>天下</t>
    <phoneticPr fontId="1" type="noConversion"/>
  </si>
  <si>
    <t>4717211003114</t>
    <phoneticPr fontId="1" type="noConversion"/>
  </si>
  <si>
    <t>無</t>
    <phoneticPr fontId="1" type="noConversion"/>
  </si>
  <si>
    <t>【丁丁歷險記】套書1（1-4集）</t>
    <phoneticPr fontId="3" type="noConversion"/>
  </si>
  <si>
    <t>艾爾吉</t>
    <phoneticPr fontId="4" type="noConversion"/>
  </si>
  <si>
    <t>4717211018200</t>
    <phoneticPr fontId="1" type="noConversion"/>
  </si>
  <si>
    <t>【丁丁歷險記】套書2（5-8集）</t>
    <phoneticPr fontId="3" type="noConversion"/>
  </si>
  <si>
    <t>4717211018217</t>
    <phoneticPr fontId="1" type="noConversion"/>
  </si>
  <si>
    <t>【丁丁歷險記】套書3（9-12集）</t>
    <phoneticPr fontId="3" type="noConversion"/>
  </si>
  <si>
    <t>4717211018224</t>
    <phoneticPr fontId="1" type="noConversion"/>
  </si>
  <si>
    <t>【丁丁歷險記】套書4（13-17集）</t>
    <phoneticPr fontId="3" type="noConversion"/>
  </si>
  <si>
    <t>4717211018231</t>
    <phoneticPr fontId="1" type="noConversion"/>
  </si>
  <si>
    <t>【丁丁歷險記】套書5（18-22集）</t>
    <phoneticPr fontId="3" type="noConversion"/>
  </si>
  <si>
    <t>4717211018248</t>
    <phoneticPr fontId="1" type="noConversion"/>
  </si>
  <si>
    <t>閱讀123系列13-24（套書，共12冊）</t>
    <phoneticPr fontId="3" type="noConversion"/>
  </si>
  <si>
    <t>Teacher Created Materials</t>
    <phoneticPr fontId="3" type="noConversion"/>
  </si>
  <si>
    <t>美國</t>
    <phoneticPr fontId="1" type="noConversion"/>
  </si>
  <si>
    <t>Collins</t>
    <phoneticPr fontId="3" type="noConversion"/>
  </si>
  <si>
    <t xml:space="preserve">Let's-Read-and-Find-Out Science #1: How Many Teeth? (Ages: 3-6) </t>
    <phoneticPr fontId="3" type="noConversion"/>
  </si>
  <si>
    <t>HarperCollins USA</t>
    <phoneticPr fontId="3" type="noConversion"/>
  </si>
  <si>
    <t xml:space="preserve">Let's-Read-and-Find-Out Science #1: My Five Senese (北縣魔力繪本)(Ages: 3-6) </t>
    <phoneticPr fontId="3" type="noConversion"/>
  </si>
  <si>
    <t>HarperTrophy</t>
    <phoneticPr fontId="3" type="noConversion"/>
  </si>
  <si>
    <t xml:space="preserve">Let's-Read-and-Find-Out Science #2: A Drop of Blood (Ages: 4-8) </t>
    <phoneticPr fontId="3" type="noConversion"/>
  </si>
  <si>
    <t>Random House USA</t>
    <phoneticPr fontId="3" type="noConversion"/>
  </si>
  <si>
    <t>中低</t>
    <phoneticPr fontId="1" type="noConversion"/>
  </si>
  <si>
    <t>Random House, Inc.</t>
    <phoneticPr fontId="3" type="noConversion"/>
  </si>
  <si>
    <t>Step into Reading 1: Corn Aplenty</t>
    <phoneticPr fontId="3" type="noConversion"/>
  </si>
  <si>
    <t xml:space="preserve">Step into Reading 1: Dancing Dinos at the Beach </t>
    <phoneticPr fontId="3" type="noConversion"/>
  </si>
  <si>
    <t xml:space="preserve">Step into Reading 1: Dancing Dinos Go to School </t>
    <phoneticPr fontId="3" type="noConversion"/>
  </si>
  <si>
    <t xml:space="preserve">Step into Reading 1: Ducks Go Vroom (Ages 4-6) </t>
    <phoneticPr fontId="3" type="noConversion"/>
  </si>
  <si>
    <t xml:space="preserve">Step into Reading 1: Hog and Dog (Ages: 3-6) </t>
    <phoneticPr fontId="3" type="noConversion"/>
  </si>
  <si>
    <t xml:space="preserve">Step Into Reading 1: Jack and Jill and Big Dog Bill (A Phonics Reader) </t>
    <phoneticPr fontId="3" type="noConversion"/>
  </si>
  <si>
    <t xml:space="preserve">Step Into Reading 1: Mouse Makes Words (A Phonics Reader) </t>
    <phoneticPr fontId="3" type="noConversion"/>
  </si>
  <si>
    <t>臺灣</t>
    <phoneticPr fontId="1" type="noConversion"/>
  </si>
  <si>
    <t>中高</t>
    <phoneticPr fontId="1" type="noConversion"/>
  </si>
  <si>
    <t>中</t>
    <phoneticPr fontId="1" type="noConversion"/>
  </si>
  <si>
    <t>城堡山的祕密</t>
    <phoneticPr fontId="3" type="noConversion"/>
  </si>
  <si>
    <t>丁勤政</t>
    <phoneticPr fontId="3" type="noConversion"/>
  </si>
  <si>
    <t>小兵</t>
    <phoneticPr fontId="3" type="noConversion"/>
  </si>
  <si>
    <t>閱讀123系列25-36（套書，共12冊）</t>
    <phoneticPr fontId="3" type="noConversion"/>
  </si>
  <si>
    <t>王文華,方素珍,謝武彰等</t>
    <phoneticPr fontId="3" type="noConversion"/>
  </si>
  <si>
    <t>天下</t>
    <phoneticPr fontId="1" type="noConversion"/>
  </si>
  <si>
    <t>4717211012079</t>
    <phoneticPr fontId="1" type="noConversion"/>
  </si>
  <si>
    <t>是</t>
    <phoneticPr fontId="1" type="noConversion"/>
  </si>
  <si>
    <t>無</t>
    <phoneticPr fontId="1" type="noConversion"/>
  </si>
  <si>
    <t>Random House</t>
    <phoneticPr fontId="3" type="noConversion"/>
  </si>
  <si>
    <t>Hello, Great Big Bullfrog!</t>
    <phoneticPr fontId="3" type="noConversion"/>
  </si>
  <si>
    <t>Walker Books</t>
    <phoneticPr fontId="3" type="noConversion"/>
  </si>
  <si>
    <t>英國</t>
    <phoneticPr fontId="1" type="noConversion"/>
  </si>
  <si>
    <t>9781406321029</t>
    <phoneticPr fontId="3" type="noConversion"/>
  </si>
  <si>
    <t>Dancing Dinos Go to School</t>
    <phoneticPr fontId="3" type="noConversion"/>
  </si>
  <si>
    <t>Lucas, Sally</t>
    <phoneticPr fontId="3" type="noConversion"/>
  </si>
  <si>
    <t>中</t>
    <phoneticPr fontId="3" type="noConversion"/>
  </si>
  <si>
    <t>Drop It, Rocket</t>
    <phoneticPr fontId="3" type="noConversion"/>
  </si>
  <si>
    <t xml:space="preserve"> Hills, Tad</t>
    <phoneticPr fontId="3" type="noConversion"/>
  </si>
  <si>
    <t>Flip Flop!</t>
    <phoneticPr fontId="3" type="noConversion"/>
  </si>
  <si>
    <t xml:space="preserve">
Rau, Dana M.  </t>
    <phoneticPr fontId="3" type="noConversion"/>
  </si>
  <si>
    <t>Happy Alphabet!</t>
    <phoneticPr fontId="3" type="noConversion"/>
  </si>
  <si>
    <t>Hays, Anna Jane</t>
    <phoneticPr fontId="3" type="noConversion"/>
  </si>
  <si>
    <t xml:space="preserve">I Like Bugs </t>
    <phoneticPr fontId="3" type="noConversion"/>
  </si>
  <si>
    <t>Brown, Margaret Wise</t>
    <phoneticPr fontId="3" type="noConversion"/>
  </si>
  <si>
    <t xml:space="preserve">
9780307261076 </t>
    <phoneticPr fontId="3" type="noConversion"/>
  </si>
  <si>
    <t xml:space="preserve">Jack and Jill and Big Dog Bill </t>
    <phoneticPr fontId="3" type="noConversion"/>
  </si>
  <si>
    <t xml:space="preserve">Weston, Martha </t>
    <phoneticPr fontId="3" type="noConversion"/>
  </si>
  <si>
    <t xml:space="preserve"> Richard Scarry’s Watch Your Step, Mr.Rabbit! </t>
    <phoneticPr fontId="3" type="noConversion"/>
  </si>
  <si>
    <t>Scarry</t>
    <phoneticPr fontId="3" type="noConversion"/>
  </si>
  <si>
    <t>Sleepy Dog, Wake Up!</t>
    <phoneticPr fontId="3" type="noConversion"/>
  </si>
  <si>
    <t>Ziefert, Harriet/ Gorbaty, Norman (ILT)</t>
    <phoneticPr fontId="3" type="noConversion"/>
  </si>
  <si>
    <t>The Lion and the Mouse</t>
    <phoneticPr fontId="3" type="noConversion"/>
  </si>
  <si>
    <t xml:space="preserve"> 
Herman, Gail </t>
    <phoneticPr fontId="3" type="noConversion"/>
  </si>
  <si>
    <t xml:space="preserve">Wheels! </t>
    <phoneticPr fontId="3" type="noConversion"/>
  </si>
  <si>
    <t xml:space="preserve">
Cobb, Annie </t>
    <phoneticPr fontId="3" type="noConversion"/>
  </si>
  <si>
    <t>I Like Stars</t>
    <phoneticPr fontId="3" type="noConversion"/>
  </si>
  <si>
    <t xml:space="preserve"> Brown, Margaret Wise/ Paley, Joan (ILT)</t>
    <phoneticPr fontId="3" type="noConversion"/>
  </si>
  <si>
    <t xml:space="preserve"> A Monster is Coming!</t>
    <phoneticPr fontId="3" type="noConversion"/>
  </si>
  <si>
    <t xml:space="preserve">
Harrison, David L. </t>
    <phoneticPr fontId="3" type="noConversion"/>
  </si>
  <si>
    <t>Macmillan Explorers Phonics: Little Explorers A: In Daisy's Box</t>
    <phoneticPr fontId="3" type="noConversion"/>
  </si>
  <si>
    <t xml:space="preserve">Budgell, Gill  </t>
    <phoneticPr fontId="3" type="noConversion"/>
  </si>
  <si>
    <t>是</t>
    <phoneticPr fontId="3" type="noConversion"/>
  </si>
  <si>
    <t>否</t>
    <phoneticPr fontId="3" type="noConversion"/>
  </si>
  <si>
    <t>中高</t>
    <phoneticPr fontId="3" type="noConversion"/>
  </si>
  <si>
    <t>Arego, Rob</t>
    <phoneticPr fontId="3" type="noConversion"/>
  </si>
  <si>
    <t>美國</t>
    <phoneticPr fontId="3" type="noConversion"/>
  </si>
  <si>
    <t xml:space="preserve">Makishi, Cynthia </t>
    <phoneticPr fontId="3" type="noConversion"/>
  </si>
  <si>
    <t xml:space="preserve">Olivia, Anna </t>
    <phoneticPr fontId="3" type="noConversion"/>
  </si>
  <si>
    <t xml:space="preserve">Davison, Tom </t>
    <phoneticPr fontId="3" type="noConversion"/>
  </si>
  <si>
    <t xml:space="preserve">O'Sullivan, Jill Korey </t>
    <phoneticPr fontId="3" type="noConversion"/>
  </si>
  <si>
    <t xml:space="preserve">Feldman, Sofia </t>
    <phoneticPr fontId="3" type="noConversion"/>
  </si>
  <si>
    <t xml:space="preserve">Porell, John </t>
    <phoneticPr fontId="3" type="noConversion"/>
  </si>
  <si>
    <t xml:space="preserve">Young, Kim </t>
    <phoneticPr fontId="3" type="noConversion"/>
  </si>
  <si>
    <t xml:space="preserve">Ramirez, Frankie </t>
    <phoneticPr fontId="3" type="noConversion"/>
  </si>
  <si>
    <t xml:space="preserve">Okamura, Yuko </t>
    <phoneticPr fontId="3" type="noConversion"/>
  </si>
  <si>
    <t xml:space="preserve">Emende, Elizabeth </t>
    <phoneticPr fontId="3" type="noConversion"/>
  </si>
  <si>
    <t xml:space="preserve">Bermejo, Emiliano </t>
    <phoneticPr fontId="3" type="noConversion"/>
  </si>
  <si>
    <t xml:space="preserve">Quinn, Mary </t>
    <phoneticPr fontId="3" type="noConversion"/>
  </si>
  <si>
    <t xml:space="preserve">Petrokis, Lee </t>
    <phoneticPr fontId="3" type="noConversion"/>
  </si>
  <si>
    <t>Our World Readers 2: What Jobs Do They Do?</t>
    <phoneticPr fontId="3" type="noConversion"/>
  </si>
  <si>
    <t xml:space="preserve">Reyes, Jimena </t>
    <phoneticPr fontId="3" type="noConversion"/>
  </si>
  <si>
    <t>Cengage Learning</t>
    <phoneticPr fontId="3" type="noConversion"/>
  </si>
  <si>
    <t xml:space="preserve">Bennet, George </t>
    <phoneticPr fontId="3" type="noConversion"/>
  </si>
  <si>
    <t xml:space="preserve">Garcia, Ruben </t>
    <phoneticPr fontId="3" type="noConversion"/>
  </si>
  <si>
    <t xml:space="preserve">Adams, Dan </t>
    <phoneticPr fontId="3" type="noConversion"/>
  </si>
  <si>
    <t xml:space="preserve">McPherson, Stacy </t>
    <phoneticPr fontId="3" type="noConversion"/>
  </si>
  <si>
    <t xml:space="preserve">Gulaty, Vikram </t>
    <phoneticPr fontId="3" type="noConversion"/>
  </si>
  <si>
    <t xml:space="preserve">McLoughlin, Zoe </t>
    <phoneticPr fontId="3" type="noConversion"/>
  </si>
  <si>
    <t>＜故事摩天輪第三輯＞共10冊</t>
    <phoneticPr fontId="1" type="noConversion"/>
  </si>
  <si>
    <t>格林兄弟</t>
    <phoneticPr fontId="1" type="noConversion"/>
  </si>
  <si>
    <t>長春</t>
    <phoneticPr fontId="1" type="noConversion"/>
  </si>
  <si>
    <t>爆炸性的發現：諾貝爾的故事 (附CD)</t>
    <phoneticPr fontId="10" type="noConversion"/>
  </si>
  <si>
    <t>賴美芳譯</t>
    <phoneticPr fontId="10" type="noConversion"/>
  </si>
  <si>
    <t>三民書局</t>
    <phoneticPr fontId="10" type="noConversion"/>
  </si>
  <si>
    <t>9789571429885</t>
    <phoneticPr fontId="10" type="noConversion"/>
  </si>
  <si>
    <t>是</t>
    <phoneticPr fontId="10" type="noConversion"/>
  </si>
  <si>
    <t>高</t>
    <phoneticPr fontId="10" type="noConversion"/>
  </si>
  <si>
    <t>神祕元素：居禮夫人的故事 (附CD)</t>
    <phoneticPr fontId="10" type="noConversion"/>
  </si>
  <si>
    <t>Pam Robson</t>
    <phoneticPr fontId="10" type="noConversion"/>
  </si>
  <si>
    <t>9789571429892</t>
    <phoneticPr fontId="10" type="noConversion"/>
  </si>
  <si>
    <t>命運的彗星：哈雷的故事(附CD)</t>
    <phoneticPr fontId="10" type="noConversion"/>
  </si>
  <si>
    <t>葉舒白譯</t>
    <phoneticPr fontId="10" type="noConversion"/>
  </si>
  <si>
    <t>9789571429908</t>
    <phoneticPr fontId="10" type="noConversion"/>
  </si>
  <si>
    <t>光的顏色：牛頓的故事 (附CD)</t>
    <phoneticPr fontId="10" type="noConversion"/>
  </si>
  <si>
    <t>三民編輯部譯</t>
    <phoneticPr fontId="10" type="noConversion"/>
  </si>
  <si>
    <t>9789571429915</t>
    <phoneticPr fontId="10" type="noConversion"/>
  </si>
  <si>
    <t>宇宙教授：愛因斯坦的故事 (附CD)</t>
    <phoneticPr fontId="10" type="noConversion"/>
  </si>
  <si>
    <t>錢怡君譯</t>
    <phoneticPr fontId="10" type="noConversion"/>
  </si>
  <si>
    <t>9789571429922</t>
    <phoneticPr fontId="10" type="noConversion"/>
  </si>
  <si>
    <t>望遠天際：伽利略的故事 (附CD)</t>
    <phoneticPr fontId="10" type="noConversion"/>
  </si>
  <si>
    <t>柯美玲譯</t>
    <phoneticPr fontId="10" type="noConversion"/>
  </si>
  <si>
    <t>9789571430157</t>
    <phoneticPr fontId="10" type="noConversion"/>
  </si>
  <si>
    <t>電燈的發明：愛迪生的故事 (附CD)</t>
    <phoneticPr fontId="10" type="noConversion"/>
  </si>
  <si>
    <t>洪瑞霞譯</t>
    <phoneticPr fontId="10" type="noConversion"/>
  </si>
  <si>
    <t>9789571430164</t>
    <phoneticPr fontId="10" type="noConversion"/>
  </si>
  <si>
    <t>顛覆童話01：白雪公主救王子らくだい魔女と魔界サーカス</t>
    <phoneticPr fontId="1" type="noConversion"/>
  </si>
  <si>
    <t> 莎拉．梅林諾斯基Sarah Mlynowski/舒靈 譯</t>
    <phoneticPr fontId="1" type="noConversion"/>
  </si>
  <si>
    <t>中</t>
    <phoneticPr fontId="1" type="noConversion"/>
  </si>
  <si>
    <t>先知The Prophet</t>
    <phoneticPr fontId="1" type="noConversion"/>
  </si>
  <si>
    <t>顛覆童話02：灰姑娘穿不下玻璃鞋Whatever after#2：If the shoe fits</t>
    <phoneticPr fontId="1" type="noConversion"/>
  </si>
  <si>
    <t>Giles, Jenny</t>
    <phoneticPr fontId="3" type="noConversion"/>
  </si>
  <si>
    <t>澳洲</t>
    <phoneticPr fontId="3" type="noConversion"/>
  </si>
  <si>
    <t>是</t>
    <phoneticPr fontId="3" type="noConversion"/>
  </si>
  <si>
    <t>高</t>
    <phoneticPr fontId="3" type="noConversion"/>
  </si>
  <si>
    <t>Brown, Irene Raynor</t>
    <phoneticPr fontId="3" type="noConversion"/>
  </si>
  <si>
    <t>Gordon, Michele</t>
    <phoneticPr fontId="3" type="noConversion"/>
  </si>
  <si>
    <t>Wignell, Edel</t>
    <phoneticPr fontId="3" type="noConversion"/>
  </si>
  <si>
    <t xml:space="preserve">Smith, Annette </t>
    <phoneticPr fontId="3" type="noConversion"/>
  </si>
  <si>
    <t>Inserra, Rose</t>
    <phoneticPr fontId="3" type="noConversion"/>
  </si>
  <si>
    <t>Weeks, Jan</t>
    <phoneticPr fontId="3" type="noConversion"/>
  </si>
  <si>
    <t>Harrison, Stephen</t>
    <phoneticPr fontId="3" type="noConversion"/>
  </si>
  <si>
    <t>Randell, Beverley</t>
    <phoneticPr fontId="3" type="noConversion"/>
  </si>
  <si>
    <t>Tidey, Jackie</t>
    <phoneticPr fontId="3" type="noConversion"/>
  </si>
  <si>
    <t>Mulhern, Sonny</t>
    <phoneticPr fontId="3" type="noConversion"/>
  </si>
  <si>
    <t>CUP Storybooks Level 1: Afloat In A Boat</t>
    <phoneticPr fontId="3" type="noConversion"/>
  </si>
  <si>
    <t>Cambridge University Press</t>
    <phoneticPr fontId="3" type="noConversion"/>
  </si>
  <si>
    <t>英國</t>
    <phoneticPr fontId="3" type="noConversion"/>
  </si>
  <si>
    <t>中</t>
    <phoneticPr fontId="3" type="noConversion"/>
  </si>
  <si>
    <t>Reading Schema 1-Read &amp; Know: I Can Feel It (BK+CD)我的自然感應</t>
    <phoneticPr fontId="3" type="noConversion"/>
  </si>
  <si>
    <t>台灣</t>
    <phoneticPr fontId="3" type="noConversion"/>
  </si>
  <si>
    <t>中高</t>
    <phoneticPr fontId="3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</si>
  <si>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</si>
  <si>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</si>
  <si>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</si>
  <si>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好朋友不在的日子</t>
    <phoneticPr fontId="1" type="noConversion"/>
  </si>
  <si>
    <t>安德莉亞‧馬圖拉納Andrea Maturana/孔繁璐 譯</t>
    <phoneticPr fontId="1" type="noConversion"/>
  </si>
  <si>
    <t>否</t>
    <phoneticPr fontId="1" type="noConversion"/>
  </si>
  <si>
    <t>公主盃拔蘿蔔比賽</t>
    <phoneticPr fontId="3" type="noConversion"/>
  </si>
  <si>
    <t>王美慧</t>
    <phoneticPr fontId="3" type="noConversion"/>
  </si>
  <si>
    <t>低</t>
    <phoneticPr fontId="3" type="noConversion"/>
  </si>
  <si>
    <t>西頓動物故事集(10本)</t>
    <phoneticPr fontId="1" type="noConversion"/>
  </si>
  <si>
    <t>臺灣</t>
    <phoneticPr fontId="1" type="noConversion"/>
  </si>
  <si>
    <t>是</t>
    <phoneticPr fontId="1" type="noConversion"/>
  </si>
  <si>
    <t>否</t>
    <phoneticPr fontId="1" type="noConversion"/>
  </si>
  <si>
    <t>中</t>
    <phoneticPr fontId="1" type="noConversion"/>
  </si>
  <si>
    <t>小象散步好朋友開心禮物書（套書，共3冊）</t>
    <phoneticPr fontId="3" type="noConversion"/>
  </si>
  <si>
    <t>中野弘隆</t>
    <phoneticPr fontId="4" type="noConversion"/>
  </si>
  <si>
    <t>天下</t>
    <phoneticPr fontId="1" type="noConversion"/>
  </si>
  <si>
    <t>4717211018088</t>
    <phoneticPr fontId="1" type="noConversion"/>
  </si>
  <si>
    <t>低中</t>
    <phoneticPr fontId="1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</si>
  <si>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</si>
  <si>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</si>
  <si>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</si>
  <si>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你有多愛我</t>
    <phoneticPr fontId="3" type="noConversion"/>
  </si>
  <si>
    <t>李光福</t>
    <phoneticPr fontId="3" type="noConversion"/>
  </si>
  <si>
    <t>否</t>
    <phoneticPr fontId="1" type="noConversion"/>
  </si>
  <si>
    <t>低</t>
    <phoneticPr fontId="3" type="noConversion"/>
  </si>
  <si>
    <t>改變世界的夢想家：小創意大發明故事集</t>
    <phoneticPr fontId="1" type="noConversion"/>
  </si>
  <si>
    <t> 朴聖哲 文/袁育媗 譯</t>
    <phoneticPr fontId="1" type="noConversion"/>
  </si>
  <si>
    <t>晨星</t>
    <phoneticPr fontId="1" type="noConversion"/>
  </si>
  <si>
    <t>中高</t>
    <phoneticPr fontId="1" type="noConversion"/>
  </si>
  <si>
    <t xml:space="preserve">陳素宜 </t>
    <phoneticPr fontId="3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</si>
  <si>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</si>
  <si>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</si>
  <si>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</si>
  <si>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愛麗絲夢遊仙境（中英雙語版）</t>
    <phoneticPr fontId="1" type="noConversion"/>
  </si>
  <si>
    <t xml:space="preserve"> 路易斯．凱洛Lewis Carroll/李漢昭 譯</t>
    <phoneticPr fontId="1" type="noConversion"/>
  </si>
  <si>
    <t xml:space="preserve">晨星 </t>
    <phoneticPr fontId="1" type="noConversion"/>
  </si>
  <si>
    <t>否</t>
    <phoneticPr fontId="1" type="noConversion"/>
  </si>
  <si>
    <t>中高</t>
    <phoneticPr fontId="1" type="noConversion"/>
  </si>
  <si>
    <t>胡椒鹽</t>
    <phoneticPr fontId="3" type="noConversion"/>
  </si>
  <si>
    <t>小兵</t>
    <phoneticPr fontId="3" type="noConversion"/>
  </si>
  <si>
    <t>否</t>
    <phoneticPr fontId="1" type="noConversion"/>
  </si>
  <si>
    <t>否</t>
    <phoneticPr fontId="3" type="noConversion"/>
  </si>
  <si>
    <t>中</t>
    <phoneticPr fontId="3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</si>
  <si>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</si>
  <si>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</si>
  <si>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</si>
  <si>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 xml:space="preserve"> 路易斯．凱洛Lewis Carroll/廖綉玉 譯</t>
    <phoneticPr fontId="1" type="noConversion"/>
  </si>
  <si>
    <t xml:space="preserve">晨星 </t>
    <phoneticPr fontId="1" type="noConversion"/>
  </si>
  <si>
    <t>否</t>
    <phoneticPr fontId="1" type="noConversion"/>
  </si>
  <si>
    <t>中高</t>
    <phoneticPr fontId="1" type="noConversion"/>
  </si>
  <si>
    <t>蘇善</t>
    <phoneticPr fontId="3" type="noConversion"/>
  </si>
  <si>
    <t>中</t>
    <phoneticPr fontId="3" type="noConversion"/>
  </si>
  <si>
    <t>我的感覺(30萬紀念版)（7書＋1CD＋遊戲卡）</t>
    <phoneticPr fontId="3" type="noConversion"/>
  </si>
  <si>
    <t>康娜莉雅．史貝蔓</t>
    <phoneticPr fontId="4" type="noConversion"/>
  </si>
  <si>
    <t>天下</t>
    <phoneticPr fontId="1" type="noConversion"/>
  </si>
  <si>
    <t>4717211011294</t>
    <phoneticPr fontId="1" type="noConversion"/>
  </si>
  <si>
    <t>是</t>
    <phoneticPr fontId="1" type="noConversion"/>
  </si>
  <si>
    <t>低中</t>
    <phoneticPr fontId="1" type="noConversion"/>
  </si>
  <si>
    <t>小兵</t>
    <phoneticPr fontId="3" type="noConversion"/>
  </si>
  <si>
    <t>否</t>
    <phoneticPr fontId="3" type="noConversion"/>
  </si>
  <si>
    <t>中</t>
    <phoneticPr fontId="1" type="noConversion"/>
  </si>
  <si>
    <t>陳景聰</t>
    <phoneticPr fontId="3" type="noConversion"/>
  </si>
  <si>
    <t>否</t>
    <phoneticPr fontId="1" type="noConversion"/>
  </si>
  <si>
    <t>低</t>
    <phoneticPr fontId="3" type="noConversion"/>
  </si>
  <si>
    <t>神偷阿嬤：大衛‧威廉幽默成長小說1</t>
    <phoneticPr fontId="1" type="noConversion"/>
  </si>
  <si>
    <t xml:space="preserve"> 大衛．威廉David Walliams/謝雅文 譯</t>
    <phoneticPr fontId="1" type="noConversion"/>
  </si>
  <si>
    <t>晨星</t>
    <phoneticPr fontId="1" type="noConversion"/>
  </si>
  <si>
    <t>鄭宗弦</t>
    <phoneticPr fontId="3" type="noConversion"/>
  </si>
  <si>
    <t>莫威樂</t>
    <phoneticPr fontId="1" type="noConversion"/>
  </si>
  <si>
    <t>無</t>
    <phoneticPr fontId="1" type="noConversion"/>
  </si>
  <si>
    <t>臭臭先生：大衛‧威廉幽默成長小說2</t>
    <phoneticPr fontId="1" type="noConversion"/>
  </si>
  <si>
    <t xml:space="preserve"> 大衛．威廉David Walliams/鐘岸真 譯</t>
    <phoneticPr fontId="1" type="noConversion"/>
  </si>
  <si>
    <t>花格子</t>
    <phoneticPr fontId="3" type="noConversion"/>
  </si>
  <si>
    <t>中</t>
    <phoneticPr fontId="3" type="noConversion"/>
  </si>
  <si>
    <t>小兵</t>
    <phoneticPr fontId="1" type="noConversion"/>
  </si>
  <si>
    <t>是</t>
    <phoneticPr fontId="1" type="noConversion"/>
  </si>
  <si>
    <t>小鬼富翁：大衛‧威廉幽默成長小說3</t>
    <phoneticPr fontId="1" type="noConversion"/>
  </si>
  <si>
    <t xml:space="preserve"> 大衛．威廉David Walliams/謝雅文 譯</t>
    <phoneticPr fontId="1" type="noConversion"/>
  </si>
  <si>
    <t>晨星</t>
    <phoneticPr fontId="1" type="noConversion"/>
  </si>
  <si>
    <t>可能小學的歷史任務（套書，共4冊）</t>
    <phoneticPr fontId="3" type="noConversion"/>
  </si>
  <si>
    <t>王文華</t>
    <phoneticPr fontId="4" type="noConversion"/>
  </si>
  <si>
    <t>天下</t>
    <phoneticPr fontId="1" type="noConversion"/>
  </si>
  <si>
    <t>4717211002605</t>
    <phoneticPr fontId="1" type="noConversion"/>
  </si>
  <si>
    <t>是</t>
    <phoneticPr fontId="1" type="noConversion"/>
  </si>
  <si>
    <t>中高</t>
    <phoneticPr fontId="1" type="noConversion"/>
  </si>
  <si>
    <t>陳碏</t>
    <phoneticPr fontId="3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</si>
  <si>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3" type="noConversion"/>
  </si>
  <si>
    <t>北極熊王子流浪記</t>
  </si>
  <si>
    <t>名字離家</t>
  </si>
  <si>
    <t>神犬奇兵</t>
  </si>
  <si>
    <t>地牛不翻身</t>
    <phoneticPr fontId="3" type="noConversion"/>
  </si>
  <si>
    <t>我有一隻鳥</t>
  </si>
  <si>
    <t>神奇橡皮擦</t>
    <phoneticPr fontId="3" type="noConversion"/>
  </si>
  <si>
    <t>狗屋裡的外星人</t>
  </si>
  <si>
    <t>誰掉了一隻鞋？</t>
    <phoneticPr fontId="3" type="noConversion"/>
  </si>
  <si>
    <t>可樂海的祕密</t>
  </si>
  <si>
    <t>巫婆姐妹變漂亮</t>
    <phoneticPr fontId="3" type="noConversion"/>
  </si>
  <si>
    <t>臭豆腐女孩</t>
  </si>
  <si>
    <t>我也要第一名</t>
  </si>
  <si>
    <t>土地婆婆不在家</t>
  </si>
  <si>
    <t>媽媽的愛，有幾斤？</t>
  </si>
  <si>
    <t>小海巫莉娜</t>
  </si>
  <si>
    <t>月亮情人</t>
    <phoneticPr fontId="3" type="noConversion"/>
  </si>
  <si>
    <t>合計</t>
    <phoneticPr fontId="3" type="noConversion"/>
  </si>
  <si>
    <t>小兵</t>
    <phoneticPr fontId="1" type="noConversion"/>
  </si>
  <si>
    <t>低中</t>
    <phoneticPr fontId="1" type="noConversion"/>
  </si>
  <si>
    <t>10分鐘!親手做一張漂亮卡片</t>
    <phoneticPr fontId="1" type="noConversion"/>
  </si>
  <si>
    <t>瑞昇</t>
    <phoneticPr fontId="1" type="noConversion"/>
  </si>
  <si>
    <r>
      <rPr>
        <u/>
        <sz val="12"/>
        <rFont val="標楷體"/>
        <family val="4"/>
        <charset val="136"/>
      </rPr>
      <t>跑道</t>
    </r>
  </si>
  <si>
    <t>校名：光榮國小
填表人：陳怡捷　　　　　　　教務主任：王建元　　　　　　　校長：蔡坤良
連絡電話：06-5731658</t>
    <phoneticPr fontId="3" type="noConversion"/>
  </si>
  <si>
    <t>○高</t>
    <phoneticPr fontId="1" type="noConversion"/>
  </si>
  <si>
    <t>○低</t>
    <phoneticPr fontId="1" type="noConversion"/>
  </si>
  <si>
    <t>○中高</t>
    <phoneticPr fontId="1" type="noConversion"/>
  </si>
  <si>
    <t xml:space="preserve">National Geographic Kids Readers Pre-Reader: Jump Pup! (2-5 years) </t>
    <phoneticPr fontId="3" type="noConversion"/>
  </si>
  <si>
    <t xml:space="preserve">National Geographic Readers Pre-Reader: Go Cub! (2-5 years) </t>
    <phoneticPr fontId="3" type="noConversion"/>
  </si>
  <si>
    <t xml:space="preserve">National Geographic Readers 2: Alligators and Crocodiles (5-8 years) </t>
    <phoneticPr fontId="3" type="noConversion"/>
  </si>
  <si>
    <t xml:space="preserve">National Geographic Readers 2: Prehistoric Mammals (5-8 years) </t>
    <phoneticPr fontId="3" type="noConversion"/>
  </si>
  <si>
    <t>National Geographic Readers 2: Sharks! (Ages: 3-9)</t>
    <phoneticPr fontId="3" type="noConversion"/>
  </si>
  <si>
    <t xml:space="preserve">National Geographic Readers 2: Volcanoes! (Ages: 3-9) </t>
    <phoneticPr fontId="3" type="noConversion"/>
  </si>
  <si>
    <t xml:space="preserve">National Geographic Science Readers Pre-Level: Race Day! (Ages: 4-6) </t>
    <phoneticPr fontId="3" type="noConversion"/>
  </si>
  <si>
    <t xml:space="preserve">National Geographic Science Readers 1: Trucks (Ages: 4-6) </t>
    <phoneticPr fontId="3" type="noConversion"/>
  </si>
  <si>
    <t xml:space="preserve">National Geographic Science Readers 2: Mummies (Ages: 4-6)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</si>
</sst>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76" formatCode="0_ "/>
    <numFmt numFmtId="177" formatCode="0;[Red]0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color theme="1"/>
      <name val="新細明體"/>
      <family val="1"/>
      <charset val="136"/>
      <scheme val="minor"/>
    </font>
    <font>
      <u/>
      <sz val="12"/>
      <color indexed="12"/>
      <name val="新細明體"/>
      <family val="1"/>
      <charset val="136"/>
    </font>
    <font>
      <sz val="10"/>
      <color rgb="FF000000"/>
      <name val="Arial"/>
      <family val="2"/>
    </font>
    <font>
      <sz val="9"/>
      <name val="細明體"/>
      <family val="3"/>
      <charset val="136"/>
    </font>
    <font>
      <u/>
      <sz val="12"/>
      <color theme="10"/>
      <name val="新細明體"/>
      <family val="1"/>
      <charset val="136"/>
    </font>
    <font>
      <sz val="14"/>
      <name val="新細明體"/>
      <family val="1"/>
      <charset val="136"/>
    </font>
    <font>
      <b/>
      <sz val="15"/>
      <color indexed="56"/>
      <name val="新細明體"/>
      <family val="1"/>
      <charset val="136"/>
      <scheme val="minor"/>
    </font>
    <font>
      <sz val="18"/>
      <color indexed="8"/>
      <name val="標楷體"/>
      <family val="4"/>
      <charset val="136"/>
    </font>
    <font>
      <u/>
      <sz val="18"/>
      <color indexed="8"/>
      <name val="標楷體"/>
      <family val="4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u/>
      <sz val="12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5" fillId="0" borderId="0">
      <alignment vertical="center"/>
    </xf>
  </cellStyleXfs>
  <cellXfs count="43">
    <xf numFmtId="0" fontId="0" fillId="0" borderId="0" xfId="0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5" fillId="0" borderId="1" xfId="0" applyFont="1" applyBorder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77" fontId="15" fillId="0" borderId="1" xfId="0" applyNumberFormat="1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left" vertical="center" wrapText="1"/>
    </xf>
    <xf numFmtId="176" fontId="15" fillId="0" borderId="1" xfId="0" applyNumberFormat="1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176" fontId="15" fillId="0" borderId="1" xfId="0" applyNumberFormat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176" fontId="15" fillId="0" borderId="1" xfId="1" applyNumberFormat="1" applyFont="1" applyBorder="1" applyAlignment="1">
      <alignment horizontal="left" vertical="center" wrapText="1"/>
    </xf>
    <xf numFmtId="0" fontId="15" fillId="0" borderId="1" xfId="3" applyFont="1" applyBorder="1" applyAlignment="1">
      <alignment horizontal="left" vertical="center" wrapText="1"/>
    </xf>
    <xf numFmtId="0" fontId="15" fillId="0" borderId="1" xfId="7" applyFont="1" applyBorder="1" applyAlignment="1" applyProtection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76" fontId="15" fillId="2" borderId="1" xfId="0" applyNumberFormat="1" applyFont="1" applyFill="1" applyBorder="1" applyAlignment="1">
      <alignment horizontal="left" vertical="center" wrapText="1"/>
    </xf>
    <xf numFmtId="0" fontId="15" fillId="0" borderId="1" xfId="1" applyNumberFormat="1" applyFont="1" applyBorder="1" applyAlignment="1">
      <alignment horizontal="left" vertical="center" wrapText="1"/>
    </xf>
    <xf numFmtId="0" fontId="15" fillId="0" borderId="1" xfId="2" applyNumberFormat="1" applyFont="1" applyBorder="1" applyAlignment="1" applyProtection="1">
      <alignment horizontal="left" vertical="center" wrapText="1"/>
    </xf>
    <xf numFmtId="0" fontId="15" fillId="0" borderId="1" xfId="5" applyNumberFormat="1" applyFont="1" applyBorder="1" applyAlignment="1">
      <alignment horizontal="left" vertical="center" wrapText="1"/>
    </xf>
    <xf numFmtId="176" fontId="15" fillId="3" borderId="1" xfId="0" applyNumberFormat="1" applyFont="1" applyFill="1" applyBorder="1" applyAlignment="1">
      <alignment horizontal="left" vertical="center" wrapText="1"/>
    </xf>
    <xf numFmtId="0" fontId="15" fillId="3" borderId="1" xfId="7" applyFont="1" applyFill="1" applyBorder="1" applyAlignment="1" applyProtection="1">
      <alignment horizontal="left" vertical="center" wrapText="1"/>
    </xf>
    <xf numFmtId="0" fontId="16" fillId="0" borderId="1" xfId="7" applyFont="1" applyBorder="1" applyAlignment="1" applyProtection="1">
      <alignment horizontal="left" vertical="center" wrapText="1"/>
    </xf>
    <xf numFmtId="0" fontId="15" fillId="0" borderId="1" xfId="2" applyFont="1" applyBorder="1" applyAlignment="1" applyProtection="1">
      <alignment horizontal="left" vertical="center" wrapText="1"/>
    </xf>
    <xf numFmtId="0" fontId="15" fillId="0" borderId="1" xfId="2" applyFont="1" applyFill="1" applyBorder="1" applyAlignment="1" applyProtection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0" borderId="1" xfId="9" applyFont="1" applyFill="1" applyBorder="1" applyAlignment="1">
      <alignment horizontal="left" vertical="center" wrapText="1"/>
    </xf>
    <xf numFmtId="0" fontId="15" fillId="0" borderId="1" xfId="1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176" fontId="15" fillId="0" borderId="1" xfId="1" applyNumberFormat="1" applyFont="1" applyFill="1" applyBorder="1" applyAlignment="1">
      <alignment horizontal="left" vertical="center" wrapText="1"/>
    </xf>
    <xf numFmtId="0" fontId="15" fillId="0" borderId="1" xfId="5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" xfId="7" applyFont="1" applyFill="1" applyBorder="1" applyAlignment="1" applyProtection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</cellXfs>
  <cellStyles count="10">
    <cellStyle name="Normal" xfId="4"/>
    <cellStyle name="一般" xfId="0" builtinId="0"/>
    <cellStyle name="一般 2" xfId="1"/>
    <cellStyle name="一般 2 2" xfId="3"/>
    <cellStyle name="一般 21" xfId="9"/>
    <cellStyle name="一般 3" xfId="6"/>
    <cellStyle name="千分位 2" xfId="5"/>
    <cellStyle name="千分位 2 2" xfId="8"/>
    <cellStyle name="超連結" xfId="2" builtinId="8"/>
    <cellStyle name="超連結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eslite.com/Search_BW.aspx?query=%e4%b8%89%e6%82%85%e6%96%87%e5%8c%96%e5%9c%96%e6%9b%b8%e4%ba%8b%e6%a5%ad%e6%9c%89%e9%99%90%e5%85%ac%e5%8f%b8" TargetMode="External"/><Relationship Id="rId18" Type="http://schemas.openxmlformats.org/officeDocument/2006/relationships/hyperlink" Target="http://search.books.com.tw/exep/prod_search.php?key=%E6%98%8E%E5%A4%A9%E5%B7%A5%E4%BD%9C%E5%AE%A4%E7%B7%A8%E8%AD%AF&amp;f=author" TargetMode="External"/><Relationship Id="rId26" Type="http://schemas.openxmlformats.org/officeDocument/2006/relationships/hyperlink" Target="http://www.books.com.tw/web/sys_puballb/books/?pubid=resing" TargetMode="External"/><Relationship Id="rId39" Type="http://schemas.openxmlformats.org/officeDocument/2006/relationships/hyperlink" Target="http://www.eslite.com/Search_BW.aspx?query=%e8%8a%b1%e5%bd%a2%e3%81%bf%e3%81%a4%e3%82%8b" TargetMode="External"/><Relationship Id="rId21" Type="http://schemas.openxmlformats.org/officeDocument/2006/relationships/hyperlink" Target="http://www.books.com.tw/web/sys_puballb/books/?pubid=sanyuh" TargetMode="External"/><Relationship Id="rId34" Type="http://schemas.openxmlformats.org/officeDocument/2006/relationships/hyperlink" Target="http://www.eslite.com/Search_BW.aspx?query=%e4%b8%96%e4%b8%80%e6%96%87%e5%8c%96%e4%ba%8b%e6%a5%ad%e8%82%a1%e4%bb%bd%e6%9c%89%e9%99%90%e5%85%ac%e5%8f%b8" TargetMode="External"/><Relationship Id="rId42" Type="http://schemas.openxmlformats.org/officeDocument/2006/relationships/hyperlink" Target="http://www.books.com.tw/web/sys_puballb/books/?pubid=cosmax" TargetMode="External"/><Relationship Id="rId47" Type="http://schemas.openxmlformats.org/officeDocument/2006/relationships/hyperlink" Target="http://www.books.com.tw/web/sys_puballb/books/?pubid=linking" TargetMode="External"/><Relationship Id="rId50" Type="http://schemas.openxmlformats.org/officeDocument/2006/relationships/hyperlink" Target="http://search.books.com.tw/exep/prod_search.php?key=%EF%BC%88%E6%B3%95%EF%BC%89%E9%98%BF%E8%AB%BE%C2%B7%E6%99%AE%E7%9B%A7%E9%BB%98%E9%87%8C&amp;f=author" TargetMode="External"/><Relationship Id="rId55" Type="http://schemas.openxmlformats.org/officeDocument/2006/relationships/hyperlink" Target="http://www.books.com.tw/web/sys_puballb/china/?pubid=0000000414" TargetMode="External"/><Relationship Id="rId7" Type="http://schemas.openxmlformats.org/officeDocument/2006/relationships/hyperlink" Target="http://www.grimmpress.com.tw/author_info.php?no=37" TargetMode="External"/><Relationship Id="rId2" Type="http://schemas.openxmlformats.org/officeDocument/2006/relationships/hyperlink" Target="http://www.grimmpress.com.tw/category_s_info.php?no=37" TargetMode="External"/><Relationship Id="rId16" Type="http://schemas.openxmlformats.org/officeDocument/2006/relationships/hyperlink" Target="http://m.sanmin.com.tw/Search/Index/?AU=%e6%88%b6%e9%82%8a%e9%83%81%20%e9%87%8d" TargetMode="External"/><Relationship Id="rId20" Type="http://schemas.openxmlformats.org/officeDocument/2006/relationships/hyperlink" Target="http://search.books.com.tw/exep/prod_search.php?key=%E5%B0%8F%E6%9E%97shinya&amp;f=author" TargetMode="External"/><Relationship Id="rId29" Type="http://schemas.openxmlformats.org/officeDocument/2006/relationships/hyperlink" Target="http://www.eslite.com/Search_BW.aspx?query=%e9%81%a0%e6%b5%81%e5%87%ba%e7%89%88%e4%ba%8b%e6%a5%ad%e8%82%a1%e4%bb%bd%e6%9c%89%e9%99%90%e5%85%ac%e5%8f%b8" TargetMode="External"/><Relationship Id="rId41" Type="http://schemas.openxmlformats.org/officeDocument/2006/relationships/hyperlink" Target="http://www.eslite.com/Search_BW.aspx?query=%e5%8f%b0%e7%81%a3%e6%9d%b1%e6%96%b9%e5%87%ba%e7%89%88%e7%a4%be%e8%82%a1%e4%bb%bd%e6%9c%89%e9%99%90%e5%85%ac%e5%8f%b8" TargetMode="External"/><Relationship Id="rId54" Type="http://schemas.openxmlformats.org/officeDocument/2006/relationships/hyperlink" Target="http://search.books.com.tw/exep/prod_search.php?key=%E6%9B%89%E7%8E%B2%E5%8F%AE%E7%95%B6&amp;f=author" TargetMode="External"/><Relationship Id="rId62" Type="http://schemas.openxmlformats.org/officeDocument/2006/relationships/printerSettings" Target="../printerSettings/printerSettings1.bin"/><Relationship Id="rId1" Type="http://schemas.openxmlformats.org/officeDocument/2006/relationships/hyperlink" Target="https://www.grimmpress.com.tw/author_info.php?no=18" TargetMode="External"/><Relationship Id="rId6" Type="http://schemas.openxmlformats.org/officeDocument/2006/relationships/hyperlink" Target="http://www.grimmpress.com.tw/category_s_info.php?no=37" TargetMode="External"/><Relationship Id="rId11" Type="http://schemas.openxmlformats.org/officeDocument/2006/relationships/hyperlink" Target="http://www.wunanbooks.com.tw/product/searchAuthor.aspx?au_name=%e8%a3%bd%e4%bd%9c%e5%a7%94%e5%93%a1%e6%9c%83%2f%e4%b8%83%e8%bc%9d%e7%bf%bc" TargetMode="External"/><Relationship Id="rId24" Type="http://schemas.openxmlformats.org/officeDocument/2006/relationships/hyperlink" Target="http://search.books.com.tw/exep/prod_search.php?key=%E3%81%8A%E3%81%8B%E3%81%9F%E7%BE%8E%E4%BF%9D&amp;f=author" TargetMode="External"/><Relationship Id="rId32" Type="http://schemas.openxmlformats.org/officeDocument/2006/relationships/hyperlink" Target="http://www.eslite.com/Search_BW.aspx?query=%e7%a7%80%e5%a8%81%e8%b3%87%e8%a8%8a%e7%a7%91%e6%8a%80%e8%82%a1%e4%bb%bd%e6%9c%89%e9%99%90%e5%85%ac%e5%8f%b8" TargetMode="External"/><Relationship Id="rId37" Type="http://schemas.openxmlformats.org/officeDocument/2006/relationships/hyperlink" Target="http://www.books.com.tw/web/sys_puballb/books/?pubid=showwe9" TargetMode="External"/><Relationship Id="rId40" Type="http://schemas.openxmlformats.org/officeDocument/2006/relationships/hyperlink" Target="http://www.eslite.com/Search_BW.aspx?query=%e6%98%a5%e5%a4%a9%e5%87%ba%e7%89%88%e5%9c%8b%e9%9a%9b%e6%96%87%e5%8c%96%e6%9c%89%e9%99%90%e5%85%ac%e5%8f%b8" TargetMode="External"/><Relationship Id="rId45" Type="http://schemas.openxmlformats.org/officeDocument/2006/relationships/hyperlink" Target="http://search.books.com.tw/exep/prod_search_redir.php?key=%E5%8F%B0%E7%81%A3%E5%85%92%E7%AB%A5%E6%96%87%E5%AD%B8%E7%B2%BE%E8%8F%AF%E9%9B%86&amp;area=mid&amp;item=0010570722&amp;page=1&amp;idx=3&amp;cat=001&amp;pdf=1" TargetMode="External"/><Relationship Id="rId53" Type="http://schemas.openxmlformats.org/officeDocument/2006/relationships/hyperlink" Target="http://www.books.com.tw/products/CN11322982?loc=P_007_004" TargetMode="External"/><Relationship Id="rId58" Type="http://schemas.openxmlformats.org/officeDocument/2006/relationships/hyperlink" Target="http://search.books.com.tw/exep/prod_search.php?key=%28%E6%97%A5%29%E5%96%9C%E5%A4%9A%E6%9D%91%E6%83%A0&amp;f=author" TargetMode="External"/><Relationship Id="rId5" Type="http://schemas.openxmlformats.org/officeDocument/2006/relationships/hyperlink" Target="https://www.grimmpress.com.tw/author_info.php?no=18" TargetMode="External"/><Relationship Id="rId15" Type="http://schemas.openxmlformats.org/officeDocument/2006/relationships/hyperlink" Target="http://www.books.com.tw/web/sys_puballb/books/?pubid=resing" TargetMode="External"/><Relationship Id="rId23" Type="http://schemas.openxmlformats.org/officeDocument/2006/relationships/hyperlink" Target="http://www.books.com.tw/web/sys_puballb/books/?pubid=sanyuh" TargetMode="External"/><Relationship Id="rId28" Type="http://schemas.openxmlformats.org/officeDocument/2006/relationships/hyperlink" Target="http://www.books.com.tw/web/sys_puballb/books/?pubid=sanyuh" TargetMode="External"/><Relationship Id="rId36" Type="http://schemas.openxmlformats.org/officeDocument/2006/relationships/hyperlink" Target="http://www.books.com.tw/web/sys_puballb/china/?pubid=0000000414" TargetMode="External"/><Relationship Id="rId49" Type="http://schemas.openxmlformats.org/officeDocument/2006/relationships/hyperlink" Target="http://www.books.com.tw/web/sys_puballb/china/?pubid=0000000414" TargetMode="External"/><Relationship Id="rId57" Type="http://schemas.openxmlformats.org/officeDocument/2006/relationships/hyperlink" Target="http://www.books.com.tw/web/sys_puballb/china/?pubid=0000000414" TargetMode="External"/><Relationship Id="rId61" Type="http://schemas.openxmlformats.org/officeDocument/2006/relationships/hyperlink" Target="http://www.books.com.tw/web/sys_puballb/books/?pubid=greenland" TargetMode="External"/><Relationship Id="rId10" Type="http://schemas.openxmlformats.org/officeDocument/2006/relationships/hyperlink" Target="http://www.eslite.com/product.aspx?pgid=1003113792115668&amp;name=%e5%b0%8f%e5%9b%9b%e6%84%9b%e4%bd%9c%e6%80%aa%e4%b9%8b%e6%8c%91%e6%88%b0%e5%ad%94%e5%a4%ab%e5%ad%90" TargetMode="External"/><Relationship Id="rId19" Type="http://schemas.openxmlformats.org/officeDocument/2006/relationships/hyperlink" Target="http://www.books.com.tw/web/sys_puballb/books/?pubid=greenland" TargetMode="External"/><Relationship Id="rId31" Type="http://schemas.openxmlformats.org/officeDocument/2006/relationships/hyperlink" Target="http://www.eslite.com/Search_BW.aspx?query=%e8%b7%b3%e8%88%9e%e9%af%a8%e9%ad%9a" TargetMode="External"/><Relationship Id="rId44" Type="http://schemas.openxmlformats.org/officeDocument/2006/relationships/hyperlink" Target="http://www.books.com.tw/web/sys_puballb/books/?pubid=newrain" TargetMode="External"/><Relationship Id="rId52" Type="http://schemas.openxmlformats.org/officeDocument/2006/relationships/hyperlink" Target="http://www.books.com.tw/products/CN11322983?loc=P_007_005" TargetMode="External"/><Relationship Id="rId60" Type="http://schemas.openxmlformats.org/officeDocument/2006/relationships/hyperlink" Target="http://search.books.com.tw/exep/prod_search.php?key=%28%E5%8A%A0%29%E8%A5%BF%E9%A0%93&amp;f=author" TargetMode="External"/><Relationship Id="rId4" Type="http://schemas.openxmlformats.org/officeDocument/2006/relationships/hyperlink" Target="https://www.grimmpress.com.tw/author_info.php?no=18" TargetMode="External"/><Relationship Id="rId9" Type="http://schemas.openxmlformats.org/officeDocument/2006/relationships/hyperlink" Target="http://www.eslite.com/product.aspx?pgid=1003113792394878&amp;name=%e8%b6%85%e7%b4%9a%e5%9e%83%e5%9c%be%e5%a4%a7%e6%88%b0" TargetMode="External"/><Relationship Id="rId14" Type="http://schemas.openxmlformats.org/officeDocument/2006/relationships/hyperlink" Target="http://search.books.com.tw/exep/prod_search.php?key=%E5%B1%B1%E6%9C%AC%E6%B4%8B%E5%AD%90%2F%E5%8E%9F%E8%91%97&amp;f=author" TargetMode="External"/><Relationship Id="rId22" Type="http://schemas.openxmlformats.org/officeDocument/2006/relationships/hyperlink" Target="http://search.books.com.tw/exep/prod_search.php?key=%E8%BE%B0%E5%B7%B3%E6%B8%9A&amp;f=author" TargetMode="External"/><Relationship Id="rId27" Type="http://schemas.openxmlformats.org/officeDocument/2006/relationships/hyperlink" Target="http://search.books.com.tw/exep/prod_search.php?key=%E6%9F%B3%E5%B7%9D%E9%A2%A8%E4%B9%83&amp;f=author" TargetMode="External"/><Relationship Id="rId30" Type="http://schemas.openxmlformats.org/officeDocument/2006/relationships/hyperlink" Target="http://www.eslite.com/Search_BW.aspx?query=%e7%9a%87%e5%86%a0%e6%96%87%e5%8c%96%e5%87%ba%e7%89%88%e6%9c%89%e9%99%90%e5%85%ac%e5%8f%b8" TargetMode="External"/><Relationship Id="rId35" Type="http://schemas.openxmlformats.org/officeDocument/2006/relationships/hyperlink" Target="http://search.books.com.tw/exep/prod_search.php?key=%EF%BC%88%E6%B3%95%EF%BC%89%E9%98%BF%E8%AB%BE%C2%B7%E6%99%AE%E7%9B%A7%E9%BB%98%E9%87%8C&amp;f=author" TargetMode="External"/><Relationship Id="rId43" Type="http://schemas.openxmlformats.org/officeDocument/2006/relationships/hyperlink" Target="http://www.books.com.tw/web/sys_puballb/books/?pubid=cosmax" TargetMode="External"/><Relationship Id="rId48" Type="http://schemas.openxmlformats.org/officeDocument/2006/relationships/hyperlink" Target="http://search.books.com.tw/exep/prod_search.php?key=%E6%A8%8A%E7%99%BC%E7%A8%BC&amp;f=author" TargetMode="External"/><Relationship Id="rId56" Type="http://schemas.openxmlformats.org/officeDocument/2006/relationships/hyperlink" Target="http://search.books.com.tw/exep/prod_search.php?key=%EF%BC%88%E8%8D%B7%E8%98%AD%EF%BC%89%E8%BF%AA%E5%85%8B%C2%B7%E5%B8%83%E9%AD%AF%E7%B4%8D&amp;f=author" TargetMode="External"/><Relationship Id="rId8" Type="http://schemas.openxmlformats.org/officeDocument/2006/relationships/hyperlink" Target="https://www.grimmpress.com.tw/gbooks_info.php?no=382" TargetMode="External"/><Relationship Id="rId51" Type="http://schemas.openxmlformats.org/officeDocument/2006/relationships/hyperlink" Target="http://www.books.com.tw/web/sys_puballb/china/?pubid=0000000414" TargetMode="External"/><Relationship Id="rId3" Type="http://schemas.openxmlformats.org/officeDocument/2006/relationships/hyperlink" Target="http://www.grimmpress.com.tw/category_s_info.php?no=37" TargetMode="External"/><Relationship Id="rId12" Type="http://schemas.openxmlformats.org/officeDocument/2006/relationships/hyperlink" Target="http://www.eslite.com/Search_BW.aspx?query=%e6%b8%85%e6%b0%b4%e6%bd%94" TargetMode="External"/><Relationship Id="rId17" Type="http://schemas.openxmlformats.org/officeDocument/2006/relationships/hyperlink" Target="http://search.books.com.tw/exep/prod_search.php?key=%E5%A3%BA%E9%98%AA%E9%BE%8D%E5%93%89&amp;f=author" TargetMode="External"/><Relationship Id="rId25" Type="http://schemas.openxmlformats.org/officeDocument/2006/relationships/hyperlink" Target="http://search.books.com.tw/exep/prod_search.php?key=%E7%9F%B3%E9%BB%91%E5%8F%B2%E4%BD%B3&amp;f=author" TargetMode="External"/><Relationship Id="rId33" Type="http://schemas.openxmlformats.org/officeDocument/2006/relationships/hyperlink" Target="http://www.eslite.com/Search_BW.aspx?query=%e7%9b%a7%e7%bf%8a%e5%98%89%2f+%e6%8f%92%e7%95%ab" TargetMode="External"/><Relationship Id="rId38" Type="http://schemas.openxmlformats.org/officeDocument/2006/relationships/hyperlink" Target="http://www.eslite.com/Search_BW.aspx?query=%e6%99%a8%e6%98%9f%e5%87%ba%e7%89%88%e6%9c%89%e9%99%90%e5%85%ac%e5%8f%b8" TargetMode="External"/><Relationship Id="rId46" Type="http://schemas.openxmlformats.org/officeDocument/2006/relationships/hyperlink" Target="http://search.books.com.tw/exep/prod_search.php?key=%E6%9E%97%E8%8C%B5&amp;f=author" TargetMode="External"/><Relationship Id="rId59" Type="http://schemas.openxmlformats.org/officeDocument/2006/relationships/hyperlink" Target="http://www.books.com.tw/web/sys_puballb/china/?pubid=00000004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6"/>
  <sheetViews>
    <sheetView tabSelected="1" zoomScaleNormal="100" workbookViewId="0">
      <selection activeCell="C3" sqref="C3"/>
    </sheetView>
  </sheetViews>
  <sheetFormatPr defaultRowHeight="16.5"/>
  <cols>
    <col min="1" max="1" width="9" style="4"/>
    <col min="2" max="2" width="14.25" style="4" customWidth="1"/>
    <col min="3" max="3" width="14.5" style="4" customWidth="1"/>
    <col min="4" max="6" width="20.5" style="4" customWidth="1"/>
    <col min="7" max="7" width="11.875" style="4" bestFit="1" customWidth="1"/>
    <col min="8" max="8" width="14.625" style="4" bestFit="1" customWidth="1"/>
    <col min="9" max="9" width="9.125" style="4" bestFit="1" customWidth="1"/>
    <col min="10" max="10" width="13.875" style="4" bestFit="1" customWidth="1"/>
    <col min="11" max="11" width="11.625" style="4" bestFit="1" customWidth="1"/>
    <col min="12" max="16384" width="9" style="4"/>
  </cols>
  <sheetData>
    <row r="1" spans="1:12">
      <c r="A1" s="38" t="s">
        <v>2046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>
      <c r="A2" s="5" t="s">
        <v>2047</v>
      </c>
      <c r="B2" s="5" t="s">
        <v>2048</v>
      </c>
      <c r="C2" s="5" t="s">
        <v>2049</v>
      </c>
      <c r="D2" s="5" t="s">
        <v>2050</v>
      </c>
      <c r="E2" s="5" t="s">
        <v>2051</v>
      </c>
      <c r="F2" s="5" t="s">
        <v>2052</v>
      </c>
      <c r="G2" s="5" t="s">
        <v>2053</v>
      </c>
      <c r="H2" s="5" t="s">
        <v>2054</v>
      </c>
      <c r="I2" s="5" t="s">
        <v>2055</v>
      </c>
      <c r="J2" s="5" t="s">
        <v>2056</v>
      </c>
      <c r="K2" s="5" t="s">
        <v>2057</v>
      </c>
      <c r="L2" s="5" t="s">
        <v>2058</v>
      </c>
    </row>
    <row r="3" spans="1:12" ht="99">
      <c r="A3" s="5">
        <v>1</v>
      </c>
      <c r="B3" s="6" t="s">
        <v>986</v>
      </c>
      <c r="C3" s="5" t="s">
        <v>987</v>
      </c>
      <c r="D3" s="7" t="s">
        <v>1197</v>
      </c>
      <c r="E3" s="5" t="s">
        <v>998</v>
      </c>
      <c r="F3" s="6" t="s">
        <v>193</v>
      </c>
      <c r="G3" s="5">
        <v>1</v>
      </c>
      <c r="H3" s="5">
        <v>135</v>
      </c>
      <c r="I3" s="7">
        <f t="shared" ref="I3:I36" si="0">G3*H3</f>
        <v>135</v>
      </c>
      <c r="J3" s="5" t="s">
        <v>985</v>
      </c>
      <c r="K3" s="5" t="s">
        <v>827</v>
      </c>
      <c r="L3" s="5" t="s">
        <v>828</v>
      </c>
    </row>
    <row r="4" spans="1:12" ht="99">
      <c r="A4" s="37">
        <v>2</v>
      </c>
      <c r="B4" s="6" t="s">
        <v>1348</v>
      </c>
      <c r="C4" s="5" t="s">
        <v>987</v>
      </c>
      <c r="D4" s="7" t="s">
        <v>1197</v>
      </c>
      <c r="E4" s="5" t="s">
        <v>998</v>
      </c>
      <c r="F4" s="6" t="s">
        <v>194</v>
      </c>
      <c r="G4" s="5">
        <v>1</v>
      </c>
      <c r="H4" s="5">
        <v>135</v>
      </c>
      <c r="I4" s="7">
        <f t="shared" si="0"/>
        <v>135</v>
      </c>
      <c r="J4" s="5" t="s">
        <v>985</v>
      </c>
      <c r="K4" s="5" t="s">
        <v>827</v>
      </c>
      <c r="L4" s="5" t="s">
        <v>828</v>
      </c>
    </row>
    <row r="5" spans="1:12" ht="99">
      <c r="A5" s="37">
        <v>3</v>
      </c>
      <c r="B5" s="6" t="s">
        <v>1349</v>
      </c>
      <c r="C5" s="5" t="s">
        <v>988</v>
      </c>
      <c r="D5" s="7" t="s">
        <v>1197</v>
      </c>
      <c r="E5" s="5" t="s">
        <v>998</v>
      </c>
      <c r="F5" s="6" t="s">
        <v>195</v>
      </c>
      <c r="G5" s="5">
        <v>1</v>
      </c>
      <c r="H5" s="5">
        <v>135</v>
      </c>
      <c r="I5" s="7">
        <f t="shared" si="0"/>
        <v>135</v>
      </c>
      <c r="J5" s="5" t="s">
        <v>985</v>
      </c>
      <c r="K5" s="5" t="s">
        <v>827</v>
      </c>
      <c r="L5" s="5" t="s">
        <v>828</v>
      </c>
    </row>
    <row r="6" spans="1:12" ht="82.5">
      <c r="A6" s="37">
        <v>4</v>
      </c>
      <c r="B6" s="6" t="s">
        <v>1350</v>
      </c>
      <c r="C6" s="5" t="s">
        <v>1351</v>
      </c>
      <c r="D6" s="7" t="s">
        <v>1197</v>
      </c>
      <c r="E6" s="5" t="s">
        <v>998</v>
      </c>
      <c r="F6" s="6" t="s">
        <v>196</v>
      </c>
      <c r="G6" s="5">
        <v>1</v>
      </c>
      <c r="H6" s="5">
        <v>150</v>
      </c>
      <c r="I6" s="7">
        <f t="shared" si="0"/>
        <v>150</v>
      </c>
      <c r="J6" s="5" t="s">
        <v>985</v>
      </c>
      <c r="K6" s="5" t="s">
        <v>827</v>
      </c>
      <c r="L6" s="5" t="s">
        <v>828</v>
      </c>
    </row>
    <row r="7" spans="1:12" ht="82.5">
      <c r="A7" s="37">
        <v>5</v>
      </c>
      <c r="B7" s="6" t="s">
        <v>989</v>
      </c>
      <c r="C7" s="5" t="s">
        <v>1352</v>
      </c>
      <c r="D7" s="7" t="s">
        <v>1197</v>
      </c>
      <c r="E7" s="5" t="s">
        <v>998</v>
      </c>
      <c r="F7" s="6" t="s">
        <v>197</v>
      </c>
      <c r="G7" s="5">
        <v>1</v>
      </c>
      <c r="H7" s="5">
        <v>150</v>
      </c>
      <c r="I7" s="7">
        <f t="shared" si="0"/>
        <v>150</v>
      </c>
      <c r="J7" s="5" t="s">
        <v>985</v>
      </c>
      <c r="K7" s="5" t="s">
        <v>827</v>
      </c>
      <c r="L7" s="5" t="s">
        <v>828</v>
      </c>
    </row>
    <row r="8" spans="1:12" ht="82.5">
      <c r="A8" s="37">
        <v>6</v>
      </c>
      <c r="B8" s="6" t="s">
        <v>1353</v>
      </c>
      <c r="C8" s="5" t="s">
        <v>990</v>
      </c>
      <c r="D8" s="7" t="s">
        <v>1197</v>
      </c>
      <c r="E8" s="5" t="s">
        <v>998</v>
      </c>
      <c r="F8" s="6" t="s">
        <v>198</v>
      </c>
      <c r="G8" s="5">
        <v>1</v>
      </c>
      <c r="H8" s="5">
        <v>150</v>
      </c>
      <c r="I8" s="7">
        <f t="shared" si="0"/>
        <v>150</v>
      </c>
      <c r="J8" s="5" t="s">
        <v>985</v>
      </c>
      <c r="K8" s="5" t="s">
        <v>827</v>
      </c>
      <c r="L8" s="5" t="s">
        <v>828</v>
      </c>
    </row>
    <row r="9" spans="1:12" ht="99">
      <c r="A9" s="37">
        <v>7</v>
      </c>
      <c r="B9" s="6" t="s">
        <v>991</v>
      </c>
      <c r="C9" s="5" t="s">
        <v>199</v>
      </c>
      <c r="D9" s="7" t="s">
        <v>1197</v>
      </c>
      <c r="E9" s="5" t="s">
        <v>998</v>
      </c>
      <c r="F9" s="6" t="s">
        <v>200</v>
      </c>
      <c r="G9" s="5">
        <v>1</v>
      </c>
      <c r="H9" s="5">
        <v>140</v>
      </c>
      <c r="I9" s="7">
        <f t="shared" si="0"/>
        <v>140</v>
      </c>
      <c r="J9" s="5" t="s">
        <v>985</v>
      </c>
      <c r="K9" s="5" t="s">
        <v>827</v>
      </c>
      <c r="L9" s="5" t="s">
        <v>828</v>
      </c>
    </row>
    <row r="10" spans="1:12" ht="82.5">
      <c r="A10" s="37">
        <v>8</v>
      </c>
      <c r="B10" s="6" t="s">
        <v>201</v>
      </c>
      <c r="C10" s="5" t="s">
        <v>199</v>
      </c>
      <c r="D10" s="7" t="s">
        <v>1197</v>
      </c>
      <c r="E10" s="5" t="s">
        <v>998</v>
      </c>
      <c r="F10" s="6" t="s">
        <v>202</v>
      </c>
      <c r="G10" s="5">
        <v>1</v>
      </c>
      <c r="H10" s="5">
        <v>190</v>
      </c>
      <c r="I10" s="7">
        <f t="shared" si="0"/>
        <v>190</v>
      </c>
      <c r="J10" s="5" t="s">
        <v>985</v>
      </c>
      <c r="K10" s="5" t="s">
        <v>827</v>
      </c>
      <c r="L10" s="5" t="s">
        <v>828</v>
      </c>
    </row>
    <row r="11" spans="1:12" ht="99">
      <c r="A11" s="37">
        <v>9</v>
      </c>
      <c r="B11" s="6" t="s">
        <v>203</v>
      </c>
      <c r="C11" s="5" t="s">
        <v>204</v>
      </c>
      <c r="D11" s="7" t="s">
        <v>1197</v>
      </c>
      <c r="E11" s="5" t="s">
        <v>998</v>
      </c>
      <c r="F11" s="6" t="s">
        <v>205</v>
      </c>
      <c r="G11" s="5">
        <v>1</v>
      </c>
      <c r="H11" s="5">
        <v>190</v>
      </c>
      <c r="I11" s="5">
        <f t="shared" si="0"/>
        <v>190</v>
      </c>
      <c r="J11" s="5" t="s">
        <v>985</v>
      </c>
      <c r="K11" s="5" t="s">
        <v>827</v>
      </c>
      <c r="L11" s="5" t="s">
        <v>828</v>
      </c>
    </row>
    <row r="12" spans="1:12" ht="66">
      <c r="A12" s="37">
        <v>10</v>
      </c>
      <c r="B12" s="6" t="s">
        <v>206</v>
      </c>
      <c r="C12" s="5" t="s">
        <v>199</v>
      </c>
      <c r="D12" s="7" t="s">
        <v>1197</v>
      </c>
      <c r="E12" s="5" t="s">
        <v>998</v>
      </c>
      <c r="F12" s="6" t="s">
        <v>207</v>
      </c>
      <c r="G12" s="5">
        <v>1</v>
      </c>
      <c r="H12" s="5">
        <v>190</v>
      </c>
      <c r="I12" s="5">
        <f t="shared" si="0"/>
        <v>190</v>
      </c>
      <c r="J12" s="5" t="s">
        <v>985</v>
      </c>
      <c r="K12" s="5" t="s">
        <v>827</v>
      </c>
      <c r="L12" s="5" t="s">
        <v>828</v>
      </c>
    </row>
    <row r="13" spans="1:12" ht="82.5">
      <c r="A13" s="37">
        <v>11</v>
      </c>
      <c r="B13" s="6" t="s">
        <v>208</v>
      </c>
      <c r="C13" s="5" t="s">
        <v>199</v>
      </c>
      <c r="D13" s="7" t="s">
        <v>1197</v>
      </c>
      <c r="E13" s="5" t="s">
        <v>998</v>
      </c>
      <c r="F13" s="6" t="s">
        <v>209</v>
      </c>
      <c r="G13" s="5">
        <v>1</v>
      </c>
      <c r="H13" s="5">
        <v>140</v>
      </c>
      <c r="I13" s="5">
        <f t="shared" si="0"/>
        <v>140</v>
      </c>
      <c r="J13" s="5" t="s">
        <v>985</v>
      </c>
      <c r="K13" s="5" t="s">
        <v>827</v>
      </c>
      <c r="L13" s="5" t="s">
        <v>828</v>
      </c>
    </row>
    <row r="14" spans="1:12" ht="82.5">
      <c r="A14" s="37">
        <v>12</v>
      </c>
      <c r="B14" s="6" t="s">
        <v>210</v>
      </c>
      <c r="C14" s="5" t="s">
        <v>204</v>
      </c>
      <c r="D14" s="7" t="s">
        <v>1197</v>
      </c>
      <c r="E14" s="5" t="s">
        <v>998</v>
      </c>
      <c r="F14" s="6" t="s">
        <v>211</v>
      </c>
      <c r="G14" s="5">
        <v>1</v>
      </c>
      <c r="H14" s="5">
        <v>190</v>
      </c>
      <c r="I14" s="5">
        <f t="shared" si="0"/>
        <v>190</v>
      </c>
      <c r="J14" s="5" t="s">
        <v>985</v>
      </c>
      <c r="K14" s="5" t="s">
        <v>827</v>
      </c>
      <c r="L14" s="5" t="s">
        <v>828</v>
      </c>
    </row>
    <row r="15" spans="1:12" ht="82.5">
      <c r="A15" s="37">
        <v>13</v>
      </c>
      <c r="B15" s="6" t="s">
        <v>212</v>
      </c>
      <c r="C15" s="5" t="s">
        <v>204</v>
      </c>
      <c r="D15" s="7" t="s">
        <v>1197</v>
      </c>
      <c r="E15" s="5" t="s">
        <v>998</v>
      </c>
      <c r="F15" s="6" t="s">
        <v>213</v>
      </c>
      <c r="G15" s="5">
        <v>1</v>
      </c>
      <c r="H15" s="5">
        <v>140</v>
      </c>
      <c r="I15" s="5">
        <f t="shared" si="0"/>
        <v>140</v>
      </c>
      <c r="J15" s="5" t="s">
        <v>985</v>
      </c>
      <c r="K15" s="5" t="s">
        <v>827</v>
      </c>
      <c r="L15" s="5" t="s">
        <v>828</v>
      </c>
    </row>
    <row r="16" spans="1:12" ht="66">
      <c r="A16" s="37">
        <v>14</v>
      </c>
      <c r="B16" s="6" t="s">
        <v>214</v>
      </c>
      <c r="C16" s="5" t="s">
        <v>199</v>
      </c>
      <c r="D16" s="7" t="s">
        <v>1197</v>
      </c>
      <c r="E16" s="5" t="s">
        <v>998</v>
      </c>
      <c r="F16" s="6" t="s">
        <v>215</v>
      </c>
      <c r="G16" s="5">
        <v>1</v>
      </c>
      <c r="H16" s="5">
        <v>140</v>
      </c>
      <c r="I16" s="5">
        <f t="shared" si="0"/>
        <v>140</v>
      </c>
      <c r="J16" s="5" t="s">
        <v>985</v>
      </c>
      <c r="K16" s="5" t="s">
        <v>827</v>
      </c>
      <c r="L16" s="5" t="s">
        <v>828</v>
      </c>
    </row>
    <row r="17" spans="1:12" ht="82.5">
      <c r="A17" s="37">
        <v>15</v>
      </c>
      <c r="B17" s="6" t="s">
        <v>216</v>
      </c>
      <c r="C17" s="5" t="s">
        <v>204</v>
      </c>
      <c r="D17" s="7" t="s">
        <v>1197</v>
      </c>
      <c r="E17" s="5" t="s">
        <v>998</v>
      </c>
      <c r="F17" s="6" t="s">
        <v>217</v>
      </c>
      <c r="G17" s="5">
        <v>1</v>
      </c>
      <c r="H17" s="5">
        <v>140</v>
      </c>
      <c r="I17" s="5">
        <f t="shared" si="0"/>
        <v>140</v>
      </c>
      <c r="J17" s="5" t="s">
        <v>985</v>
      </c>
      <c r="K17" s="5" t="s">
        <v>827</v>
      </c>
      <c r="L17" s="5" t="s">
        <v>828</v>
      </c>
    </row>
    <row r="18" spans="1:12" ht="82.5">
      <c r="A18" s="37">
        <v>16</v>
      </c>
      <c r="B18" s="6" t="s">
        <v>218</v>
      </c>
      <c r="C18" s="5" t="s">
        <v>204</v>
      </c>
      <c r="D18" s="7" t="s">
        <v>1197</v>
      </c>
      <c r="E18" s="5" t="s">
        <v>998</v>
      </c>
      <c r="F18" s="6" t="s">
        <v>219</v>
      </c>
      <c r="G18" s="5">
        <v>1</v>
      </c>
      <c r="H18" s="5">
        <v>190</v>
      </c>
      <c r="I18" s="5">
        <f t="shared" si="0"/>
        <v>190</v>
      </c>
      <c r="J18" s="5" t="s">
        <v>985</v>
      </c>
      <c r="K18" s="5" t="s">
        <v>827</v>
      </c>
      <c r="L18" s="5" t="s">
        <v>828</v>
      </c>
    </row>
    <row r="19" spans="1:12" ht="115.5">
      <c r="A19" s="37">
        <v>17</v>
      </c>
      <c r="B19" s="6" t="s">
        <v>220</v>
      </c>
      <c r="C19" s="5" t="s">
        <v>199</v>
      </c>
      <c r="D19" s="7" t="s">
        <v>1197</v>
      </c>
      <c r="E19" s="5" t="s">
        <v>998</v>
      </c>
      <c r="F19" s="6" t="s">
        <v>221</v>
      </c>
      <c r="G19" s="5">
        <v>1</v>
      </c>
      <c r="H19" s="5">
        <v>140</v>
      </c>
      <c r="I19" s="7">
        <f t="shared" si="0"/>
        <v>140</v>
      </c>
      <c r="J19" s="5" t="s">
        <v>985</v>
      </c>
      <c r="K19" s="5" t="s">
        <v>827</v>
      </c>
      <c r="L19" s="5" t="s">
        <v>828</v>
      </c>
    </row>
    <row r="20" spans="1:12" ht="82.5">
      <c r="A20" s="37">
        <v>18</v>
      </c>
      <c r="B20" s="6" t="s">
        <v>222</v>
      </c>
      <c r="C20" s="5" t="s">
        <v>199</v>
      </c>
      <c r="D20" s="7" t="s">
        <v>1197</v>
      </c>
      <c r="E20" s="5" t="s">
        <v>998</v>
      </c>
      <c r="F20" s="6" t="s">
        <v>223</v>
      </c>
      <c r="G20" s="5">
        <v>1</v>
      </c>
      <c r="H20" s="5">
        <v>140</v>
      </c>
      <c r="I20" s="7">
        <f t="shared" si="0"/>
        <v>140</v>
      </c>
      <c r="J20" s="5" t="s">
        <v>985</v>
      </c>
      <c r="K20" s="5" t="s">
        <v>827</v>
      </c>
      <c r="L20" s="5" t="s">
        <v>828</v>
      </c>
    </row>
    <row r="21" spans="1:12" ht="82.5">
      <c r="A21" s="37">
        <v>19</v>
      </c>
      <c r="B21" s="5" t="s">
        <v>1354</v>
      </c>
      <c r="C21" s="5" t="s">
        <v>224</v>
      </c>
      <c r="D21" s="5" t="s">
        <v>225</v>
      </c>
      <c r="E21" s="5" t="s">
        <v>999</v>
      </c>
      <c r="F21" s="5" t="s">
        <v>226</v>
      </c>
      <c r="G21" s="5">
        <v>1</v>
      </c>
      <c r="H21" s="5">
        <v>280</v>
      </c>
      <c r="I21" s="5">
        <f t="shared" si="0"/>
        <v>280</v>
      </c>
      <c r="J21" s="5" t="s">
        <v>985</v>
      </c>
      <c r="K21" s="5" t="s">
        <v>827</v>
      </c>
      <c r="L21" s="5" t="s">
        <v>828</v>
      </c>
    </row>
    <row r="22" spans="1:12" ht="82.5">
      <c r="A22" s="37">
        <v>20</v>
      </c>
      <c r="B22" s="5" t="s">
        <v>992</v>
      </c>
      <c r="C22" s="5" t="s">
        <v>224</v>
      </c>
      <c r="D22" s="5" t="s">
        <v>225</v>
      </c>
      <c r="E22" s="5" t="s">
        <v>999</v>
      </c>
      <c r="F22" s="5" t="s">
        <v>227</v>
      </c>
      <c r="G22" s="5">
        <v>1</v>
      </c>
      <c r="H22" s="5">
        <v>245</v>
      </c>
      <c r="I22" s="5">
        <f t="shared" si="0"/>
        <v>245</v>
      </c>
      <c r="J22" s="5" t="s">
        <v>985</v>
      </c>
      <c r="K22" s="5" t="s">
        <v>827</v>
      </c>
      <c r="L22" s="5" t="s">
        <v>828</v>
      </c>
    </row>
    <row r="23" spans="1:12" ht="82.5">
      <c r="A23" s="37">
        <v>21</v>
      </c>
      <c r="B23" s="5" t="s">
        <v>1355</v>
      </c>
      <c r="C23" s="5" t="s">
        <v>224</v>
      </c>
      <c r="D23" s="5" t="s">
        <v>225</v>
      </c>
      <c r="E23" s="5" t="s">
        <v>999</v>
      </c>
      <c r="F23" s="5" t="s">
        <v>228</v>
      </c>
      <c r="G23" s="5">
        <v>1</v>
      </c>
      <c r="H23" s="5">
        <v>245</v>
      </c>
      <c r="I23" s="5">
        <f t="shared" si="0"/>
        <v>245</v>
      </c>
      <c r="J23" s="5" t="s">
        <v>985</v>
      </c>
      <c r="K23" s="5" t="s">
        <v>827</v>
      </c>
      <c r="L23" s="5" t="s">
        <v>828</v>
      </c>
    </row>
    <row r="24" spans="1:12" ht="82.5">
      <c r="A24" s="37">
        <v>22</v>
      </c>
      <c r="B24" s="5" t="s">
        <v>993</v>
      </c>
      <c r="C24" s="5" t="s">
        <v>224</v>
      </c>
      <c r="D24" s="5" t="s">
        <v>225</v>
      </c>
      <c r="E24" s="5" t="s">
        <v>999</v>
      </c>
      <c r="F24" s="5" t="s">
        <v>229</v>
      </c>
      <c r="G24" s="5">
        <v>1</v>
      </c>
      <c r="H24" s="5">
        <v>245</v>
      </c>
      <c r="I24" s="5">
        <f t="shared" si="0"/>
        <v>245</v>
      </c>
      <c r="J24" s="5" t="s">
        <v>985</v>
      </c>
      <c r="K24" s="5" t="s">
        <v>827</v>
      </c>
      <c r="L24" s="5" t="s">
        <v>828</v>
      </c>
    </row>
    <row r="25" spans="1:12" ht="99">
      <c r="A25" s="37">
        <v>23</v>
      </c>
      <c r="B25" s="5" t="s">
        <v>230</v>
      </c>
      <c r="C25" s="5" t="s">
        <v>224</v>
      </c>
      <c r="D25" s="5" t="s">
        <v>225</v>
      </c>
      <c r="E25" s="5" t="s">
        <v>999</v>
      </c>
      <c r="F25" s="5" t="s">
        <v>231</v>
      </c>
      <c r="G25" s="5">
        <v>1</v>
      </c>
      <c r="H25" s="5">
        <v>280</v>
      </c>
      <c r="I25" s="5">
        <f t="shared" si="0"/>
        <v>280</v>
      </c>
      <c r="J25" s="5" t="s">
        <v>985</v>
      </c>
      <c r="K25" s="5" t="s">
        <v>827</v>
      </c>
      <c r="L25" s="5" t="s">
        <v>828</v>
      </c>
    </row>
    <row r="26" spans="1:12" ht="66">
      <c r="A26" s="37">
        <v>24</v>
      </c>
      <c r="B26" s="5" t="s">
        <v>1356</v>
      </c>
      <c r="C26" s="5" t="s">
        <v>224</v>
      </c>
      <c r="D26" s="5" t="s">
        <v>225</v>
      </c>
      <c r="E26" s="5" t="s">
        <v>999</v>
      </c>
      <c r="F26" s="5" t="s">
        <v>232</v>
      </c>
      <c r="G26" s="5">
        <v>1</v>
      </c>
      <c r="H26" s="5">
        <v>280</v>
      </c>
      <c r="I26" s="5">
        <f t="shared" si="0"/>
        <v>280</v>
      </c>
      <c r="J26" s="5" t="s">
        <v>985</v>
      </c>
      <c r="K26" s="5" t="s">
        <v>827</v>
      </c>
      <c r="L26" s="5" t="s">
        <v>828</v>
      </c>
    </row>
    <row r="27" spans="1:12" ht="82.5">
      <c r="A27" s="37">
        <v>25</v>
      </c>
      <c r="B27" s="5" t="s">
        <v>233</v>
      </c>
      <c r="C27" s="5" t="s">
        <v>224</v>
      </c>
      <c r="D27" s="5" t="s">
        <v>225</v>
      </c>
      <c r="E27" s="5" t="s">
        <v>999</v>
      </c>
      <c r="F27" s="5" t="s">
        <v>234</v>
      </c>
      <c r="G27" s="5">
        <v>1</v>
      </c>
      <c r="H27" s="5">
        <v>280</v>
      </c>
      <c r="I27" s="5">
        <f t="shared" si="0"/>
        <v>280</v>
      </c>
      <c r="J27" s="5" t="s">
        <v>985</v>
      </c>
      <c r="K27" s="5" t="s">
        <v>827</v>
      </c>
      <c r="L27" s="5" t="s">
        <v>828</v>
      </c>
    </row>
    <row r="28" spans="1:12" ht="82.5">
      <c r="A28" s="37">
        <v>26</v>
      </c>
      <c r="B28" s="5" t="s">
        <v>994</v>
      </c>
      <c r="C28" s="5" t="s">
        <v>224</v>
      </c>
      <c r="D28" s="5" t="s">
        <v>225</v>
      </c>
      <c r="E28" s="5" t="s">
        <v>999</v>
      </c>
      <c r="F28" s="5" t="s">
        <v>235</v>
      </c>
      <c r="G28" s="5">
        <v>1</v>
      </c>
      <c r="H28" s="5">
        <v>245</v>
      </c>
      <c r="I28" s="5">
        <f t="shared" si="0"/>
        <v>245</v>
      </c>
      <c r="J28" s="5" t="s">
        <v>985</v>
      </c>
      <c r="K28" s="5" t="s">
        <v>827</v>
      </c>
      <c r="L28" s="5" t="s">
        <v>828</v>
      </c>
    </row>
    <row r="29" spans="1:12" ht="115.5">
      <c r="A29" s="37">
        <v>27</v>
      </c>
      <c r="B29" s="5" t="s">
        <v>236</v>
      </c>
      <c r="C29" s="5" t="s">
        <v>224</v>
      </c>
      <c r="D29" s="5" t="s">
        <v>225</v>
      </c>
      <c r="E29" s="5" t="s">
        <v>999</v>
      </c>
      <c r="F29" s="5" t="s">
        <v>237</v>
      </c>
      <c r="G29" s="5">
        <v>1</v>
      </c>
      <c r="H29" s="5">
        <v>280</v>
      </c>
      <c r="I29" s="5">
        <f t="shared" si="0"/>
        <v>280</v>
      </c>
      <c r="J29" s="5" t="s">
        <v>985</v>
      </c>
      <c r="K29" s="5" t="s">
        <v>827</v>
      </c>
      <c r="L29" s="5" t="s">
        <v>828</v>
      </c>
    </row>
    <row r="30" spans="1:12" ht="82.5">
      <c r="A30" s="37">
        <v>28</v>
      </c>
      <c r="B30" s="5" t="s">
        <v>238</v>
      </c>
      <c r="C30" s="5" t="s">
        <v>224</v>
      </c>
      <c r="D30" s="5" t="s">
        <v>225</v>
      </c>
      <c r="E30" s="5" t="s">
        <v>999</v>
      </c>
      <c r="F30" s="5" t="s">
        <v>239</v>
      </c>
      <c r="G30" s="5">
        <v>1</v>
      </c>
      <c r="H30" s="5">
        <v>280</v>
      </c>
      <c r="I30" s="5">
        <f t="shared" si="0"/>
        <v>280</v>
      </c>
      <c r="J30" s="5" t="s">
        <v>985</v>
      </c>
      <c r="K30" s="5" t="s">
        <v>827</v>
      </c>
      <c r="L30" s="5" t="s">
        <v>828</v>
      </c>
    </row>
    <row r="31" spans="1:12" ht="99">
      <c r="A31" s="37">
        <v>29</v>
      </c>
      <c r="B31" s="5" t="s">
        <v>1357</v>
      </c>
      <c r="C31" s="5" t="s">
        <v>224</v>
      </c>
      <c r="D31" s="5" t="s">
        <v>225</v>
      </c>
      <c r="E31" s="5" t="s">
        <v>999</v>
      </c>
      <c r="F31" s="5" t="s">
        <v>240</v>
      </c>
      <c r="G31" s="5">
        <v>1</v>
      </c>
      <c r="H31" s="5">
        <v>280</v>
      </c>
      <c r="I31" s="5">
        <f t="shared" si="0"/>
        <v>280</v>
      </c>
      <c r="J31" s="5" t="s">
        <v>985</v>
      </c>
      <c r="K31" s="5" t="s">
        <v>827</v>
      </c>
      <c r="L31" s="5" t="s">
        <v>828</v>
      </c>
    </row>
    <row r="32" spans="1:12" ht="82.5">
      <c r="A32" s="37">
        <v>30</v>
      </c>
      <c r="B32" s="5" t="s">
        <v>241</v>
      </c>
      <c r="C32" s="5" t="s">
        <v>224</v>
      </c>
      <c r="D32" s="5" t="s">
        <v>225</v>
      </c>
      <c r="E32" s="5" t="s">
        <v>999</v>
      </c>
      <c r="F32" s="5" t="s">
        <v>242</v>
      </c>
      <c r="G32" s="5">
        <v>1</v>
      </c>
      <c r="H32" s="5">
        <v>280</v>
      </c>
      <c r="I32" s="5">
        <f t="shared" si="0"/>
        <v>280</v>
      </c>
      <c r="J32" s="5" t="s">
        <v>985</v>
      </c>
      <c r="K32" s="5" t="s">
        <v>827</v>
      </c>
      <c r="L32" s="5" t="s">
        <v>828</v>
      </c>
    </row>
    <row r="33" spans="1:12" ht="115.5">
      <c r="A33" s="37">
        <v>31</v>
      </c>
      <c r="B33" s="5" t="s">
        <v>243</v>
      </c>
      <c r="C33" s="5" t="s">
        <v>224</v>
      </c>
      <c r="D33" s="5" t="s">
        <v>225</v>
      </c>
      <c r="E33" s="5" t="s">
        <v>999</v>
      </c>
      <c r="F33" s="5" t="s">
        <v>244</v>
      </c>
      <c r="G33" s="5">
        <v>1</v>
      </c>
      <c r="H33" s="5">
        <v>280</v>
      </c>
      <c r="I33" s="5">
        <f t="shared" si="0"/>
        <v>280</v>
      </c>
      <c r="J33" s="5" t="s">
        <v>985</v>
      </c>
      <c r="K33" s="5" t="s">
        <v>827</v>
      </c>
      <c r="L33" s="5" t="s">
        <v>828</v>
      </c>
    </row>
    <row r="34" spans="1:12" ht="66">
      <c r="A34" s="37">
        <v>32</v>
      </c>
      <c r="B34" s="5" t="s">
        <v>1358</v>
      </c>
      <c r="C34" s="5" t="s">
        <v>224</v>
      </c>
      <c r="D34" s="5" t="s">
        <v>225</v>
      </c>
      <c r="E34" s="5" t="s">
        <v>999</v>
      </c>
      <c r="F34" s="5" t="s">
        <v>245</v>
      </c>
      <c r="G34" s="5">
        <v>1</v>
      </c>
      <c r="H34" s="5">
        <v>245</v>
      </c>
      <c r="I34" s="5">
        <f t="shared" si="0"/>
        <v>245</v>
      </c>
      <c r="J34" s="5" t="s">
        <v>985</v>
      </c>
      <c r="K34" s="5" t="s">
        <v>827</v>
      </c>
      <c r="L34" s="5" t="s">
        <v>828</v>
      </c>
    </row>
    <row r="35" spans="1:12" ht="66">
      <c r="A35" s="37">
        <v>33</v>
      </c>
      <c r="B35" s="5" t="s">
        <v>1359</v>
      </c>
      <c r="C35" s="5" t="s">
        <v>224</v>
      </c>
      <c r="D35" s="5" t="s">
        <v>225</v>
      </c>
      <c r="E35" s="5" t="s">
        <v>999</v>
      </c>
      <c r="F35" s="5" t="s">
        <v>246</v>
      </c>
      <c r="G35" s="5">
        <v>1</v>
      </c>
      <c r="H35" s="5">
        <v>245</v>
      </c>
      <c r="I35" s="5">
        <f t="shared" si="0"/>
        <v>245</v>
      </c>
      <c r="J35" s="5" t="s">
        <v>985</v>
      </c>
      <c r="K35" s="5" t="s">
        <v>827</v>
      </c>
      <c r="L35" s="5" t="s">
        <v>828</v>
      </c>
    </row>
    <row r="36" spans="1:12" ht="82.5">
      <c r="A36" s="37">
        <v>34</v>
      </c>
      <c r="B36" s="5" t="s">
        <v>995</v>
      </c>
      <c r="C36" s="5" t="s">
        <v>224</v>
      </c>
      <c r="D36" s="5" t="s">
        <v>225</v>
      </c>
      <c r="E36" s="5" t="s">
        <v>999</v>
      </c>
      <c r="F36" s="5" t="s">
        <v>247</v>
      </c>
      <c r="G36" s="5">
        <v>1</v>
      </c>
      <c r="H36" s="5">
        <v>245</v>
      </c>
      <c r="I36" s="5">
        <f t="shared" si="0"/>
        <v>245</v>
      </c>
      <c r="J36" s="5" t="s">
        <v>985</v>
      </c>
      <c r="K36" s="5" t="s">
        <v>827</v>
      </c>
      <c r="L36" s="5" t="s">
        <v>828</v>
      </c>
    </row>
    <row r="37" spans="1:12" ht="66">
      <c r="A37" s="37">
        <v>35</v>
      </c>
      <c r="B37" s="5" t="s">
        <v>996</v>
      </c>
      <c r="C37" s="5" t="s">
        <v>997</v>
      </c>
      <c r="D37" s="5" t="s">
        <v>248</v>
      </c>
      <c r="E37" s="5" t="s">
        <v>1360</v>
      </c>
      <c r="F37" s="5" t="s">
        <v>249</v>
      </c>
      <c r="G37" s="5">
        <v>1</v>
      </c>
      <c r="H37" s="5">
        <v>180</v>
      </c>
      <c r="I37" s="5">
        <f>G37*H37</f>
        <v>180</v>
      </c>
      <c r="J37" s="5" t="s">
        <v>1062</v>
      </c>
      <c r="K37" s="5" t="s">
        <v>1061</v>
      </c>
      <c r="L37" s="5" t="s">
        <v>1361</v>
      </c>
    </row>
    <row r="38" spans="1:12" ht="66">
      <c r="A38" s="37">
        <v>36</v>
      </c>
      <c r="B38" s="5" t="s">
        <v>250</v>
      </c>
      <c r="C38" s="5" t="s">
        <v>1362</v>
      </c>
      <c r="D38" s="5" t="s">
        <v>248</v>
      </c>
      <c r="E38" s="5" t="s">
        <v>1360</v>
      </c>
      <c r="F38" s="5" t="s">
        <v>251</v>
      </c>
      <c r="G38" s="5">
        <v>1</v>
      </c>
      <c r="H38" s="5">
        <v>180</v>
      </c>
      <c r="I38" s="5">
        <f t="shared" ref="I38:I112" si="1">G38*H38</f>
        <v>180</v>
      </c>
      <c r="J38" s="5" t="s">
        <v>1062</v>
      </c>
      <c r="K38" s="5" t="s">
        <v>1061</v>
      </c>
      <c r="L38" s="5" t="s">
        <v>1361</v>
      </c>
    </row>
    <row r="39" spans="1:12" ht="82.5">
      <c r="A39" s="37">
        <v>37</v>
      </c>
      <c r="B39" s="5" t="s">
        <v>252</v>
      </c>
      <c r="C39" s="5" t="s">
        <v>1362</v>
      </c>
      <c r="D39" s="5" t="s">
        <v>248</v>
      </c>
      <c r="E39" s="5" t="s">
        <v>1360</v>
      </c>
      <c r="F39" s="5" t="s">
        <v>253</v>
      </c>
      <c r="G39" s="5">
        <v>1</v>
      </c>
      <c r="H39" s="5">
        <v>180</v>
      </c>
      <c r="I39" s="5">
        <f t="shared" si="1"/>
        <v>180</v>
      </c>
      <c r="J39" s="5" t="s">
        <v>1062</v>
      </c>
      <c r="K39" s="5" t="s">
        <v>1061</v>
      </c>
      <c r="L39" s="5" t="s">
        <v>1361</v>
      </c>
    </row>
    <row r="40" spans="1:12" ht="66">
      <c r="A40" s="37">
        <v>38</v>
      </c>
      <c r="B40" s="5" t="s">
        <v>254</v>
      </c>
      <c r="C40" s="5" t="s">
        <v>1362</v>
      </c>
      <c r="D40" s="5" t="s">
        <v>248</v>
      </c>
      <c r="E40" s="5" t="s">
        <v>1360</v>
      </c>
      <c r="F40" s="5" t="s">
        <v>255</v>
      </c>
      <c r="G40" s="5">
        <v>1</v>
      </c>
      <c r="H40" s="5">
        <v>180</v>
      </c>
      <c r="I40" s="5">
        <f t="shared" si="1"/>
        <v>180</v>
      </c>
      <c r="J40" s="5" t="s">
        <v>1062</v>
      </c>
      <c r="K40" s="5" t="s">
        <v>1061</v>
      </c>
      <c r="L40" s="5" t="s">
        <v>1361</v>
      </c>
    </row>
    <row r="41" spans="1:12" ht="66">
      <c r="A41" s="37">
        <v>39</v>
      </c>
      <c r="B41" s="5" t="s">
        <v>256</v>
      </c>
      <c r="C41" s="5" t="s">
        <v>1362</v>
      </c>
      <c r="D41" s="5" t="s">
        <v>248</v>
      </c>
      <c r="E41" s="5" t="s">
        <v>1360</v>
      </c>
      <c r="F41" s="5" t="s">
        <v>257</v>
      </c>
      <c r="G41" s="5">
        <v>1</v>
      </c>
      <c r="H41" s="5">
        <v>180</v>
      </c>
      <c r="I41" s="5">
        <f t="shared" si="1"/>
        <v>180</v>
      </c>
      <c r="J41" s="5" t="s">
        <v>1062</v>
      </c>
      <c r="K41" s="5" t="s">
        <v>1061</v>
      </c>
      <c r="L41" s="5" t="s">
        <v>1361</v>
      </c>
    </row>
    <row r="42" spans="1:12" ht="82.5">
      <c r="A42" s="37">
        <v>40</v>
      </c>
      <c r="B42" s="5" t="s">
        <v>258</v>
      </c>
      <c r="C42" s="5" t="s">
        <v>1362</v>
      </c>
      <c r="D42" s="5" t="s">
        <v>248</v>
      </c>
      <c r="E42" s="5" t="s">
        <v>1360</v>
      </c>
      <c r="F42" s="5" t="s">
        <v>259</v>
      </c>
      <c r="G42" s="5">
        <v>1</v>
      </c>
      <c r="H42" s="5">
        <v>180</v>
      </c>
      <c r="I42" s="5">
        <f t="shared" si="1"/>
        <v>180</v>
      </c>
      <c r="J42" s="5" t="s">
        <v>1062</v>
      </c>
      <c r="K42" s="5" t="s">
        <v>1061</v>
      </c>
      <c r="L42" s="5" t="s">
        <v>1361</v>
      </c>
    </row>
    <row r="43" spans="1:12" ht="82.5">
      <c r="A43" s="37">
        <v>41</v>
      </c>
      <c r="B43" s="5" t="s">
        <v>260</v>
      </c>
      <c r="C43" s="5" t="s">
        <v>1362</v>
      </c>
      <c r="D43" s="5" t="s">
        <v>248</v>
      </c>
      <c r="E43" s="5" t="s">
        <v>1360</v>
      </c>
      <c r="F43" s="5" t="s">
        <v>261</v>
      </c>
      <c r="G43" s="5">
        <v>1</v>
      </c>
      <c r="H43" s="5">
        <v>180</v>
      </c>
      <c r="I43" s="5">
        <f t="shared" si="1"/>
        <v>180</v>
      </c>
      <c r="J43" s="5" t="s">
        <v>1062</v>
      </c>
      <c r="K43" s="5" t="s">
        <v>1061</v>
      </c>
      <c r="L43" s="5" t="s">
        <v>1361</v>
      </c>
    </row>
    <row r="44" spans="1:12" ht="82.5">
      <c r="A44" s="37">
        <v>42</v>
      </c>
      <c r="B44" s="5" t="s">
        <v>262</v>
      </c>
      <c r="C44" s="5" t="s">
        <v>1362</v>
      </c>
      <c r="D44" s="5" t="s">
        <v>248</v>
      </c>
      <c r="E44" s="5" t="s">
        <v>1360</v>
      </c>
      <c r="F44" s="5" t="s">
        <v>263</v>
      </c>
      <c r="G44" s="5">
        <v>1</v>
      </c>
      <c r="H44" s="5">
        <v>180</v>
      </c>
      <c r="I44" s="5">
        <f t="shared" si="1"/>
        <v>180</v>
      </c>
      <c r="J44" s="5" t="s">
        <v>1062</v>
      </c>
      <c r="K44" s="5" t="s">
        <v>1061</v>
      </c>
      <c r="L44" s="5" t="s">
        <v>1363</v>
      </c>
    </row>
    <row r="45" spans="1:12" ht="66">
      <c r="A45" s="37">
        <v>43</v>
      </c>
      <c r="B45" s="5" t="s">
        <v>264</v>
      </c>
      <c r="C45" s="5" t="s">
        <v>1362</v>
      </c>
      <c r="D45" s="5" t="s">
        <v>248</v>
      </c>
      <c r="E45" s="5" t="s">
        <v>1360</v>
      </c>
      <c r="F45" s="5" t="s">
        <v>265</v>
      </c>
      <c r="G45" s="5">
        <v>1</v>
      </c>
      <c r="H45" s="5">
        <v>180</v>
      </c>
      <c r="I45" s="5">
        <f t="shared" si="1"/>
        <v>180</v>
      </c>
      <c r="J45" s="5" t="s">
        <v>1062</v>
      </c>
      <c r="K45" s="5" t="s">
        <v>1061</v>
      </c>
      <c r="L45" s="5" t="s">
        <v>1363</v>
      </c>
    </row>
    <row r="46" spans="1:12" ht="66">
      <c r="A46" s="37">
        <v>44</v>
      </c>
      <c r="B46" s="5" t="s">
        <v>266</v>
      </c>
      <c r="C46" s="5" t="s">
        <v>1362</v>
      </c>
      <c r="D46" s="5" t="s">
        <v>248</v>
      </c>
      <c r="E46" s="5" t="s">
        <v>1360</v>
      </c>
      <c r="F46" s="5" t="s">
        <v>267</v>
      </c>
      <c r="G46" s="5">
        <v>1</v>
      </c>
      <c r="H46" s="5">
        <v>180</v>
      </c>
      <c r="I46" s="5">
        <f t="shared" si="1"/>
        <v>180</v>
      </c>
      <c r="J46" s="5" t="s">
        <v>1062</v>
      </c>
      <c r="K46" s="5" t="s">
        <v>1061</v>
      </c>
      <c r="L46" s="5" t="s">
        <v>1363</v>
      </c>
    </row>
    <row r="47" spans="1:12" ht="66">
      <c r="A47" s="37">
        <v>45</v>
      </c>
      <c r="B47" s="5" t="s">
        <v>268</v>
      </c>
      <c r="C47" s="5" t="s">
        <v>1362</v>
      </c>
      <c r="D47" s="5" t="s">
        <v>248</v>
      </c>
      <c r="E47" s="5" t="s">
        <v>1360</v>
      </c>
      <c r="F47" s="5" t="s">
        <v>269</v>
      </c>
      <c r="G47" s="5">
        <v>1</v>
      </c>
      <c r="H47" s="5">
        <v>180</v>
      </c>
      <c r="I47" s="5">
        <f t="shared" si="1"/>
        <v>180</v>
      </c>
      <c r="J47" s="5" t="s">
        <v>1062</v>
      </c>
      <c r="K47" s="5" t="s">
        <v>1061</v>
      </c>
      <c r="L47" s="5" t="s">
        <v>1363</v>
      </c>
    </row>
    <row r="48" spans="1:12" ht="66">
      <c r="A48" s="37">
        <v>46</v>
      </c>
      <c r="B48" s="5" t="s">
        <v>270</v>
      </c>
      <c r="C48" s="5" t="s">
        <v>1362</v>
      </c>
      <c r="D48" s="5" t="s">
        <v>248</v>
      </c>
      <c r="E48" s="5" t="s">
        <v>1360</v>
      </c>
      <c r="F48" s="5" t="s">
        <v>271</v>
      </c>
      <c r="G48" s="5">
        <v>1</v>
      </c>
      <c r="H48" s="5">
        <v>180</v>
      </c>
      <c r="I48" s="5">
        <f t="shared" si="1"/>
        <v>180</v>
      </c>
      <c r="J48" s="5" t="s">
        <v>1062</v>
      </c>
      <c r="K48" s="5" t="s">
        <v>1061</v>
      </c>
      <c r="L48" s="5" t="s">
        <v>1363</v>
      </c>
    </row>
    <row r="49" spans="1:12" ht="66">
      <c r="A49" s="37">
        <v>47</v>
      </c>
      <c r="B49" s="5" t="s">
        <v>272</v>
      </c>
      <c r="C49" s="5" t="s">
        <v>1362</v>
      </c>
      <c r="D49" s="5" t="s">
        <v>248</v>
      </c>
      <c r="E49" s="5" t="s">
        <v>1360</v>
      </c>
      <c r="F49" s="5" t="s">
        <v>273</v>
      </c>
      <c r="G49" s="5">
        <v>1</v>
      </c>
      <c r="H49" s="5">
        <v>180</v>
      </c>
      <c r="I49" s="5">
        <f t="shared" si="1"/>
        <v>180</v>
      </c>
      <c r="J49" s="5" t="s">
        <v>1062</v>
      </c>
      <c r="K49" s="5" t="s">
        <v>1061</v>
      </c>
      <c r="L49" s="5" t="s">
        <v>1363</v>
      </c>
    </row>
    <row r="50" spans="1:12" ht="66">
      <c r="A50" s="37">
        <v>48</v>
      </c>
      <c r="B50" s="5" t="s">
        <v>274</v>
      </c>
      <c r="C50" s="5" t="s">
        <v>1362</v>
      </c>
      <c r="D50" s="5" t="s">
        <v>248</v>
      </c>
      <c r="E50" s="5" t="s">
        <v>1360</v>
      </c>
      <c r="F50" s="5" t="s">
        <v>275</v>
      </c>
      <c r="G50" s="5">
        <v>1</v>
      </c>
      <c r="H50" s="5">
        <v>180</v>
      </c>
      <c r="I50" s="5">
        <f t="shared" si="1"/>
        <v>180</v>
      </c>
      <c r="J50" s="5" t="s">
        <v>1062</v>
      </c>
      <c r="K50" s="5" t="s">
        <v>1061</v>
      </c>
      <c r="L50" s="5" t="s">
        <v>1363</v>
      </c>
    </row>
    <row r="51" spans="1:12" ht="66">
      <c r="A51" s="37">
        <v>49</v>
      </c>
      <c r="B51" s="5" t="s">
        <v>276</v>
      </c>
      <c r="C51" s="5" t="s">
        <v>1362</v>
      </c>
      <c r="D51" s="5" t="s">
        <v>248</v>
      </c>
      <c r="E51" s="5" t="s">
        <v>1360</v>
      </c>
      <c r="F51" s="5" t="s">
        <v>277</v>
      </c>
      <c r="G51" s="5">
        <v>1</v>
      </c>
      <c r="H51" s="5">
        <v>180</v>
      </c>
      <c r="I51" s="5">
        <f t="shared" si="1"/>
        <v>180</v>
      </c>
      <c r="J51" s="5" t="s">
        <v>1062</v>
      </c>
      <c r="K51" s="5" t="s">
        <v>1061</v>
      </c>
      <c r="L51" s="5" t="s">
        <v>1363</v>
      </c>
    </row>
    <row r="52" spans="1:12" ht="66">
      <c r="A52" s="37">
        <v>50</v>
      </c>
      <c r="B52" s="5" t="s">
        <v>278</v>
      </c>
      <c r="C52" s="5" t="s">
        <v>1362</v>
      </c>
      <c r="D52" s="5" t="s">
        <v>248</v>
      </c>
      <c r="E52" s="5" t="s">
        <v>1360</v>
      </c>
      <c r="F52" s="5" t="s">
        <v>279</v>
      </c>
      <c r="G52" s="5">
        <v>1</v>
      </c>
      <c r="H52" s="5">
        <v>180</v>
      </c>
      <c r="I52" s="5">
        <f t="shared" si="1"/>
        <v>180</v>
      </c>
      <c r="J52" s="5" t="s">
        <v>1062</v>
      </c>
      <c r="K52" s="5" t="s">
        <v>1061</v>
      </c>
      <c r="L52" s="5" t="s">
        <v>1363</v>
      </c>
    </row>
    <row r="53" spans="1:12" ht="49.5">
      <c r="A53" s="37">
        <v>51</v>
      </c>
      <c r="B53" s="5" t="s">
        <v>280</v>
      </c>
      <c r="C53" s="5" t="s">
        <v>1362</v>
      </c>
      <c r="D53" s="5" t="s">
        <v>248</v>
      </c>
      <c r="E53" s="5" t="s">
        <v>1360</v>
      </c>
      <c r="F53" s="5" t="s">
        <v>281</v>
      </c>
      <c r="G53" s="5">
        <v>1</v>
      </c>
      <c r="H53" s="5">
        <v>180</v>
      </c>
      <c r="I53" s="5">
        <f t="shared" si="1"/>
        <v>180</v>
      </c>
      <c r="J53" s="5" t="s">
        <v>1062</v>
      </c>
      <c r="K53" s="5" t="s">
        <v>1061</v>
      </c>
      <c r="L53" s="5" t="s">
        <v>1363</v>
      </c>
    </row>
    <row r="54" spans="1:12" ht="66">
      <c r="A54" s="37">
        <v>52</v>
      </c>
      <c r="B54" s="5" t="s">
        <v>282</v>
      </c>
      <c r="C54" s="5" t="s">
        <v>1362</v>
      </c>
      <c r="D54" s="5" t="s">
        <v>248</v>
      </c>
      <c r="E54" s="5" t="s">
        <v>1360</v>
      </c>
      <c r="F54" s="5" t="s">
        <v>283</v>
      </c>
      <c r="G54" s="5">
        <v>1</v>
      </c>
      <c r="H54" s="5">
        <v>180</v>
      </c>
      <c r="I54" s="5">
        <f t="shared" si="1"/>
        <v>180</v>
      </c>
      <c r="J54" s="5" t="s">
        <v>1062</v>
      </c>
      <c r="K54" s="5" t="s">
        <v>1061</v>
      </c>
      <c r="L54" s="5" t="s">
        <v>1363</v>
      </c>
    </row>
    <row r="55" spans="1:12" ht="66">
      <c r="A55" s="37">
        <v>53</v>
      </c>
      <c r="B55" s="5" t="s">
        <v>284</v>
      </c>
      <c r="C55" s="5" t="s">
        <v>1362</v>
      </c>
      <c r="D55" s="5" t="s">
        <v>248</v>
      </c>
      <c r="E55" s="5" t="s">
        <v>1360</v>
      </c>
      <c r="F55" s="5" t="s">
        <v>285</v>
      </c>
      <c r="G55" s="5">
        <v>1</v>
      </c>
      <c r="H55" s="5">
        <v>180</v>
      </c>
      <c r="I55" s="5">
        <f t="shared" si="1"/>
        <v>180</v>
      </c>
      <c r="J55" s="5" t="s">
        <v>1062</v>
      </c>
      <c r="K55" s="5" t="s">
        <v>1061</v>
      </c>
      <c r="L55" s="5" t="s">
        <v>1363</v>
      </c>
    </row>
    <row r="56" spans="1:12" ht="49.5">
      <c r="A56" s="37">
        <v>54</v>
      </c>
      <c r="B56" s="5" t="s">
        <v>286</v>
      </c>
      <c r="C56" s="5" t="s">
        <v>1362</v>
      </c>
      <c r="D56" s="5" t="s">
        <v>248</v>
      </c>
      <c r="E56" s="5" t="s">
        <v>1360</v>
      </c>
      <c r="F56" s="5" t="s">
        <v>287</v>
      </c>
      <c r="G56" s="5">
        <v>1</v>
      </c>
      <c r="H56" s="5">
        <v>180</v>
      </c>
      <c r="I56" s="5">
        <f t="shared" si="1"/>
        <v>180</v>
      </c>
      <c r="J56" s="5" t="s">
        <v>1062</v>
      </c>
      <c r="K56" s="5" t="s">
        <v>1061</v>
      </c>
      <c r="L56" s="5" t="s">
        <v>1363</v>
      </c>
    </row>
    <row r="57" spans="1:12" ht="66">
      <c r="A57" s="37">
        <v>55</v>
      </c>
      <c r="B57" s="5" t="s">
        <v>288</v>
      </c>
      <c r="C57" s="5" t="s">
        <v>1362</v>
      </c>
      <c r="D57" s="5" t="s">
        <v>248</v>
      </c>
      <c r="E57" s="5" t="s">
        <v>1360</v>
      </c>
      <c r="F57" s="5" t="s">
        <v>289</v>
      </c>
      <c r="G57" s="5">
        <v>1</v>
      </c>
      <c r="H57" s="5">
        <v>180</v>
      </c>
      <c r="I57" s="5">
        <f t="shared" si="1"/>
        <v>180</v>
      </c>
      <c r="J57" s="5" t="s">
        <v>1062</v>
      </c>
      <c r="K57" s="5" t="s">
        <v>1061</v>
      </c>
      <c r="L57" s="5" t="s">
        <v>1363</v>
      </c>
    </row>
    <row r="58" spans="1:12" ht="66">
      <c r="A58" s="37">
        <v>56</v>
      </c>
      <c r="B58" s="5" t="s">
        <v>290</v>
      </c>
      <c r="C58" s="5" t="s">
        <v>1362</v>
      </c>
      <c r="D58" s="5" t="s">
        <v>248</v>
      </c>
      <c r="E58" s="5" t="s">
        <v>1360</v>
      </c>
      <c r="F58" s="5" t="s">
        <v>291</v>
      </c>
      <c r="G58" s="5">
        <v>1</v>
      </c>
      <c r="H58" s="5">
        <v>180</v>
      </c>
      <c r="I58" s="5">
        <f t="shared" si="1"/>
        <v>180</v>
      </c>
      <c r="J58" s="5" t="s">
        <v>1062</v>
      </c>
      <c r="K58" s="5" t="s">
        <v>1061</v>
      </c>
      <c r="L58" s="5" t="s">
        <v>1363</v>
      </c>
    </row>
    <row r="59" spans="1:12" ht="49.5">
      <c r="A59" s="37">
        <v>57</v>
      </c>
      <c r="B59" s="5" t="s">
        <v>292</v>
      </c>
      <c r="C59" s="5" t="s">
        <v>1362</v>
      </c>
      <c r="D59" s="5" t="s">
        <v>248</v>
      </c>
      <c r="E59" s="5" t="s">
        <v>1360</v>
      </c>
      <c r="F59" s="5" t="s">
        <v>293</v>
      </c>
      <c r="G59" s="5">
        <v>1</v>
      </c>
      <c r="H59" s="5">
        <v>180</v>
      </c>
      <c r="I59" s="5">
        <f t="shared" si="1"/>
        <v>180</v>
      </c>
      <c r="J59" s="5" t="s">
        <v>1062</v>
      </c>
      <c r="K59" s="5" t="s">
        <v>1061</v>
      </c>
      <c r="L59" s="5" t="s">
        <v>1363</v>
      </c>
    </row>
    <row r="60" spans="1:12" ht="49.5">
      <c r="A60" s="37">
        <v>58</v>
      </c>
      <c r="B60" s="5" t="s">
        <v>294</v>
      </c>
      <c r="C60" s="5" t="s">
        <v>1362</v>
      </c>
      <c r="D60" s="5" t="s">
        <v>248</v>
      </c>
      <c r="E60" s="5" t="s">
        <v>1360</v>
      </c>
      <c r="F60" s="5" t="s">
        <v>295</v>
      </c>
      <c r="G60" s="5">
        <v>1</v>
      </c>
      <c r="H60" s="5">
        <v>180</v>
      </c>
      <c r="I60" s="5">
        <f t="shared" si="1"/>
        <v>180</v>
      </c>
      <c r="J60" s="5" t="s">
        <v>1062</v>
      </c>
      <c r="K60" s="5" t="s">
        <v>1061</v>
      </c>
      <c r="L60" s="5" t="s">
        <v>1363</v>
      </c>
    </row>
    <row r="61" spans="1:12" ht="49.5">
      <c r="A61" s="37">
        <v>59</v>
      </c>
      <c r="B61" s="5" t="s">
        <v>296</v>
      </c>
      <c r="C61" s="5" t="s">
        <v>1362</v>
      </c>
      <c r="D61" s="5" t="s">
        <v>248</v>
      </c>
      <c r="E61" s="5" t="s">
        <v>1360</v>
      </c>
      <c r="F61" s="5" t="s">
        <v>297</v>
      </c>
      <c r="G61" s="5">
        <v>1</v>
      </c>
      <c r="H61" s="5">
        <v>180</v>
      </c>
      <c r="I61" s="5">
        <f t="shared" si="1"/>
        <v>180</v>
      </c>
      <c r="J61" s="5" t="s">
        <v>1062</v>
      </c>
      <c r="K61" s="5" t="s">
        <v>1061</v>
      </c>
      <c r="L61" s="5" t="s">
        <v>1363</v>
      </c>
    </row>
    <row r="62" spans="1:12" ht="66">
      <c r="A62" s="37">
        <v>60</v>
      </c>
      <c r="B62" s="5" t="s">
        <v>298</v>
      </c>
      <c r="C62" s="5" t="s">
        <v>1362</v>
      </c>
      <c r="D62" s="5" t="s">
        <v>248</v>
      </c>
      <c r="E62" s="5" t="s">
        <v>1360</v>
      </c>
      <c r="F62" s="5" t="s">
        <v>299</v>
      </c>
      <c r="G62" s="5">
        <v>1</v>
      </c>
      <c r="H62" s="5">
        <v>180</v>
      </c>
      <c r="I62" s="5">
        <f t="shared" si="1"/>
        <v>180</v>
      </c>
      <c r="J62" s="5" t="s">
        <v>1062</v>
      </c>
      <c r="K62" s="5" t="s">
        <v>1061</v>
      </c>
      <c r="L62" s="5" t="s">
        <v>1363</v>
      </c>
    </row>
    <row r="63" spans="1:12" ht="66">
      <c r="A63" s="37">
        <v>61</v>
      </c>
      <c r="B63" s="5" t="s">
        <v>300</v>
      </c>
      <c r="C63" s="5" t="s">
        <v>1362</v>
      </c>
      <c r="D63" s="5" t="s">
        <v>248</v>
      </c>
      <c r="E63" s="5" t="s">
        <v>1360</v>
      </c>
      <c r="F63" s="5" t="s">
        <v>301</v>
      </c>
      <c r="G63" s="5">
        <v>1</v>
      </c>
      <c r="H63" s="5">
        <v>180</v>
      </c>
      <c r="I63" s="5">
        <f t="shared" si="1"/>
        <v>180</v>
      </c>
      <c r="J63" s="5" t="s">
        <v>1062</v>
      </c>
      <c r="K63" s="5" t="s">
        <v>1061</v>
      </c>
      <c r="L63" s="5" t="s">
        <v>1363</v>
      </c>
    </row>
    <row r="64" spans="1:12" ht="49.5">
      <c r="A64" s="37">
        <v>62</v>
      </c>
      <c r="B64" s="5" t="s">
        <v>302</v>
      </c>
      <c r="C64" s="5" t="s">
        <v>1362</v>
      </c>
      <c r="D64" s="5" t="s">
        <v>248</v>
      </c>
      <c r="E64" s="5" t="s">
        <v>1360</v>
      </c>
      <c r="F64" s="5" t="s">
        <v>303</v>
      </c>
      <c r="G64" s="5">
        <v>1</v>
      </c>
      <c r="H64" s="5">
        <v>180</v>
      </c>
      <c r="I64" s="5">
        <f t="shared" si="1"/>
        <v>180</v>
      </c>
      <c r="J64" s="5" t="s">
        <v>1062</v>
      </c>
      <c r="K64" s="5" t="s">
        <v>1061</v>
      </c>
      <c r="L64" s="5" t="s">
        <v>1363</v>
      </c>
    </row>
    <row r="65" spans="1:12" ht="49.5">
      <c r="A65" s="37">
        <v>63</v>
      </c>
      <c r="B65" s="5" t="s">
        <v>304</v>
      </c>
      <c r="C65" s="5" t="s">
        <v>1362</v>
      </c>
      <c r="D65" s="5" t="s">
        <v>248</v>
      </c>
      <c r="E65" s="5" t="s">
        <v>1360</v>
      </c>
      <c r="F65" s="5" t="s">
        <v>305</v>
      </c>
      <c r="G65" s="5">
        <v>1</v>
      </c>
      <c r="H65" s="5">
        <v>180</v>
      </c>
      <c r="I65" s="5">
        <f t="shared" si="1"/>
        <v>180</v>
      </c>
      <c r="J65" s="5" t="s">
        <v>1062</v>
      </c>
      <c r="K65" s="5" t="s">
        <v>1061</v>
      </c>
      <c r="L65" s="5" t="s">
        <v>1363</v>
      </c>
    </row>
    <row r="66" spans="1:12" ht="99">
      <c r="A66" s="37">
        <v>64</v>
      </c>
      <c r="B66" s="8" t="s">
        <v>306</v>
      </c>
      <c r="C66" s="5" t="s">
        <v>307</v>
      </c>
      <c r="D66" s="5" t="s">
        <v>308</v>
      </c>
      <c r="E66" s="5" t="s">
        <v>1050</v>
      </c>
      <c r="F66" s="8">
        <v>2800000009564</v>
      </c>
      <c r="G66" s="5">
        <v>1</v>
      </c>
      <c r="H66" s="5">
        <v>180</v>
      </c>
      <c r="I66" s="7">
        <f t="shared" si="1"/>
        <v>180</v>
      </c>
      <c r="J66" s="5" t="s">
        <v>1062</v>
      </c>
      <c r="K66" s="5" t="s">
        <v>1062</v>
      </c>
      <c r="L66" s="5" t="s">
        <v>1363</v>
      </c>
    </row>
    <row r="67" spans="1:12" ht="82.5">
      <c r="A67" s="37">
        <v>65</v>
      </c>
      <c r="B67" s="5" t="s">
        <v>309</v>
      </c>
      <c r="C67" s="5" t="s">
        <v>310</v>
      </c>
      <c r="D67" s="5" t="s">
        <v>308</v>
      </c>
      <c r="E67" s="5" t="s">
        <v>1050</v>
      </c>
      <c r="F67" s="5" t="s">
        <v>311</v>
      </c>
      <c r="G67" s="5">
        <v>1</v>
      </c>
      <c r="H67" s="9">
        <v>180</v>
      </c>
      <c r="I67" s="7">
        <f t="shared" si="1"/>
        <v>180</v>
      </c>
      <c r="J67" s="5" t="s">
        <v>1062</v>
      </c>
      <c r="K67" s="5" t="s">
        <v>1062</v>
      </c>
      <c r="L67" s="5" t="s">
        <v>1363</v>
      </c>
    </row>
    <row r="68" spans="1:12" ht="115.5">
      <c r="A68" s="37">
        <v>66</v>
      </c>
      <c r="B68" s="6" t="s">
        <v>312</v>
      </c>
      <c r="C68" s="5" t="s">
        <v>310</v>
      </c>
      <c r="D68" s="5" t="s">
        <v>308</v>
      </c>
      <c r="E68" s="5" t="s">
        <v>1050</v>
      </c>
      <c r="F68" s="6" t="s">
        <v>313</v>
      </c>
      <c r="G68" s="5">
        <v>1</v>
      </c>
      <c r="H68" s="5">
        <v>180</v>
      </c>
      <c r="I68" s="7">
        <f t="shared" si="1"/>
        <v>180</v>
      </c>
      <c r="J68" s="5" t="s">
        <v>1062</v>
      </c>
      <c r="K68" s="5" t="s">
        <v>1062</v>
      </c>
      <c r="L68" s="5" t="s">
        <v>1363</v>
      </c>
    </row>
    <row r="69" spans="1:12" ht="99">
      <c r="A69" s="37">
        <v>67</v>
      </c>
      <c r="B69" s="6" t="s">
        <v>314</v>
      </c>
      <c r="C69" s="5" t="s">
        <v>315</v>
      </c>
      <c r="D69" s="5" t="s">
        <v>308</v>
      </c>
      <c r="E69" s="5" t="s">
        <v>1050</v>
      </c>
      <c r="F69" s="6" t="s">
        <v>316</v>
      </c>
      <c r="G69" s="5">
        <v>1</v>
      </c>
      <c r="H69" s="5">
        <v>180</v>
      </c>
      <c r="I69" s="7">
        <f t="shared" si="1"/>
        <v>180</v>
      </c>
      <c r="J69" s="5" t="s">
        <v>1062</v>
      </c>
      <c r="K69" s="5" t="s">
        <v>1062</v>
      </c>
      <c r="L69" s="5" t="s">
        <v>1363</v>
      </c>
    </row>
    <row r="70" spans="1:12" ht="99">
      <c r="A70" s="37">
        <v>68</v>
      </c>
      <c r="B70" s="5" t="s">
        <v>317</v>
      </c>
      <c r="C70" s="5" t="s">
        <v>318</v>
      </c>
      <c r="D70" s="5" t="s">
        <v>308</v>
      </c>
      <c r="E70" s="5" t="s">
        <v>1050</v>
      </c>
      <c r="F70" s="5" t="s">
        <v>319</v>
      </c>
      <c r="G70" s="5">
        <v>1</v>
      </c>
      <c r="H70" s="9">
        <v>180</v>
      </c>
      <c r="I70" s="7">
        <f t="shared" si="1"/>
        <v>180</v>
      </c>
      <c r="J70" s="5" t="s">
        <v>1062</v>
      </c>
      <c r="K70" s="5" t="s">
        <v>1062</v>
      </c>
      <c r="L70" s="5" t="s">
        <v>1363</v>
      </c>
    </row>
    <row r="71" spans="1:12" ht="66">
      <c r="A71" s="37">
        <v>69</v>
      </c>
      <c r="B71" s="6" t="s">
        <v>320</v>
      </c>
      <c r="C71" s="5" t="s">
        <v>307</v>
      </c>
      <c r="D71" s="5" t="s">
        <v>308</v>
      </c>
      <c r="E71" s="5" t="s">
        <v>1050</v>
      </c>
      <c r="F71" s="6" t="s">
        <v>321</v>
      </c>
      <c r="G71" s="5">
        <v>1</v>
      </c>
      <c r="H71" s="5">
        <v>180</v>
      </c>
      <c r="I71" s="7">
        <f t="shared" si="1"/>
        <v>180</v>
      </c>
      <c r="J71" s="5" t="s">
        <v>1062</v>
      </c>
      <c r="K71" s="5" t="s">
        <v>1062</v>
      </c>
      <c r="L71" s="5" t="s">
        <v>1363</v>
      </c>
    </row>
    <row r="72" spans="1:12" ht="82.5">
      <c r="A72" s="37">
        <v>70</v>
      </c>
      <c r="B72" s="6" t="s">
        <v>322</v>
      </c>
      <c r="C72" s="5" t="s">
        <v>307</v>
      </c>
      <c r="D72" s="5" t="s">
        <v>308</v>
      </c>
      <c r="E72" s="5" t="s">
        <v>1050</v>
      </c>
      <c r="F72" s="6" t="s">
        <v>323</v>
      </c>
      <c r="G72" s="5">
        <v>1</v>
      </c>
      <c r="H72" s="5">
        <v>180</v>
      </c>
      <c r="I72" s="7">
        <f t="shared" si="1"/>
        <v>180</v>
      </c>
      <c r="J72" s="5" t="s">
        <v>1062</v>
      </c>
      <c r="K72" s="5" t="s">
        <v>1062</v>
      </c>
      <c r="L72" s="5" t="s">
        <v>1363</v>
      </c>
    </row>
    <row r="73" spans="1:12" ht="82.5">
      <c r="A73" s="37">
        <v>71</v>
      </c>
      <c r="B73" s="8" t="s">
        <v>324</v>
      </c>
      <c r="C73" s="5" t="s">
        <v>307</v>
      </c>
      <c r="D73" s="5" t="s">
        <v>308</v>
      </c>
      <c r="E73" s="5" t="s">
        <v>1050</v>
      </c>
      <c r="F73" s="8">
        <v>2800000009571</v>
      </c>
      <c r="G73" s="5">
        <v>1</v>
      </c>
      <c r="H73" s="5">
        <v>180</v>
      </c>
      <c r="I73" s="7">
        <f t="shared" si="1"/>
        <v>180</v>
      </c>
      <c r="J73" s="5" t="s">
        <v>1062</v>
      </c>
      <c r="K73" s="5" t="s">
        <v>1062</v>
      </c>
      <c r="L73" s="5" t="s">
        <v>1363</v>
      </c>
    </row>
    <row r="74" spans="1:12" ht="82.5">
      <c r="A74" s="37">
        <v>72</v>
      </c>
      <c r="B74" s="5" t="s">
        <v>325</v>
      </c>
      <c r="C74" s="5" t="s">
        <v>326</v>
      </c>
      <c r="D74" s="5" t="s">
        <v>308</v>
      </c>
      <c r="E74" s="5" t="s">
        <v>1050</v>
      </c>
      <c r="F74" s="5" t="s">
        <v>327</v>
      </c>
      <c r="G74" s="5">
        <v>1</v>
      </c>
      <c r="H74" s="9">
        <v>180</v>
      </c>
      <c r="I74" s="5">
        <f t="shared" si="1"/>
        <v>180</v>
      </c>
      <c r="J74" s="5" t="s">
        <v>1062</v>
      </c>
      <c r="K74" s="5" t="s">
        <v>1062</v>
      </c>
      <c r="L74" s="5" t="s">
        <v>1363</v>
      </c>
    </row>
    <row r="75" spans="1:12" ht="82.5">
      <c r="A75" s="37">
        <v>73</v>
      </c>
      <c r="B75" s="8" t="s">
        <v>328</v>
      </c>
      <c r="C75" s="5" t="s">
        <v>329</v>
      </c>
      <c r="D75" s="5" t="s">
        <v>308</v>
      </c>
      <c r="E75" s="5" t="s">
        <v>1050</v>
      </c>
      <c r="F75" s="8">
        <v>2800000009588</v>
      </c>
      <c r="G75" s="5">
        <v>1</v>
      </c>
      <c r="H75" s="5">
        <v>180</v>
      </c>
      <c r="I75" s="5">
        <f t="shared" si="1"/>
        <v>180</v>
      </c>
      <c r="J75" s="5" t="s">
        <v>1062</v>
      </c>
      <c r="K75" s="5" t="s">
        <v>1062</v>
      </c>
      <c r="L75" s="5" t="s">
        <v>1363</v>
      </c>
    </row>
    <row r="76" spans="1:12" ht="82.5">
      <c r="A76" s="37">
        <v>74</v>
      </c>
      <c r="B76" s="6" t="s">
        <v>330</v>
      </c>
      <c r="C76" s="5" t="s">
        <v>331</v>
      </c>
      <c r="D76" s="5" t="s">
        <v>308</v>
      </c>
      <c r="E76" s="5" t="s">
        <v>1050</v>
      </c>
      <c r="F76" s="6" t="s">
        <v>332</v>
      </c>
      <c r="G76" s="5">
        <v>1</v>
      </c>
      <c r="H76" s="5">
        <v>180</v>
      </c>
      <c r="I76" s="5">
        <f t="shared" si="1"/>
        <v>180</v>
      </c>
      <c r="J76" s="5" t="s">
        <v>1062</v>
      </c>
      <c r="K76" s="5" t="s">
        <v>1062</v>
      </c>
      <c r="L76" s="5" t="s">
        <v>1363</v>
      </c>
    </row>
    <row r="77" spans="1:12" ht="82.5">
      <c r="A77" s="37">
        <v>75</v>
      </c>
      <c r="B77" s="6" t="s">
        <v>333</v>
      </c>
      <c r="C77" s="5" t="s">
        <v>329</v>
      </c>
      <c r="D77" s="5" t="s">
        <v>308</v>
      </c>
      <c r="E77" s="5" t="s">
        <v>1050</v>
      </c>
      <c r="F77" s="6" t="s">
        <v>334</v>
      </c>
      <c r="G77" s="5">
        <v>1</v>
      </c>
      <c r="H77" s="5">
        <v>180</v>
      </c>
      <c r="I77" s="5">
        <f t="shared" si="1"/>
        <v>180</v>
      </c>
      <c r="J77" s="5" t="s">
        <v>1062</v>
      </c>
      <c r="K77" s="5" t="s">
        <v>1062</v>
      </c>
      <c r="L77" s="5" t="s">
        <v>1363</v>
      </c>
    </row>
    <row r="78" spans="1:12" ht="99">
      <c r="A78" s="37">
        <v>76</v>
      </c>
      <c r="B78" s="6" t="s">
        <v>335</v>
      </c>
      <c r="C78" s="5" t="s">
        <v>336</v>
      </c>
      <c r="D78" s="5" t="s">
        <v>308</v>
      </c>
      <c r="E78" s="5" t="s">
        <v>1050</v>
      </c>
      <c r="F78" s="6" t="s">
        <v>337</v>
      </c>
      <c r="G78" s="5">
        <v>1</v>
      </c>
      <c r="H78" s="5">
        <v>180</v>
      </c>
      <c r="I78" s="5">
        <f t="shared" si="1"/>
        <v>180</v>
      </c>
      <c r="J78" s="5" t="s">
        <v>1062</v>
      </c>
      <c r="K78" s="5" t="s">
        <v>1062</v>
      </c>
      <c r="L78" s="5" t="s">
        <v>1363</v>
      </c>
    </row>
    <row r="79" spans="1:12" ht="82.5">
      <c r="A79" s="37">
        <v>77</v>
      </c>
      <c r="B79" s="5" t="s">
        <v>338</v>
      </c>
      <c r="C79" s="5" t="s">
        <v>336</v>
      </c>
      <c r="D79" s="5" t="s">
        <v>308</v>
      </c>
      <c r="E79" s="5" t="s">
        <v>1050</v>
      </c>
      <c r="F79" s="5" t="s">
        <v>339</v>
      </c>
      <c r="G79" s="5">
        <v>1</v>
      </c>
      <c r="H79" s="9">
        <v>180</v>
      </c>
      <c r="I79" s="5">
        <f t="shared" si="1"/>
        <v>180</v>
      </c>
      <c r="J79" s="5" t="s">
        <v>1062</v>
      </c>
      <c r="K79" s="5" t="s">
        <v>1062</v>
      </c>
      <c r="L79" s="5" t="s">
        <v>1363</v>
      </c>
    </row>
    <row r="80" spans="1:12" ht="82.5">
      <c r="A80" s="37">
        <v>78</v>
      </c>
      <c r="B80" s="6" t="s">
        <v>340</v>
      </c>
      <c r="C80" s="5" t="s">
        <v>336</v>
      </c>
      <c r="D80" s="5" t="s">
        <v>308</v>
      </c>
      <c r="E80" s="5" t="s">
        <v>1050</v>
      </c>
      <c r="F80" s="6" t="s">
        <v>341</v>
      </c>
      <c r="G80" s="5">
        <v>1</v>
      </c>
      <c r="H80" s="5">
        <v>180</v>
      </c>
      <c r="I80" s="5">
        <f t="shared" si="1"/>
        <v>180</v>
      </c>
      <c r="J80" s="5" t="s">
        <v>1062</v>
      </c>
      <c r="K80" s="5" t="s">
        <v>1062</v>
      </c>
      <c r="L80" s="5" t="s">
        <v>1363</v>
      </c>
    </row>
    <row r="81" spans="1:12" ht="99">
      <c r="A81" s="37">
        <v>79</v>
      </c>
      <c r="B81" s="8" t="s">
        <v>342</v>
      </c>
      <c r="C81" s="5" t="s">
        <v>315</v>
      </c>
      <c r="D81" s="5" t="s">
        <v>308</v>
      </c>
      <c r="E81" s="5" t="s">
        <v>1050</v>
      </c>
      <c r="F81" s="8">
        <v>2800000009595</v>
      </c>
      <c r="G81" s="5">
        <v>1</v>
      </c>
      <c r="H81" s="5">
        <v>180</v>
      </c>
      <c r="I81" s="5">
        <f t="shared" si="1"/>
        <v>180</v>
      </c>
      <c r="J81" s="5" t="s">
        <v>1062</v>
      </c>
      <c r="K81" s="5" t="s">
        <v>1062</v>
      </c>
      <c r="L81" s="5" t="s">
        <v>1363</v>
      </c>
    </row>
    <row r="82" spans="1:12" ht="99">
      <c r="A82" s="37">
        <v>80</v>
      </c>
      <c r="B82" s="5" t="s">
        <v>343</v>
      </c>
      <c r="C82" s="5" t="s">
        <v>329</v>
      </c>
      <c r="D82" s="5" t="s">
        <v>308</v>
      </c>
      <c r="E82" s="5" t="s">
        <v>1050</v>
      </c>
      <c r="F82" s="5" t="s">
        <v>344</v>
      </c>
      <c r="G82" s="5">
        <v>1</v>
      </c>
      <c r="H82" s="9">
        <v>180</v>
      </c>
      <c r="I82" s="7">
        <f t="shared" si="1"/>
        <v>180</v>
      </c>
      <c r="J82" s="5" t="s">
        <v>1062</v>
      </c>
      <c r="K82" s="5" t="s">
        <v>1062</v>
      </c>
      <c r="L82" s="5" t="s">
        <v>1363</v>
      </c>
    </row>
    <row r="83" spans="1:12" ht="82.5">
      <c r="A83" s="37">
        <v>81</v>
      </c>
      <c r="B83" s="6" t="s">
        <v>345</v>
      </c>
      <c r="C83" s="5" t="s">
        <v>329</v>
      </c>
      <c r="D83" s="5" t="s">
        <v>308</v>
      </c>
      <c r="E83" s="5" t="s">
        <v>1050</v>
      </c>
      <c r="F83" s="6" t="s">
        <v>346</v>
      </c>
      <c r="G83" s="5">
        <v>1</v>
      </c>
      <c r="H83" s="5">
        <v>180</v>
      </c>
      <c r="I83" s="7">
        <f t="shared" si="1"/>
        <v>180</v>
      </c>
      <c r="J83" s="5" t="s">
        <v>1062</v>
      </c>
      <c r="K83" s="5" t="s">
        <v>1062</v>
      </c>
      <c r="L83" s="5" t="s">
        <v>1363</v>
      </c>
    </row>
    <row r="84" spans="1:12" ht="99">
      <c r="A84" s="37">
        <v>82</v>
      </c>
      <c r="B84" s="5" t="s">
        <v>347</v>
      </c>
      <c r="C84" s="5" t="s">
        <v>329</v>
      </c>
      <c r="D84" s="5" t="s">
        <v>308</v>
      </c>
      <c r="E84" s="5" t="s">
        <v>1050</v>
      </c>
      <c r="F84" s="5" t="s">
        <v>348</v>
      </c>
      <c r="G84" s="5">
        <v>1</v>
      </c>
      <c r="H84" s="9">
        <v>180</v>
      </c>
      <c r="I84" s="7">
        <f t="shared" si="1"/>
        <v>180</v>
      </c>
      <c r="J84" s="5" t="s">
        <v>1062</v>
      </c>
      <c r="K84" s="5" t="s">
        <v>1062</v>
      </c>
      <c r="L84" s="5" t="s">
        <v>1363</v>
      </c>
    </row>
    <row r="85" spans="1:12" ht="66">
      <c r="A85" s="37">
        <v>83</v>
      </c>
      <c r="B85" s="5" t="s">
        <v>349</v>
      </c>
      <c r="C85" s="5" t="s">
        <v>329</v>
      </c>
      <c r="D85" s="5" t="s">
        <v>308</v>
      </c>
      <c r="E85" s="5" t="s">
        <v>1050</v>
      </c>
      <c r="F85" s="5" t="s">
        <v>350</v>
      </c>
      <c r="G85" s="5">
        <v>1</v>
      </c>
      <c r="H85" s="9">
        <v>180</v>
      </c>
      <c r="I85" s="7">
        <f t="shared" si="1"/>
        <v>180</v>
      </c>
      <c r="J85" s="5" t="s">
        <v>1062</v>
      </c>
      <c r="K85" s="5" t="s">
        <v>1062</v>
      </c>
      <c r="L85" s="5" t="s">
        <v>1363</v>
      </c>
    </row>
    <row r="86" spans="1:12" ht="99">
      <c r="A86" s="37">
        <v>84</v>
      </c>
      <c r="B86" s="5" t="s">
        <v>351</v>
      </c>
      <c r="C86" s="5" t="s">
        <v>352</v>
      </c>
      <c r="D86" s="5" t="s">
        <v>308</v>
      </c>
      <c r="E86" s="5" t="s">
        <v>1050</v>
      </c>
      <c r="F86" s="5" t="s">
        <v>353</v>
      </c>
      <c r="G86" s="5">
        <v>1</v>
      </c>
      <c r="H86" s="9">
        <v>180</v>
      </c>
      <c r="I86" s="7">
        <f t="shared" si="1"/>
        <v>180</v>
      </c>
      <c r="J86" s="5" t="s">
        <v>1062</v>
      </c>
      <c r="K86" s="5" t="s">
        <v>1062</v>
      </c>
      <c r="L86" s="5" t="s">
        <v>1363</v>
      </c>
    </row>
    <row r="87" spans="1:12" ht="82.5">
      <c r="A87" s="37">
        <v>85</v>
      </c>
      <c r="B87" s="6" t="s">
        <v>354</v>
      </c>
      <c r="C87" s="5" t="s">
        <v>329</v>
      </c>
      <c r="D87" s="5" t="s">
        <v>308</v>
      </c>
      <c r="E87" s="5" t="s">
        <v>1050</v>
      </c>
      <c r="F87" s="6" t="s">
        <v>355</v>
      </c>
      <c r="G87" s="5">
        <v>1</v>
      </c>
      <c r="H87" s="5">
        <v>180</v>
      </c>
      <c r="I87" s="7">
        <f t="shared" si="1"/>
        <v>180</v>
      </c>
      <c r="J87" s="5" t="s">
        <v>1062</v>
      </c>
      <c r="K87" s="5" t="s">
        <v>1062</v>
      </c>
      <c r="L87" s="5" t="s">
        <v>1363</v>
      </c>
    </row>
    <row r="88" spans="1:12" ht="82.5">
      <c r="A88" s="37">
        <v>86</v>
      </c>
      <c r="B88" s="6" t="s">
        <v>356</v>
      </c>
      <c r="C88" s="5" t="s">
        <v>329</v>
      </c>
      <c r="D88" s="5" t="s">
        <v>308</v>
      </c>
      <c r="E88" s="5" t="s">
        <v>1050</v>
      </c>
      <c r="F88" s="6" t="s">
        <v>357</v>
      </c>
      <c r="G88" s="5">
        <v>1</v>
      </c>
      <c r="H88" s="5">
        <v>180</v>
      </c>
      <c r="I88" s="7">
        <f t="shared" si="1"/>
        <v>180</v>
      </c>
      <c r="J88" s="5" t="s">
        <v>1062</v>
      </c>
      <c r="K88" s="5" t="s">
        <v>1062</v>
      </c>
      <c r="L88" s="5" t="s">
        <v>1363</v>
      </c>
    </row>
    <row r="89" spans="1:12" ht="82.5">
      <c r="A89" s="37">
        <v>87</v>
      </c>
      <c r="B89" s="6" t="s">
        <v>358</v>
      </c>
      <c r="C89" s="5" t="s">
        <v>315</v>
      </c>
      <c r="D89" s="5" t="s">
        <v>308</v>
      </c>
      <c r="E89" s="5" t="s">
        <v>1050</v>
      </c>
      <c r="F89" s="6" t="s">
        <v>359</v>
      </c>
      <c r="G89" s="5">
        <v>1</v>
      </c>
      <c r="H89" s="5">
        <v>180</v>
      </c>
      <c r="I89" s="7">
        <f t="shared" si="1"/>
        <v>180</v>
      </c>
      <c r="J89" s="5" t="s">
        <v>1062</v>
      </c>
      <c r="K89" s="5" t="s">
        <v>1062</v>
      </c>
      <c r="L89" s="5" t="s">
        <v>1363</v>
      </c>
    </row>
    <row r="90" spans="1:12" ht="33">
      <c r="A90" s="37">
        <v>88</v>
      </c>
      <c r="B90" s="5" t="s">
        <v>1057</v>
      </c>
      <c r="C90" s="5" t="s">
        <v>1058</v>
      </c>
      <c r="D90" s="5" t="s">
        <v>1059</v>
      </c>
      <c r="E90" s="5" t="s">
        <v>1060</v>
      </c>
      <c r="F90" s="5" t="s">
        <v>1051</v>
      </c>
      <c r="G90" s="5">
        <v>1</v>
      </c>
      <c r="H90" s="5">
        <v>350</v>
      </c>
      <c r="I90" s="5">
        <f>G90*H90</f>
        <v>350</v>
      </c>
      <c r="J90" s="5" t="s">
        <v>1061</v>
      </c>
      <c r="K90" s="5" t="s">
        <v>1062</v>
      </c>
      <c r="L90" s="5" t="s">
        <v>1063</v>
      </c>
    </row>
    <row r="91" spans="1:12">
      <c r="A91" s="37">
        <v>89</v>
      </c>
      <c r="B91" s="5" t="s">
        <v>1064</v>
      </c>
      <c r="C91" s="5" t="s">
        <v>1065</v>
      </c>
      <c r="D91" s="5" t="s">
        <v>1059</v>
      </c>
      <c r="E91" s="5" t="s">
        <v>1060</v>
      </c>
      <c r="F91" s="5" t="s">
        <v>1052</v>
      </c>
      <c r="G91" s="5">
        <v>2</v>
      </c>
      <c r="H91" s="5">
        <v>260</v>
      </c>
      <c r="I91" s="5">
        <f t="shared" ref="I91:I100" si="2">G91*H91</f>
        <v>520</v>
      </c>
      <c r="J91" s="5" t="s">
        <v>1061</v>
      </c>
      <c r="K91" s="5" t="s">
        <v>1061</v>
      </c>
      <c r="L91" s="5" t="s">
        <v>1063</v>
      </c>
    </row>
    <row r="92" spans="1:12">
      <c r="A92" s="37">
        <v>90</v>
      </c>
      <c r="B92" s="5" t="s">
        <v>1066</v>
      </c>
      <c r="C92" s="5" t="s">
        <v>1067</v>
      </c>
      <c r="D92" s="5" t="s">
        <v>1059</v>
      </c>
      <c r="E92" s="5" t="s">
        <v>1060</v>
      </c>
      <c r="F92" s="5" t="s">
        <v>1053</v>
      </c>
      <c r="G92" s="5">
        <v>1</v>
      </c>
      <c r="H92" s="5">
        <v>330</v>
      </c>
      <c r="I92" s="5">
        <f t="shared" si="2"/>
        <v>330</v>
      </c>
      <c r="J92" s="5" t="s">
        <v>1061</v>
      </c>
      <c r="K92" s="5" t="s">
        <v>1061</v>
      </c>
      <c r="L92" s="5" t="s">
        <v>1063</v>
      </c>
    </row>
    <row r="93" spans="1:12">
      <c r="A93" s="37">
        <v>91</v>
      </c>
      <c r="B93" s="5" t="s">
        <v>1364</v>
      </c>
      <c r="C93" s="5" t="s">
        <v>1365</v>
      </c>
      <c r="D93" s="5" t="s">
        <v>1059</v>
      </c>
      <c r="E93" s="5" t="s">
        <v>1060</v>
      </c>
      <c r="F93" s="10">
        <v>9789573019763</v>
      </c>
      <c r="G93" s="5">
        <v>2</v>
      </c>
      <c r="H93" s="5">
        <v>250</v>
      </c>
      <c r="I93" s="5">
        <f t="shared" si="2"/>
        <v>500</v>
      </c>
      <c r="J93" s="5" t="s">
        <v>1061</v>
      </c>
      <c r="K93" s="5" t="s">
        <v>1061</v>
      </c>
      <c r="L93" s="5" t="s">
        <v>1063</v>
      </c>
    </row>
    <row r="94" spans="1:12">
      <c r="A94" s="37">
        <v>92</v>
      </c>
      <c r="B94" s="5" t="s">
        <v>1366</v>
      </c>
      <c r="C94" s="5" t="s">
        <v>1367</v>
      </c>
      <c r="D94" s="5" t="s">
        <v>1059</v>
      </c>
      <c r="E94" s="5" t="s">
        <v>1060</v>
      </c>
      <c r="F94" s="10">
        <v>9789867923547</v>
      </c>
      <c r="G94" s="5">
        <v>1</v>
      </c>
      <c r="H94" s="5">
        <v>249</v>
      </c>
      <c r="I94" s="5">
        <f t="shared" si="2"/>
        <v>249</v>
      </c>
      <c r="J94" s="5" t="s">
        <v>1062</v>
      </c>
      <c r="K94" s="5" t="s">
        <v>1062</v>
      </c>
      <c r="L94" s="5" t="s">
        <v>1063</v>
      </c>
    </row>
    <row r="95" spans="1:12">
      <c r="A95" s="37">
        <v>93</v>
      </c>
      <c r="B95" s="5" t="s">
        <v>1368</v>
      </c>
      <c r="C95" s="5" t="s">
        <v>1367</v>
      </c>
      <c r="D95" s="5" t="s">
        <v>1059</v>
      </c>
      <c r="E95" s="5" t="s">
        <v>1060</v>
      </c>
      <c r="F95" s="10">
        <v>9789867923554</v>
      </c>
      <c r="G95" s="5">
        <v>1</v>
      </c>
      <c r="H95" s="5">
        <v>249</v>
      </c>
      <c r="I95" s="5">
        <f t="shared" si="2"/>
        <v>249</v>
      </c>
      <c r="J95" s="5" t="s">
        <v>1062</v>
      </c>
      <c r="K95" s="5" t="s">
        <v>1062</v>
      </c>
      <c r="L95" s="5" t="s">
        <v>1063</v>
      </c>
    </row>
    <row r="96" spans="1:12">
      <c r="A96" s="37">
        <v>94</v>
      </c>
      <c r="B96" s="5" t="s">
        <v>1369</v>
      </c>
      <c r="C96" s="5" t="s">
        <v>1367</v>
      </c>
      <c r="D96" s="5" t="s">
        <v>1059</v>
      </c>
      <c r="E96" s="5" t="s">
        <v>1060</v>
      </c>
      <c r="F96" s="10">
        <v>9789867923257</v>
      </c>
      <c r="G96" s="5">
        <v>1</v>
      </c>
      <c r="H96" s="5">
        <v>299</v>
      </c>
      <c r="I96" s="5">
        <f t="shared" si="2"/>
        <v>299</v>
      </c>
      <c r="J96" s="5" t="s">
        <v>1062</v>
      </c>
      <c r="K96" s="5" t="s">
        <v>1062</v>
      </c>
      <c r="L96" s="5" t="s">
        <v>1063</v>
      </c>
    </row>
    <row r="97" spans="1:12">
      <c r="A97" s="37">
        <v>95</v>
      </c>
      <c r="B97" s="5" t="s">
        <v>1370</v>
      </c>
      <c r="C97" s="5" t="s">
        <v>1367</v>
      </c>
      <c r="D97" s="5" t="s">
        <v>1059</v>
      </c>
      <c r="E97" s="5" t="s">
        <v>1060</v>
      </c>
      <c r="F97" s="10">
        <v>9789867923264</v>
      </c>
      <c r="G97" s="5">
        <v>1</v>
      </c>
      <c r="H97" s="5">
        <v>299</v>
      </c>
      <c r="I97" s="5">
        <f t="shared" si="2"/>
        <v>299</v>
      </c>
      <c r="J97" s="5" t="s">
        <v>1062</v>
      </c>
      <c r="K97" s="5" t="s">
        <v>1062</v>
      </c>
      <c r="L97" s="5" t="s">
        <v>1063</v>
      </c>
    </row>
    <row r="98" spans="1:12" ht="33">
      <c r="A98" s="37">
        <v>96</v>
      </c>
      <c r="B98" s="5" t="s">
        <v>1371</v>
      </c>
      <c r="C98" s="5" t="s">
        <v>1065</v>
      </c>
      <c r="D98" s="5" t="s">
        <v>1059</v>
      </c>
      <c r="E98" s="5" t="s">
        <v>1060</v>
      </c>
      <c r="F98" s="5" t="s">
        <v>1054</v>
      </c>
      <c r="G98" s="5">
        <v>1</v>
      </c>
      <c r="H98" s="5">
        <v>199</v>
      </c>
      <c r="I98" s="5">
        <f t="shared" si="2"/>
        <v>199</v>
      </c>
      <c r="J98" s="5" t="s">
        <v>1062</v>
      </c>
      <c r="K98" s="5" t="s">
        <v>1372</v>
      </c>
      <c r="L98" s="5" t="s">
        <v>1063</v>
      </c>
    </row>
    <row r="99" spans="1:12" ht="33">
      <c r="A99" s="37">
        <v>97</v>
      </c>
      <c r="B99" s="5" t="s">
        <v>1373</v>
      </c>
      <c r="C99" s="5" t="s">
        <v>1065</v>
      </c>
      <c r="D99" s="5" t="s">
        <v>1059</v>
      </c>
      <c r="E99" s="5" t="s">
        <v>1060</v>
      </c>
      <c r="F99" s="5" t="s">
        <v>1055</v>
      </c>
      <c r="G99" s="5">
        <v>1</v>
      </c>
      <c r="H99" s="5">
        <v>199</v>
      </c>
      <c r="I99" s="5">
        <f t="shared" si="2"/>
        <v>199</v>
      </c>
      <c r="J99" s="5" t="s">
        <v>1062</v>
      </c>
      <c r="K99" s="5" t="s">
        <v>1372</v>
      </c>
      <c r="L99" s="5" t="s">
        <v>1063</v>
      </c>
    </row>
    <row r="100" spans="1:12" ht="33">
      <c r="A100" s="37">
        <v>98</v>
      </c>
      <c r="B100" s="5" t="s">
        <v>1374</v>
      </c>
      <c r="C100" s="5" t="s">
        <v>1065</v>
      </c>
      <c r="D100" s="5" t="s">
        <v>1059</v>
      </c>
      <c r="E100" s="5" t="s">
        <v>1060</v>
      </c>
      <c r="F100" s="5" t="s">
        <v>1056</v>
      </c>
      <c r="G100" s="5">
        <v>1</v>
      </c>
      <c r="H100" s="5">
        <v>199</v>
      </c>
      <c r="I100" s="5">
        <f t="shared" si="2"/>
        <v>199</v>
      </c>
      <c r="J100" s="5" t="s">
        <v>1062</v>
      </c>
      <c r="K100" s="5" t="s">
        <v>1372</v>
      </c>
      <c r="L100" s="5" t="s">
        <v>1063</v>
      </c>
    </row>
    <row r="101" spans="1:12" ht="99">
      <c r="A101" s="37">
        <v>99</v>
      </c>
      <c r="B101" s="36" t="s">
        <v>2333</v>
      </c>
      <c r="C101" s="36" t="s">
        <v>360</v>
      </c>
      <c r="D101" s="11" t="s">
        <v>361</v>
      </c>
      <c r="E101" s="11" t="s">
        <v>1375</v>
      </c>
      <c r="F101" s="5" t="s">
        <v>362</v>
      </c>
      <c r="G101" s="5">
        <v>1</v>
      </c>
      <c r="H101" s="5">
        <v>140</v>
      </c>
      <c r="I101" s="7">
        <f t="shared" si="1"/>
        <v>140</v>
      </c>
      <c r="J101" s="5" t="s">
        <v>1061</v>
      </c>
      <c r="K101" s="5" t="s">
        <v>1061</v>
      </c>
      <c r="L101" s="5" t="s">
        <v>1376</v>
      </c>
    </row>
    <row r="102" spans="1:12" ht="99">
      <c r="A102" s="37">
        <v>100</v>
      </c>
      <c r="B102" s="36" t="s">
        <v>363</v>
      </c>
      <c r="C102" s="36" t="s">
        <v>364</v>
      </c>
      <c r="D102" s="11" t="s">
        <v>361</v>
      </c>
      <c r="E102" s="11" t="s">
        <v>1375</v>
      </c>
      <c r="F102" s="5" t="s">
        <v>365</v>
      </c>
      <c r="G102" s="5">
        <v>1</v>
      </c>
      <c r="H102" s="5">
        <v>140</v>
      </c>
      <c r="I102" s="7">
        <f t="shared" si="1"/>
        <v>140</v>
      </c>
      <c r="J102" s="5" t="s">
        <v>1061</v>
      </c>
      <c r="K102" s="5" t="s">
        <v>1061</v>
      </c>
      <c r="L102" s="5" t="s">
        <v>1376</v>
      </c>
    </row>
    <row r="103" spans="1:12" ht="82.5">
      <c r="A103" s="37">
        <v>101</v>
      </c>
      <c r="B103" s="36" t="s">
        <v>366</v>
      </c>
      <c r="C103" s="36" t="s">
        <v>367</v>
      </c>
      <c r="D103" s="11" t="s">
        <v>361</v>
      </c>
      <c r="E103" s="11" t="s">
        <v>1375</v>
      </c>
      <c r="F103" s="5" t="s">
        <v>368</v>
      </c>
      <c r="G103" s="5">
        <v>1</v>
      </c>
      <c r="H103" s="5">
        <v>140</v>
      </c>
      <c r="I103" s="7">
        <f t="shared" si="1"/>
        <v>140</v>
      </c>
      <c r="J103" s="5" t="s">
        <v>1061</v>
      </c>
      <c r="K103" s="5" t="s">
        <v>1061</v>
      </c>
      <c r="L103" s="5" t="s">
        <v>1376</v>
      </c>
    </row>
    <row r="104" spans="1:12" ht="99">
      <c r="A104" s="37">
        <v>102</v>
      </c>
      <c r="B104" s="36" t="s">
        <v>369</v>
      </c>
      <c r="C104" s="36" t="s">
        <v>370</v>
      </c>
      <c r="D104" s="11" t="s">
        <v>361</v>
      </c>
      <c r="E104" s="11" t="s">
        <v>1375</v>
      </c>
      <c r="F104" s="5" t="s">
        <v>371</v>
      </c>
      <c r="G104" s="5">
        <v>1</v>
      </c>
      <c r="H104" s="5">
        <v>140</v>
      </c>
      <c r="I104" s="7">
        <f t="shared" si="1"/>
        <v>140</v>
      </c>
      <c r="J104" s="5" t="s">
        <v>1061</v>
      </c>
      <c r="K104" s="5" t="s">
        <v>1061</v>
      </c>
      <c r="L104" s="5" t="s">
        <v>1376</v>
      </c>
    </row>
    <row r="105" spans="1:12" ht="82.5">
      <c r="A105" s="37">
        <v>103</v>
      </c>
      <c r="B105" s="36" t="s">
        <v>372</v>
      </c>
      <c r="C105" s="36" t="s">
        <v>370</v>
      </c>
      <c r="D105" s="11" t="s">
        <v>361</v>
      </c>
      <c r="E105" s="11" t="s">
        <v>1375</v>
      </c>
      <c r="F105" s="5" t="s">
        <v>373</v>
      </c>
      <c r="G105" s="5">
        <v>1</v>
      </c>
      <c r="H105" s="5">
        <v>140</v>
      </c>
      <c r="I105" s="7">
        <f t="shared" si="1"/>
        <v>140</v>
      </c>
      <c r="J105" s="5" t="s">
        <v>1061</v>
      </c>
      <c r="K105" s="5" t="s">
        <v>1061</v>
      </c>
      <c r="L105" s="5" t="s">
        <v>1376</v>
      </c>
    </row>
    <row r="106" spans="1:12" ht="99">
      <c r="A106" s="37">
        <v>104</v>
      </c>
      <c r="B106" s="36" t="s">
        <v>374</v>
      </c>
      <c r="C106" s="36" t="s">
        <v>375</v>
      </c>
      <c r="D106" s="11" t="s">
        <v>361</v>
      </c>
      <c r="E106" s="11" t="s">
        <v>1375</v>
      </c>
      <c r="F106" s="5" t="s">
        <v>376</v>
      </c>
      <c r="G106" s="5">
        <v>1</v>
      </c>
      <c r="H106" s="5">
        <v>140</v>
      </c>
      <c r="I106" s="7">
        <f t="shared" si="1"/>
        <v>140</v>
      </c>
      <c r="J106" s="5" t="s">
        <v>1061</v>
      </c>
      <c r="K106" s="5" t="s">
        <v>1061</v>
      </c>
      <c r="L106" s="5" t="s">
        <v>1376</v>
      </c>
    </row>
    <row r="107" spans="1:12" ht="132">
      <c r="A107" s="37">
        <v>105</v>
      </c>
      <c r="B107" s="36" t="s">
        <v>377</v>
      </c>
      <c r="C107" s="36" t="s">
        <v>375</v>
      </c>
      <c r="D107" s="11" t="s">
        <v>361</v>
      </c>
      <c r="E107" s="11" t="s">
        <v>1375</v>
      </c>
      <c r="F107" s="5" t="s">
        <v>378</v>
      </c>
      <c r="G107" s="5">
        <v>1</v>
      </c>
      <c r="H107" s="5">
        <v>140</v>
      </c>
      <c r="I107" s="7">
        <f t="shared" si="1"/>
        <v>140</v>
      </c>
      <c r="J107" s="5" t="s">
        <v>1061</v>
      </c>
      <c r="K107" s="5" t="s">
        <v>1061</v>
      </c>
      <c r="L107" s="5" t="s">
        <v>1376</v>
      </c>
    </row>
    <row r="108" spans="1:12" ht="132">
      <c r="A108" s="37">
        <v>106</v>
      </c>
      <c r="B108" s="36" t="s">
        <v>379</v>
      </c>
      <c r="C108" s="36" t="s">
        <v>375</v>
      </c>
      <c r="D108" s="11" t="s">
        <v>361</v>
      </c>
      <c r="E108" s="11" t="s">
        <v>1375</v>
      </c>
      <c r="F108" s="5" t="s">
        <v>380</v>
      </c>
      <c r="G108" s="5">
        <v>1</v>
      </c>
      <c r="H108" s="5">
        <v>140</v>
      </c>
      <c r="I108" s="7">
        <f t="shared" si="1"/>
        <v>140</v>
      </c>
      <c r="J108" s="5" t="s">
        <v>1061</v>
      </c>
      <c r="K108" s="5" t="s">
        <v>1061</v>
      </c>
      <c r="L108" s="5" t="s">
        <v>1376</v>
      </c>
    </row>
    <row r="109" spans="1:12" ht="82.5">
      <c r="A109" s="37">
        <v>107</v>
      </c>
      <c r="B109" s="36" t="s">
        <v>381</v>
      </c>
      <c r="C109" s="36" t="s">
        <v>367</v>
      </c>
      <c r="D109" s="11" t="s">
        <v>361</v>
      </c>
      <c r="E109" s="11" t="s">
        <v>1375</v>
      </c>
      <c r="F109" s="5" t="s">
        <v>382</v>
      </c>
      <c r="G109" s="5">
        <v>1</v>
      </c>
      <c r="H109" s="5">
        <v>140</v>
      </c>
      <c r="I109" s="5">
        <f t="shared" si="1"/>
        <v>140</v>
      </c>
      <c r="J109" s="5" t="s">
        <v>1061</v>
      </c>
      <c r="K109" s="5" t="s">
        <v>1061</v>
      </c>
      <c r="L109" s="5" t="s">
        <v>1376</v>
      </c>
    </row>
    <row r="110" spans="1:12" ht="82.5">
      <c r="A110" s="37">
        <v>108</v>
      </c>
      <c r="B110" s="36" t="s">
        <v>383</v>
      </c>
      <c r="C110" s="36" t="s">
        <v>384</v>
      </c>
      <c r="D110" s="11" t="s">
        <v>361</v>
      </c>
      <c r="E110" s="11" t="s">
        <v>1375</v>
      </c>
      <c r="F110" s="5" t="s">
        <v>385</v>
      </c>
      <c r="G110" s="5">
        <v>1</v>
      </c>
      <c r="H110" s="5">
        <v>140</v>
      </c>
      <c r="I110" s="5">
        <f t="shared" si="1"/>
        <v>140</v>
      </c>
      <c r="J110" s="5" t="s">
        <v>1061</v>
      </c>
      <c r="K110" s="5" t="s">
        <v>1061</v>
      </c>
      <c r="L110" s="5" t="s">
        <v>1376</v>
      </c>
    </row>
    <row r="111" spans="1:12" ht="148.5">
      <c r="A111" s="37">
        <v>109</v>
      </c>
      <c r="B111" s="36" t="s">
        <v>386</v>
      </c>
      <c r="C111" s="36" t="s">
        <v>387</v>
      </c>
      <c r="D111" s="11" t="s">
        <v>361</v>
      </c>
      <c r="E111" s="11" t="s">
        <v>1375</v>
      </c>
      <c r="F111" s="5" t="s">
        <v>388</v>
      </c>
      <c r="G111" s="5">
        <v>1</v>
      </c>
      <c r="H111" s="5">
        <v>140</v>
      </c>
      <c r="I111" s="5">
        <f t="shared" si="1"/>
        <v>140</v>
      </c>
      <c r="J111" s="5" t="s">
        <v>1061</v>
      </c>
      <c r="K111" s="5" t="s">
        <v>1061</v>
      </c>
      <c r="L111" s="5" t="s">
        <v>1376</v>
      </c>
    </row>
    <row r="112" spans="1:12" ht="132">
      <c r="A112" s="37">
        <v>110</v>
      </c>
      <c r="B112" s="36" t="s">
        <v>389</v>
      </c>
      <c r="C112" s="36" t="s">
        <v>390</v>
      </c>
      <c r="D112" s="11" t="s">
        <v>361</v>
      </c>
      <c r="E112" s="11" t="s">
        <v>1375</v>
      </c>
      <c r="F112" s="5" t="s">
        <v>391</v>
      </c>
      <c r="G112" s="5">
        <v>1</v>
      </c>
      <c r="H112" s="5">
        <v>140</v>
      </c>
      <c r="I112" s="5">
        <f t="shared" si="1"/>
        <v>140</v>
      </c>
      <c r="J112" s="5" t="s">
        <v>1061</v>
      </c>
      <c r="K112" s="5" t="s">
        <v>1061</v>
      </c>
      <c r="L112" s="5" t="s">
        <v>1376</v>
      </c>
    </row>
    <row r="113" spans="1:12" ht="99">
      <c r="A113" s="37">
        <v>111</v>
      </c>
      <c r="B113" s="36" t="s">
        <v>2334</v>
      </c>
      <c r="C113" s="36" t="s">
        <v>360</v>
      </c>
      <c r="D113" s="11" t="s">
        <v>361</v>
      </c>
      <c r="E113" s="11" t="s">
        <v>1375</v>
      </c>
      <c r="F113" s="5" t="s">
        <v>392</v>
      </c>
      <c r="G113" s="5">
        <v>1</v>
      </c>
      <c r="H113" s="5">
        <v>140</v>
      </c>
      <c r="I113" s="5">
        <f t="shared" ref="I113:I172" si="3">G113*H113</f>
        <v>140</v>
      </c>
      <c r="J113" s="5" t="s">
        <v>1061</v>
      </c>
      <c r="K113" s="5" t="s">
        <v>1061</v>
      </c>
      <c r="L113" s="5" t="s">
        <v>1376</v>
      </c>
    </row>
    <row r="114" spans="1:12" ht="99">
      <c r="A114" s="37">
        <v>112</v>
      </c>
      <c r="B114" s="36" t="s">
        <v>393</v>
      </c>
      <c r="C114" s="36" t="s">
        <v>360</v>
      </c>
      <c r="D114" s="11" t="s">
        <v>361</v>
      </c>
      <c r="E114" s="11" t="s">
        <v>1375</v>
      </c>
      <c r="F114" s="7" t="s">
        <v>394</v>
      </c>
      <c r="G114" s="5">
        <v>1</v>
      </c>
      <c r="H114" s="5">
        <v>140</v>
      </c>
      <c r="I114" s="7">
        <f t="shared" si="3"/>
        <v>140</v>
      </c>
      <c r="J114" s="5" t="s">
        <v>1061</v>
      </c>
      <c r="K114" s="5" t="s">
        <v>1061</v>
      </c>
      <c r="L114" s="5" t="s">
        <v>1376</v>
      </c>
    </row>
    <row r="115" spans="1:12" ht="132">
      <c r="A115" s="37">
        <v>113</v>
      </c>
      <c r="B115" s="36" t="s">
        <v>395</v>
      </c>
      <c r="C115" s="36" t="s">
        <v>360</v>
      </c>
      <c r="D115" s="11" t="s">
        <v>361</v>
      </c>
      <c r="E115" s="11" t="s">
        <v>1375</v>
      </c>
      <c r="F115" s="7" t="s">
        <v>396</v>
      </c>
      <c r="G115" s="5">
        <v>1</v>
      </c>
      <c r="H115" s="5">
        <v>140</v>
      </c>
      <c r="I115" s="7">
        <f t="shared" si="3"/>
        <v>140</v>
      </c>
      <c r="J115" s="5" t="s">
        <v>1061</v>
      </c>
      <c r="K115" s="5" t="s">
        <v>1061</v>
      </c>
      <c r="L115" s="5" t="s">
        <v>1376</v>
      </c>
    </row>
    <row r="116" spans="1:12" ht="99">
      <c r="A116" s="37">
        <v>114</v>
      </c>
      <c r="B116" s="36" t="s">
        <v>397</v>
      </c>
      <c r="C116" s="36" t="s">
        <v>398</v>
      </c>
      <c r="D116" s="11" t="s">
        <v>361</v>
      </c>
      <c r="E116" s="11" t="s">
        <v>1375</v>
      </c>
      <c r="F116" s="7" t="s">
        <v>399</v>
      </c>
      <c r="G116" s="5">
        <v>1</v>
      </c>
      <c r="H116" s="5">
        <v>140</v>
      </c>
      <c r="I116" s="7">
        <f t="shared" si="3"/>
        <v>140</v>
      </c>
      <c r="J116" s="5" t="s">
        <v>1061</v>
      </c>
      <c r="K116" s="5" t="s">
        <v>1061</v>
      </c>
      <c r="L116" s="5" t="s">
        <v>1376</v>
      </c>
    </row>
    <row r="117" spans="1:12" ht="99">
      <c r="A117" s="37">
        <v>115</v>
      </c>
      <c r="B117" s="36" t="s">
        <v>400</v>
      </c>
      <c r="C117" s="36" t="s">
        <v>401</v>
      </c>
      <c r="D117" s="11" t="s">
        <v>361</v>
      </c>
      <c r="E117" s="11" t="s">
        <v>1375</v>
      </c>
      <c r="F117" s="7" t="s">
        <v>402</v>
      </c>
      <c r="G117" s="5">
        <v>1</v>
      </c>
      <c r="H117" s="5">
        <v>140</v>
      </c>
      <c r="I117" s="7">
        <f t="shared" si="3"/>
        <v>140</v>
      </c>
      <c r="J117" s="5" t="s">
        <v>1061</v>
      </c>
      <c r="K117" s="5" t="s">
        <v>1061</v>
      </c>
      <c r="L117" s="5" t="s">
        <v>1376</v>
      </c>
    </row>
    <row r="118" spans="1:12" ht="115.5">
      <c r="A118" s="37">
        <v>116</v>
      </c>
      <c r="B118" s="36" t="s">
        <v>403</v>
      </c>
      <c r="C118" s="36" t="s">
        <v>401</v>
      </c>
      <c r="D118" s="11" t="s">
        <v>361</v>
      </c>
      <c r="E118" s="11" t="s">
        <v>1375</v>
      </c>
      <c r="F118" s="7" t="s">
        <v>404</v>
      </c>
      <c r="G118" s="5">
        <v>1</v>
      </c>
      <c r="H118" s="5">
        <v>140</v>
      </c>
      <c r="I118" s="7">
        <f t="shared" si="3"/>
        <v>140</v>
      </c>
      <c r="J118" s="5" t="s">
        <v>1061</v>
      </c>
      <c r="K118" s="5" t="s">
        <v>1061</v>
      </c>
      <c r="L118" s="5" t="s">
        <v>1376</v>
      </c>
    </row>
    <row r="119" spans="1:12" ht="99">
      <c r="A119" s="37">
        <v>117</v>
      </c>
      <c r="B119" s="36" t="s">
        <v>405</v>
      </c>
      <c r="C119" s="36" t="s">
        <v>360</v>
      </c>
      <c r="D119" s="11" t="s">
        <v>361</v>
      </c>
      <c r="E119" s="11" t="s">
        <v>1375</v>
      </c>
      <c r="F119" s="7" t="s">
        <v>406</v>
      </c>
      <c r="G119" s="5">
        <v>1</v>
      </c>
      <c r="H119" s="5">
        <v>140</v>
      </c>
      <c r="I119" s="7">
        <f t="shared" si="3"/>
        <v>140</v>
      </c>
      <c r="J119" s="5" t="s">
        <v>1061</v>
      </c>
      <c r="K119" s="5" t="s">
        <v>1061</v>
      </c>
      <c r="L119" s="5" t="s">
        <v>1376</v>
      </c>
    </row>
    <row r="120" spans="1:12" ht="132">
      <c r="A120" s="37">
        <v>118</v>
      </c>
      <c r="B120" s="36" t="s">
        <v>407</v>
      </c>
      <c r="C120" s="36" t="s">
        <v>360</v>
      </c>
      <c r="D120" s="11" t="s">
        <v>361</v>
      </c>
      <c r="E120" s="11" t="s">
        <v>1375</v>
      </c>
      <c r="F120" s="7" t="s">
        <v>408</v>
      </c>
      <c r="G120" s="5">
        <v>1</v>
      </c>
      <c r="H120" s="5">
        <v>140</v>
      </c>
      <c r="I120" s="7">
        <f t="shared" si="3"/>
        <v>140</v>
      </c>
      <c r="J120" s="5" t="s">
        <v>1061</v>
      </c>
      <c r="K120" s="5" t="s">
        <v>1061</v>
      </c>
      <c r="L120" s="5" t="s">
        <v>1376</v>
      </c>
    </row>
    <row r="121" spans="1:12" ht="115.5">
      <c r="A121" s="37">
        <v>119</v>
      </c>
      <c r="B121" s="36" t="s">
        <v>409</v>
      </c>
      <c r="C121" s="36" t="s">
        <v>410</v>
      </c>
      <c r="D121" s="11" t="s">
        <v>361</v>
      </c>
      <c r="E121" s="11" t="s">
        <v>1375</v>
      </c>
      <c r="F121" s="7" t="s">
        <v>411</v>
      </c>
      <c r="G121" s="5">
        <v>1</v>
      </c>
      <c r="H121" s="5">
        <v>140</v>
      </c>
      <c r="I121" s="7">
        <f t="shared" si="3"/>
        <v>140</v>
      </c>
      <c r="J121" s="5" t="s">
        <v>1061</v>
      </c>
      <c r="K121" s="5" t="s">
        <v>1061</v>
      </c>
      <c r="L121" s="5" t="s">
        <v>1376</v>
      </c>
    </row>
    <row r="122" spans="1:12" ht="99">
      <c r="A122" s="37">
        <v>120</v>
      </c>
      <c r="B122" s="36" t="s">
        <v>412</v>
      </c>
      <c r="C122" s="36" t="s">
        <v>413</v>
      </c>
      <c r="D122" s="11" t="s">
        <v>361</v>
      </c>
      <c r="E122" s="11" t="s">
        <v>1375</v>
      </c>
      <c r="F122" s="7" t="s">
        <v>414</v>
      </c>
      <c r="G122" s="5">
        <v>1</v>
      </c>
      <c r="H122" s="5">
        <v>140</v>
      </c>
      <c r="I122" s="7">
        <f t="shared" si="3"/>
        <v>140</v>
      </c>
      <c r="J122" s="5" t="s">
        <v>1061</v>
      </c>
      <c r="K122" s="5" t="s">
        <v>1061</v>
      </c>
      <c r="L122" s="5" t="s">
        <v>1376</v>
      </c>
    </row>
    <row r="123" spans="1:12" ht="99">
      <c r="A123" s="37">
        <v>121</v>
      </c>
      <c r="B123" s="36" t="s">
        <v>415</v>
      </c>
      <c r="C123" s="36" t="s">
        <v>367</v>
      </c>
      <c r="D123" s="11" t="s">
        <v>361</v>
      </c>
      <c r="E123" s="11" t="s">
        <v>1375</v>
      </c>
      <c r="F123" s="7" t="s">
        <v>416</v>
      </c>
      <c r="G123" s="5">
        <v>1</v>
      </c>
      <c r="H123" s="5">
        <v>140</v>
      </c>
      <c r="I123" s="7">
        <f t="shared" si="3"/>
        <v>140</v>
      </c>
      <c r="J123" s="5" t="s">
        <v>1061</v>
      </c>
      <c r="K123" s="5" t="s">
        <v>1061</v>
      </c>
      <c r="L123" s="5" t="s">
        <v>1376</v>
      </c>
    </row>
    <row r="124" spans="1:12" ht="115.5">
      <c r="A124" s="37">
        <v>122</v>
      </c>
      <c r="B124" s="36" t="s">
        <v>417</v>
      </c>
      <c r="C124" s="36" t="s">
        <v>418</v>
      </c>
      <c r="D124" s="11" t="s">
        <v>361</v>
      </c>
      <c r="E124" s="11" t="s">
        <v>1375</v>
      </c>
      <c r="F124" s="7" t="s">
        <v>419</v>
      </c>
      <c r="G124" s="5">
        <v>1</v>
      </c>
      <c r="H124" s="5">
        <v>140</v>
      </c>
      <c r="I124" s="7">
        <f t="shared" si="3"/>
        <v>140</v>
      </c>
      <c r="J124" s="5" t="s">
        <v>1061</v>
      </c>
      <c r="K124" s="5" t="s">
        <v>1061</v>
      </c>
      <c r="L124" s="5" t="s">
        <v>1376</v>
      </c>
    </row>
    <row r="125" spans="1:12" ht="99">
      <c r="A125" s="37">
        <v>123</v>
      </c>
      <c r="B125" s="36" t="s">
        <v>420</v>
      </c>
      <c r="C125" s="36" t="s">
        <v>421</v>
      </c>
      <c r="D125" s="11" t="s">
        <v>361</v>
      </c>
      <c r="E125" s="11" t="s">
        <v>1375</v>
      </c>
      <c r="F125" s="7" t="s">
        <v>422</v>
      </c>
      <c r="G125" s="5">
        <v>1</v>
      </c>
      <c r="H125" s="5">
        <v>140</v>
      </c>
      <c r="I125" s="7">
        <f t="shared" si="3"/>
        <v>140</v>
      </c>
      <c r="J125" s="5" t="s">
        <v>1061</v>
      </c>
      <c r="K125" s="5" t="s">
        <v>1061</v>
      </c>
      <c r="L125" s="5" t="s">
        <v>1376</v>
      </c>
    </row>
    <row r="126" spans="1:12" ht="99">
      <c r="A126" s="37">
        <v>124</v>
      </c>
      <c r="B126" s="36" t="s">
        <v>423</v>
      </c>
      <c r="C126" s="36" t="s">
        <v>367</v>
      </c>
      <c r="D126" s="11" t="s">
        <v>361</v>
      </c>
      <c r="E126" s="11" t="s">
        <v>1375</v>
      </c>
      <c r="F126" s="7" t="s">
        <v>424</v>
      </c>
      <c r="G126" s="5">
        <v>1</v>
      </c>
      <c r="H126" s="5">
        <v>140</v>
      </c>
      <c r="I126" s="7">
        <f t="shared" si="3"/>
        <v>140</v>
      </c>
      <c r="J126" s="5" t="s">
        <v>1061</v>
      </c>
      <c r="K126" s="5" t="s">
        <v>1061</v>
      </c>
      <c r="L126" s="5" t="s">
        <v>1376</v>
      </c>
    </row>
    <row r="127" spans="1:12" ht="99">
      <c r="A127" s="37">
        <v>125</v>
      </c>
      <c r="B127" s="36" t="s">
        <v>425</v>
      </c>
      <c r="C127" s="36" t="s">
        <v>367</v>
      </c>
      <c r="D127" s="11" t="s">
        <v>361</v>
      </c>
      <c r="E127" s="11" t="s">
        <v>1375</v>
      </c>
      <c r="F127" s="7" t="s">
        <v>426</v>
      </c>
      <c r="G127" s="5">
        <v>1</v>
      </c>
      <c r="H127" s="5">
        <v>140</v>
      </c>
      <c r="I127" s="7">
        <f t="shared" si="3"/>
        <v>140</v>
      </c>
      <c r="J127" s="5" t="s">
        <v>1061</v>
      </c>
      <c r="K127" s="5" t="s">
        <v>1061</v>
      </c>
      <c r="L127" s="5" t="s">
        <v>1376</v>
      </c>
    </row>
    <row r="128" spans="1:12" ht="82.5">
      <c r="A128" s="37">
        <v>126</v>
      </c>
      <c r="B128" s="36" t="s">
        <v>427</v>
      </c>
      <c r="C128" s="36" t="s">
        <v>367</v>
      </c>
      <c r="D128" s="11" t="s">
        <v>361</v>
      </c>
      <c r="E128" s="11" t="s">
        <v>1375</v>
      </c>
      <c r="F128" s="7" t="s">
        <v>428</v>
      </c>
      <c r="G128" s="5">
        <v>1</v>
      </c>
      <c r="H128" s="5">
        <v>140</v>
      </c>
      <c r="I128" s="7">
        <f t="shared" si="3"/>
        <v>140</v>
      </c>
      <c r="J128" s="5" t="s">
        <v>1061</v>
      </c>
      <c r="K128" s="5" t="s">
        <v>1061</v>
      </c>
      <c r="L128" s="5" t="s">
        <v>1376</v>
      </c>
    </row>
    <row r="129" spans="1:12" ht="99">
      <c r="A129" s="37">
        <v>127</v>
      </c>
      <c r="B129" s="36" t="s">
        <v>429</v>
      </c>
      <c r="C129" s="36" t="s">
        <v>367</v>
      </c>
      <c r="D129" s="11" t="s">
        <v>361</v>
      </c>
      <c r="E129" s="11" t="s">
        <v>1375</v>
      </c>
      <c r="F129" s="7" t="s">
        <v>430</v>
      </c>
      <c r="G129" s="5">
        <v>1</v>
      </c>
      <c r="H129" s="5">
        <v>140</v>
      </c>
      <c r="I129" s="7">
        <f t="shared" si="3"/>
        <v>140</v>
      </c>
      <c r="J129" s="5" t="s">
        <v>1061</v>
      </c>
      <c r="K129" s="5" t="s">
        <v>1061</v>
      </c>
      <c r="L129" s="5" t="s">
        <v>1376</v>
      </c>
    </row>
    <row r="130" spans="1:12" ht="99">
      <c r="A130" s="37">
        <v>128</v>
      </c>
      <c r="B130" s="36" t="s">
        <v>431</v>
      </c>
      <c r="C130" s="36" t="s">
        <v>432</v>
      </c>
      <c r="D130" s="11" t="s">
        <v>361</v>
      </c>
      <c r="E130" s="11" t="s">
        <v>1375</v>
      </c>
      <c r="F130" s="7" t="s">
        <v>433</v>
      </c>
      <c r="G130" s="5">
        <v>1</v>
      </c>
      <c r="H130" s="5">
        <v>140</v>
      </c>
      <c r="I130" s="7">
        <f t="shared" si="3"/>
        <v>140</v>
      </c>
      <c r="J130" s="5" t="s">
        <v>1061</v>
      </c>
      <c r="K130" s="5" t="s">
        <v>1061</v>
      </c>
      <c r="L130" s="5" t="s">
        <v>1376</v>
      </c>
    </row>
    <row r="131" spans="1:12" ht="99">
      <c r="A131" s="37">
        <v>129</v>
      </c>
      <c r="B131" s="36" t="s">
        <v>434</v>
      </c>
      <c r="C131" s="36" t="s">
        <v>367</v>
      </c>
      <c r="D131" s="11" t="s">
        <v>361</v>
      </c>
      <c r="E131" s="11" t="s">
        <v>1375</v>
      </c>
      <c r="F131" s="7" t="s">
        <v>435</v>
      </c>
      <c r="G131" s="5">
        <v>1</v>
      </c>
      <c r="H131" s="5">
        <v>140</v>
      </c>
      <c r="I131" s="7">
        <f t="shared" si="3"/>
        <v>140</v>
      </c>
      <c r="J131" s="5" t="s">
        <v>1061</v>
      </c>
      <c r="K131" s="5" t="s">
        <v>1061</v>
      </c>
      <c r="L131" s="5" t="s">
        <v>1376</v>
      </c>
    </row>
    <row r="132" spans="1:12" ht="99">
      <c r="A132" s="37">
        <v>130</v>
      </c>
      <c r="B132" s="36" t="s">
        <v>436</v>
      </c>
      <c r="C132" s="36" t="s">
        <v>367</v>
      </c>
      <c r="D132" s="11" t="s">
        <v>361</v>
      </c>
      <c r="E132" s="11" t="s">
        <v>1375</v>
      </c>
      <c r="F132" s="7" t="s">
        <v>437</v>
      </c>
      <c r="G132" s="5">
        <v>1</v>
      </c>
      <c r="H132" s="5">
        <v>140</v>
      </c>
      <c r="I132" s="7">
        <f t="shared" si="3"/>
        <v>140</v>
      </c>
      <c r="J132" s="5" t="s">
        <v>1061</v>
      </c>
      <c r="K132" s="5" t="s">
        <v>1061</v>
      </c>
      <c r="L132" s="5" t="s">
        <v>1376</v>
      </c>
    </row>
    <row r="133" spans="1:12" ht="66">
      <c r="A133" s="37">
        <v>131</v>
      </c>
      <c r="B133" s="36" t="s">
        <v>438</v>
      </c>
      <c r="C133" s="36" t="s">
        <v>367</v>
      </c>
      <c r="D133" s="11" t="s">
        <v>361</v>
      </c>
      <c r="E133" s="11" t="s">
        <v>1375</v>
      </c>
      <c r="F133" s="7" t="s">
        <v>439</v>
      </c>
      <c r="G133" s="5">
        <v>1</v>
      </c>
      <c r="H133" s="5">
        <v>140</v>
      </c>
      <c r="I133" s="7">
        <f t="shared" si="3"/>
        <v>140</v>
      </c>
      <c r="J133" s="5" t="s">
        <v>1061</v>
      </c>
      <c r="K133" s="5" t="s">
        <v>1061</v>
      </c>
      <c r="L133" s="5" t="s">
        <v>1376</v>
      </c>
    </row>
    <row r="134" spans="1:12" ht="115.5">
      <c r="A134" s="37">
        <v>132</v>
      </c>
      <c r="B134" s="36" t="s">
        <v>2335</v>
      </c>
      <c r="C134" s="36" t="s">
        <v>367</v>
      </c>
      <c r="D134" s="11" t="s">
        <v>361</v>
      </c>
      <c r="E134" s="11" t="s">
        <v>1375</v>
      </c>
      <c r="F134" s="7" t="s">
        <v>440</v>
      </c>
      <c r="G134" s="5">
        <v>1</v>
      </c>
      <c r="H134" s="5">
        <v>140</v>
      </c>
      <c r="I134" s="7">
        <f t="shared" si="3"/>
        <v>140</v>
      </c>
      <c r="J134" s="5" t="s">
        <v>1061</v>
      </c>
      <c r="K134" s="5" t="s">
        <v>1061</v>
      </c>
      <c r="L134" s="5" t="s">
        <v>1376</v>
      </c>
    </row>
    <row r="135" spans="1:12" ht="99">
      <c r="A135" s="37">
        <v>133</v>
      </c>
      <c r="B135" s="36" t="s">
        <v>441</v>
      </c>
      <c r="C135" s="36" t="s">
        <v>421</v>
      </c>
      <c r="D135" s="11" t="s">
        <v>361</v>
      </c>
      <c r="E135" s="11" t="s">
        <v>1375</v>
      </c>
      <c r="F135" s="7" t="s">
        <v>442</v>
      </c>
      <c r="G135" s="5">
        <v>1</v>
      </c>
      <c r="H135" s="5">
        <v>140</v>
      </c>
      <c r="I135" s="7">
        <f t="shared" si="3"/>
        <v>140</v>
      </c>
      <c r="J135" s="5" t="s">
        <v>1061</v>
      </c>
      <c r="K135" s="5" t="s">
        <v>1061</v>
      </c>
      <c r="L135" s="5" t="s">
        <v>1376</v>
      </c>
    </row>
    <row r="136" spans="1:12" ht="115.5">
      <c r="A136" s="37">
        <v>134</v>
      </c>
      <c r="B136" s="36" t="s">
        <v>443</v>
      </c>
      <c r="C136" s="36" t="s">
        <v>367</v>
      </c>
      <c r="D136" s="11" t="s">
        <v>361</v>
      </c>
      <c r="E136" s="11" t="s">
        <v>1375</v>
      </c>
      <c r="F136" s="7" t="s">
        <v>444</v>
      </c>
      <c r="G136" s="5">
        <v>1</v>
      </c>
      <c r="H136" s="5">
        <v>140</v>
      </c>
      <c r="I136" s="7">
        <f t="shared" si="3"/>
        <v>140</v>
      </c>
      <c r="J136" s="5" t="s">
        <v>1061</v>
      </c>
      <c r="K136" s="5" t="s">
        <v>1061</v>
      </c>
      <c r="L136" s="5" t="s">
        <v>1376</v>
      </c>
    </row>
    <row r="137" spans="1:12" ht="115.5">
      <c r="A137" s="37">
        <v>135</v>
      </c>
      <c r="B137" s="36" t="s">
        <v>445</v>
      </c>
      <c r="C137" s="36" t="s">
        <v>413</v>
      </c>
      <c r="D137" s="11" t="s">
        <v>361</v>
      </c>
      <c r="E137" s="11" t="s">
        <v>1375</v>
      </c>
      <c r="F137" s="7" t="s">
        <v>446</v>
      </c>
      <c r="G137" s="5">
        <v>1</v>
      </c>
      <c r="H137" s="5">
        <v>140</v>
      </c>
      <c r="I137" s="7">
        <f t="shared" si="3"/>
        <v>140</v>
      </c>
      <c r="J137" s="5" t="s">
        <v>1061</v>
      </c>
      <c r="K137" s="5" t="s">
        <v>1061</v>
      </c>
      <c r="L137" s="5" t="s">
        <v>1376</v>
      </c>
    </row>
    <row r="138" spans="1:12" ht="82.5">
      <c r="A138" s="37">
        <v>136</v>
      </c>
      <c r="B138" s="36" t="s">
        <v>447</v>
      </c>
      <c r="C138" s="36" t="s">
        <v>367</v>
      </c>
      <c r="D138" s="11" t="s">
        <v>361</v>
      </c>
      <c r="E138" s="11" t="s">
        <v>1375</v>
      </c>
      <c r="F138" s="7" t="s">
        <v>448</v>
      </c>
      <c r="G138" s="5">
        <v>1</v>
      </c>
      <c r="H138" s="5">
        <v>140</v>
      </c>
      <c r="I138" s="7">
        <f t="shared" si="3"/>
        <v>140</v>
      </c>
      <c r="J138" s="5" t="s">
        <v>1061</v>
      </c>
      <c r="K138" s="5" t="s">
        <v>1061</v>
      </c>
      <c r="L138" s="5" t="s">
        <v>1376</v>
      </c>
    </row>
    <row r="139" spans="1:12" ht="115.5">
      <c r="A139" s="37">
        <v>137</v>
      </c>
      <c r="B139" s="36" t="s">
        <v>449</v>
      </c>
      <c r="C139" s="36" t="s">
        <v>450</v>
      </c>
      <c r="D139" s="11" t="s">
        <v>361</v>
      </c>
      <c r="E139" s="11" t="s">
        <v>1375</v>
      </c>
      <c r="F139" s="7" t="s">
        <v>451</v>
      </c>
      <c r="G139" s="5">
        <v>1</v>
      </c>
      <c r="H139" s="5">
        <v>140</v>
      </c>
      <c r="I139" s="7">
        <f t="shared" si="3"/>
        <v>140</v>
      </c>
      <c r="J139" s="5" t="s">
        <v>1061</v>
      </c>
      <c r="K139" s="5" t="s">
        <v>1061</v>
      </c>
      <c r="L139" s="5" t="s">
        <v>1376</v>
      </c>
    </row>
    <row r="140" spans="1:12" ht="99">
      <c r="A140" s="37">
        <v>138</v>
      </c>
      <c r="B140" s="36" t="s">
        <v>452</v>
      </c>
      <c r="C140" s="36" t="s">
        <v>450</v>
      </c>
      <c r="D140" s="11" t="s">
        <v>361</v>
      </c>
      <c r="E140" s="11" t="s">
        <v>1375</v>
      </c>
      <c r="F140" s="7" t="s">
        <v>453</v>
      </c>
      <c r="G140" s="5">
        <v>1</v>
      </c>
      <c r="H140" s="5">
        <v>140</v>
      </c>
      <c r="I140" s="7">
        <f t="shared" si="3"/>
        <v>140</v>
      </c>
      <c r="J140" s="5" t="s">
        <v>1061</v>
      </c>
      <c r="K140" s="5" t="s">
        <v>1061</v>
      </c>
      <c r="L140" s="5" t="s">
        <v>1376</v>
      </c>
    </row>
    <row r="141" spans="1:12" ht="115.5">
      <c r="A141" s="37">
        <v>139</v>
      </c>
      <c r="B141" s="36" t="s">
        <v>454</v>
      </c>
      <c r="C141" s="36" t="s">
        <v>450</v>
      </c>
      <c r="D141" s="11" t="s">
        <v>361</v>
      </c>
      <c r="E141" s="11" t="s">
        <v>1375</v>
      </c>
      <c r="F141" s="7" t="s">
        <v>455</v>
      </c>
      <c r="G141" s="5">
        <v>1</v>
      </c>
      <c r="H141" s="5">
        <v>140</v>
      </c>
      <c r="I141" s="7">
        <f t="shared" si="3"/>
        <v>140</v>
      </c>
      <c r="J141" s="5" t="s">
        <v>1061</v>
      </c>
      <c r="K141" s="5" t="s">
        <v>1061</v>
      </c>
      <c r="L141" s="5" t="s">
        <v>1376</v>
      </c>
    </row>
    <row r="142" spans="1:12" ht="99">
      <c r="A142" s="37">
        <v>140</v>
      </c>
      <c r="B142" s="36" t="s">
        <v>2336</v>
      </c>
      <c r="C142" s="36" t="s">
        <v>418</v>
      </c>
      <c r="D142" s="11" t="s">
        <v>361</v>
      </c>
      <c r="E142" s="11" t="s">
        <v>1375</v>
      </c>
      <c r="F142" s="7" t="s">
        <v>456</v>
      </c>
      <c r="G142" s="5">
        <v>1</v>
      </c>
      <c r="H142" s="5">
        <v>140</v>
      </c>
      <c r="I142" s="7">
        <f t="shared" si="3"/>
        <v>140</v>
      </c>
      <c r="J142" s="5" t="s">
        <v>1061</v>
      </c>
      <c r="K142" s="5" t="s">
        <v>1061</v>
      </c>
      <c r="L142" s="5" t="s">
        <v>1376</v>
      </c>
    </row>
    <row r="143" spans="1:12" ht="115.5">
      <c r="A143" s="37">
        <v>141</v>
      </c>
      <c r="B143" s="36" t="s">
        <v>457</v>
      </c>
      <c r="C143" s="36" t="s">
        <v>367</v>
      </c>
      <c r="D143" s="11" t="s">
        <v>361</v>
      </c>
      <c r="E143" s="11" t="s">
        <v>1375</v>
      </c>
      <c r="F143" s="7" t="s">
        <v>458</v>
      </c>
      <c r="G143" s="5">
        <v>1</v>
      </c>
      <c r="H143" s="5">
        <v>140</v>
      </c>
      <c r="I143" s="7">
        <f t="shared" si="3"/>
        <v>140</v>
      </c>
      <c r="J143" s="5" t="s">
        <v>1061</v>
      </c>
      <c r="K143" s="5" t="s">
        <v>1061</v>
      </c>
      <c r="L143" s="5" t="s">
        <v>1376</v>
      </c>
    </row>
    <row r="144" spans="1:12" ht="82.5">
      <c r="A144" s="37">
        <v>142</v>
      </c>
      <c r="B144" s="36" t="s">
        <v>2337</v>
      </c>
      <c r="C144" s="36" t="s">
        <v>450</v>
      </c>
      <c r="D144" s="11" t="s">
        <v>361</v>
      </c>
      <c r="E144" s="11" t="s">
        <v>1375</v>
      </c>
      <c r="F144" s="7" t="s">
        <v>459</v>
      </c>
      <c r="G144" s="5">
        <v>1</v>
      </c>
      <c r="H144" s="5">
        <v>140</v>
      </c>
      <c r="I144" s="7">
        <f t="shared" si="3"/>
        <v>140</v>
      </c>
      <c r="J144" s="5" t="s">
        <v>1061</v>
      </c>
      <c r="K144" s="5" t="s">
        <v>1061</v>
      </c>
      <c r="L144" s="5" t="s">
        <v>1376</v>
      </c>
    </row>
    <row r="145" spans="1:12" ht="99">
      <c r="A145" s="37">
        <v>143</v>
      </c>
      <c r="B145" s="36" t="s">
        <v>460</v>
      </c>
      <c r="C145" s="36" t="s">
        <v>367</v>
      </c>
      <c r="D145" s="11" t="s">
        <v>361</v>
      </c>
      <c r="E145" s="11" t="s">
        <v>1375</v>
      </c>
      <c r="F145" s="7" t="s">
        <v>461</v>
      </c>
      <c r="G145" s="5">
        <v>1</v>
      </c>
      <c r="H145" s="5">
        <v>140</v>
      </c>
      <c r="I145" s="7">
        <f t="shared" si="3"/>
        <v>140</v>
      </c>
      <c r="J145" s="5" t="s">
        <v>1061</v>
      </c>
      <c r="K145" s="5" t="s">
        <v>1061</v>
      </c>
      <c r="L145" s="5" t="s">
        <v>1376</v>
      </c>
    </row>
    <row r="146" spans="1:12" ht="82.5">
      <c r="A146" s="37">
        <v>144</v>
      </c>
      <c r="B146" s="36" t="s">
        <v>2338</v>
      </c>
      <c r="C146" s="36" t="s">
        <v>450</v>
      </c>
      <c r="D146" s="11" t="s">
        <v>361</v>
      </c>
      <c r="E146" s="11" t="s">
        <v>1375</v>
      </c>
      <c r="F146" s="7" t="s">
        <v>462</v>
      </c>
      <c r="G146" s="5">
        <v>1</v>
      </c>
      <c r="H146" s="5">
        <v>140</v>
      </c>
      <c r="I146" s="7">
        <f t="shared" si="3"/>
        <v>140</v>
      </c>
      <c r="J146" s="5" t="s">
        <v>1061</v>
      </c>
      <c r="K146" s="5" t="s">
        <v>1061</v>
      </c>
      <c r="L146" s="5" t="s">
        <v>1376</v>
      </c>
    </row>
    <row r="147" spans="1:12" ht="82.5">
      <c r="A147" s="37">
        <v>145</v>
      </c>
      <c r="B147" s="36" t="s">
        <v>463</v>
      </c>
      <c r="C147" s="36" t="s">
        <v>464</v>
      </c>
      <c r="D147" s="11" t="s">
        <v>361</v>
      </c>
      <c r="E147" s="11" t="s">
        <v>1375</v>
      </c>
      <c r="F147" s="7" t="s">
        <v>465</v>
      </c>
      <c r="G147" s="5">
        <v>1</v>
      </c>
      <c r="H147" s="5">
        <v>140</v>
      </c>
      <c r="I147" s="7">
        <f t="shared" si="3"/>
        <v>140</v>
      </c>
      <c r="J147" s="5" t="s">
        <v>1061</v>
      </c>
      <c r="K147" s="5" t="s">
        <v>1061</v>
      </c>
      <c r="L147" s="5" t="s">
        <v>1376</v>
      </c>
    </row>
    <row r="148" spans="1:12" ht="66">
      <c r="A148" s="37">
        <v>146</v>
      </c>
      <c r="B148" s="36" t="s">
        <v>466</v>
      </c>
      <c r="C148" s="36" t="s">
        <v>421</v>
      </c>
      <c r="D148" s="11" t="s">
        <v>361</v>
      </c>
      <c r="E148" s="11" t="s">
        <v>1375</v>
      </c>
      <c r="F148" s="7" t="s">
        <v>467</v>
      </c>
      <c r="G148" s="5">
        <v>1</v>
      </c>
      <c r="H148" s="5">
        <v>140</v>
      </c>
      <c r="I148" s="7">
        <f t="shared" si="3"/>
        <v>140</v>
      </c>
      <c r="J148" s="5" t="s">
        <v>1061</v>
      </c>
      <c r="K148" s="5" t="s">
        <v>1061</v>
      </c>
      <c r="L148" s="5" t="s">
        <v>1376</v>
      </c>
    </row>
    <row r="149" spans="1:12" ht="82.5">
      <c r="A149" s="37">
        <v>147</v>
      </c>
      <c r="B149" s="36" t="s">
        <v>468</v>
      </c>
      <c r="C149" s="36" t="s">
        <v>413</v>
      </c>
      <c r="D149" s="11" t="s">
        <v>361</v>
      </c>
      <c r="E149" s="11" t="s">
        <v>1375</v>
      </c>
      <c r="F149" s="7" t="s">
        <v>469</v>
      </c>
      <c r="G149" s="5">
        <v>1</v>
      </c>
      <c r="H149" s="5">
        <v>140</v>
      </c>
      <c r="I149" s="7">
        <f t="shared" si="3"/>
        <v>140</v>
      </c>
      <c r="J149" s="5" t="s">
        <v>1061</v>
      </c>
      <c r="K149" s="5" t="s">
        <v>1061</v>
      </c>
      <c r="L149" s="5" t="s">
        <v>1376</v>
      </c>
    </row>
    <row r="150" spans="1:12" ht="148.5">
      <c r="A150" s="37">
        <v>148</v>
      </c>
      <c r="B150" s="36" t="s">
        <v>470</v>
      </c>
      <c r="C150" s="36" t="s">
        <v>367</v>
      </c>
      <c r="D150" s="11" t="s">
        <v>361</v>
      </c>
      <c r="E150" s="11" t="s">
        <v>1375</v>
      </c>
      <c r="F150" s="7" t="s">
        <v>471</v>
      </c>
      <c r="G150" s="5">
        <v>1</v>
      </c>
      <c r="H150" s="5">
        <v>140</v>
      </c>
      <c r="I150" s="7">
        <f t="shared" si="3"/>
        <v>140</v>
      </c>
      <c r="J150" s="5" t="s">
        <v>1061</v>
      </c>
      <c r="K150" s="5" t="s">
        <v>1061</v>
      </c>
      <c r="L150" s="5" t="s">
        <v>1376</v>
      </c>
    </row>
    <row r="151" spans="1:12" ht="148.5">
      <c r="A151" s="37">
        <v>149</v>
      </c>
      <c r="B151" s="36" t="s">
        <v>472</v>
      </c>
      <c r="C151" s="36" t="s">
        <v>367</v>
      </c>
      <c r="D151" s="11" t="s">
        <v>361</v>
      </c>
      <c r="E151" s="11" t="s">
        <v>1375</v>
      </c>
      <c r="F151" s="7" t="s">
        <v>473</v>
      </c>
      <c r="G151" s="5">
        <v>1</v>
      </c>
      <c r="H151" s="5">
        <v>140</v>
      </c>
      <c r="I151" s="7">
        <f t="shared" si="3"/>
        <v>140</v>
      </c>
      <c r="J151" s="5" t="s">
        <v>1061</v>
      </c>
      <c r="K151" s="5" t="s">
        <v>1061</v>
      </c>
      <c r="L151" s="5" t="s">
        <v>1376</v>
      </c>
    </row>
    <row r="152" spans="1:12" ht="132">
      <c r="A152" s="37">
        <v>150</v>
      </c>
      <c r="B152" s="36" t="s">
        <v>474</v>
      </c>
      <c r="C152" s="36" t="s">
        <v>367</v>
      </c>
      <c r="D152" s="11" t="s">
        <v>361</v>
      </c>
      <c r="E152" s="11" t="s">
        <v>1375</v>
      </c>
      <c r="F152" s="7" t="s">
        <v>475</v>
      </c>
      <c r="G152" s="5">
        <v>1</v>
      </c>
      <c r="H152" s="5">
        <v>140</v>
      </c>
      <c r="I152" s="7">
        <f t="shared" si="3"/>
        <v>140</v>
      </c>
      <c r="J152" s="5" t="s">
        <v>1061</v>
      </c>
      <c r="K152" s="5" t="s">
        <v>1061</v>
      </c>
      <c r="L152" s="5" t="s">
        <v>1376</v>
      </c>
    </row>
    <row r="153" spans="1:12" ht="82.5">
      <c r="A153" s="37">
        <v>151</v>
      </c>
      <c r="B153" s="36" t="s">
        <v>476</v>
      </c>
      <c r="C153" s="36" t="s">
        <v>421</v>
      </c>
      <c r="D153" s="11" t="s">
        <v>361</v>
      </c>
      <c r="E153" s="11" t="s">
        <v>1375</v>
      </c>
      <c r="F153" s="7" t="s">
        <v>477</v>
      </c>
      <c r="G153" s="5">
        <v>1</v>
      </c>
      <c r="H153" s="5">
        <v>140</v>
      </c>
      <c r="I153" s="7">
        <f t="shared" si="3"/>
        <v>140</v>
      </c>
      <c r="J153" s="5" t="s">
        <v>1061</v>
      </c>
      <c r="K153" s="5" t="s">
        <v>1061</v>
      </c>
      <c r="L153" s="5" t="s">
        <v>1376</v>
      </c>
    </row>
    <row r="154" spans="1:12" ht="82.5">
      <c r="A154" s="37">
        <v>152</v>
      </c>
      <c r="B154" s="36" t="s">
        <v>478</v>
      </c>
      <c r="C154" s="36" t="s">
        <v>413</v>
      </c>
      <c r="D154" s="11" t="s">
        <v>361</v>
      </c>
      <c r="E154" s="11" t="s">
        <v>1375</v>
      </c>
      <c r="F154" s="7" t="s">
        <v>479</v>
      </c>
      <c r="G154" s="5">
        <v>1</v>
      </c>
      <c r="H154" s="5">
        <v>140</v>
      </c>
      <c r="I154" s="7">
        <f t="shared" si="3"/>
        <v>140</v>
      </c>
      <c r="J154" s="5" t="s">
        <v>1061</v>
      </c>
      <c r="K154" s="5" t="s">
        <v>1061</v>
      </c>
      <c r="L154" s="5" t="s">
        <v>1376</v>
      </c>
    </row>
    <row r="155" spans="1:12" ht="82.5">
      <c r="A155" s="37">
        <v>153</v>
      </c>
      <c r="B155" s="36" t="s">
        <v>480</v>
      </c>
      <c r="C155" s="36" t="s">
        <v>413</v>
      </c>
      <c r="D155" s="11" t="s">
        <v>361</v>
      </c>
      <c r="E155" s="11" t="s">
        <v>1375</v>
      </c>
      <c r="F155" s="7" t="s">
        <v>481</v>
      </c>
      <c r="G155" s="5">
        <v>1</v>
      </c>
      <c r="H155" s="5">
        <v>140</v>
      </c>
      <c r="I155" s="7">
        <f t="shared" si="3"/>
        <v>140</v>
      </c>
      <c r="J155" s="5" t="s">
        <v>1061</v>
      </c>
      <c r="K155" s="5" t="s">
        <v>1061</v>
      </c>
      <c r="L155" s="5" t="s">
        <v>1376</v>
      </c>
    </row>
    <row r="156" spans="1:12" ht="115.5">
      <c r="A156" s="37">
        <v>154</v>
      </c>
      <c r="B156" s="36" t="s">
        <v>2339</v>
      </c>
      <c r="C156" s="36" t="s">
        <v>398</v>
      </c>
      <c r="D156" s="11" t="s">
        <v>361</v>
      </c>
      <c r="E156" s="11" t="s">
        <v>1375</v>
      </c>
      <c r="F156" s="7" t="s">
        <v>482</v>
      </c>
      <c r="G156" s="5">
        <v>1</v>
      </c>
      <c r="H156" s="5">
        <v>140</v>
      </c>
      <c r="I156" s="7">
        <f t="shared" si="3"/>
        <v>140</v>
      </c>
      <c r="J156" s="5" t="s">
        <v>1061</v>
      </c>
      <c r="K156" s="5" t="s">
        <v>1061</v>
      </c>
      <c r="L156" s="5" t="s">
        <v>1376</v>
      </c>
    </row>
    <row r="157" spans="1:12" ht="115.5">
      <c r="A157" s="37">
        <v>155</v>
      </c>
      <c r="B157" s="36" t="s">
        <v>483</v>
      </c>
      <c r="C157" s="36" t="s">
        <v>432</v>
      </c>
      <c r="D157" s="11" t="s">
        <v>361</v>
      </c>
      <c r="E157" s="11" t="s">
        <v>1375</v>
      </c>
      <c r="F157" s="7" t="s">
        <v>484</v>
      </c>
      <c r="G157" s="5">
        <v>1</v>
      </c>
      <c r="H157" s="5">
        <v>140</v>
      </c>
      <c r="I157" s="7">
        <f t="shared" si="3"/>
        <v>140</v>
      </c>
      <c r="J157" s="5" t="s">
        <v>1061</v>
      </c>
      <c r="K157" s="5" t="s">
        <v>1061</v>
      </c>
      <c r="L157" s="5" t="s">
        <v>1376</v>
      </c>
    </row>
    <row r="158" spans="1:12" ht="99">
      <c r="A158" s="37">
        <v>156</v>
      </c>
      <c r="B158" s="36" t="s">
        <v>2340</v>
      </c>
      <c r="C158" s="36" t="s">
        <v>485</v>
      </c>
      <c r="D158" s="11" t="s">
        <v>361</v>
      </c>
      <c r="E158" s="11" t="s">
        <v>1375</v>
      </c>
      <c r="F158" s="7" t="s">
        <v>486</v>
      </c>
      <c r="G158" s="5">
        <v>1</v>
      </c>
      <c r="H158" s="5">
        <v>140</v>
      </c>
      <c r="I158" s="7">
        <f t="shared" si="3"/>
        <v>140</v>
      </c>
      <c r="J158" s="5" t="s">
        <v>1061</v>
      </c>
      <c r="K158" s="5" t="s">
        <v>1061</v>
      </c>
      <c r="L158" s="5" t="s">
        <v>1376</v>
      </c>
    </row>
    <row r="159" spans="1:12" ht="132">
      <c r="A159" s="37">
        <v>157</v>
      </c>
      <c r="B159" s="36" t="s">
        <v>487</v>
      </c>
      <c r="C159" s="36" t="s">
        <v>413</v>
      </c>
      <c r="D159" s="11" t="s">
        <v>361</v>
      </c>
      <c r="E159" s="11" t="s">
        <v>1375</v>
      </c>
      <c r="F159" s="7" t="s">
        <v>488</v>
      </c>
      <c r="G159" s="5">
        <v>1</v>
      </c>
      <c r="H159" s="5">
        <v>140</v>
      </c>
      <c r="I159" s="7">
        <f t="shared" si="3"/>
        <v>140</v>
      </c>
      <c r="J159" s="5" t="s">
        <v>1061</v>
      </c>
      <c r="K159" s="5" t="s">
        <v>1061</v>
      </c>
      <c r="L159" s="5" t="s">
        <v>1376</v>
      </c>
    </row>
    <row r="160" spans="1:12" ht="132">
      <c r="A160" s="37">
        <v>158</v>
      </c>
      <c r="B160" s="36" t="s">
        <v>489</v>
      </c>
      <c r="C160" s="36" t="s">
        <v>413</v>
      </c>
      <c r="D160" s="11" t="s">
        <v>361</v>
      </c>
      <c r="E160" s="11" t="s">
        <v>1375</v>
      </c>
      <c r="F160" s="7" t="s">
        <v>490</v>
      </c>
      <c r="G160" s="5">
        <v>1</v>
      </c>
      <c r="H160" s="5">
        <v>140</v>
      </c>
      <c r="I160" s="7">
        <f t="shared" si="3"/>
        <v>140</v>
      </c>
      <c r="J160" s="5" t="s">
        <v>1061</v>
      </c>
      <c r="K160" s="5" t="s">
        <v>1061</v>
      </c>
      <c r="L160" s="5" t="s">
        <v>1376</v>
      </c>
    </row>
    <row r="161" spans="1:12" ht="99">
      <c r="A161" s="37">
        <v>159</v>
      </c>
      <c r="B161" s="36" t="s">
        <v>2341</v>
      </c>
      <c r="C161" s="36" t="s">
        <v>421</v>
      </c>
      <c r="D161" s="11" t="s">
        <v>361</v>
      </c>
      <c r="E161" s="11" t="s">
        <v>1375</v>
      </c>
      <c r="F161" s="7" t="s">
        <v>491</v>
      </c>
      <c r="G161" s="5">
        <v>1</v>
      </c>
      <c r="H161" s="5">
        <v>140</v>
      </c>
      <c r="I161" s="7">
        <f t="shared" si="3"/>
        <v>140</v>
      </c>
      <c r="J161" s="5" t="s">
        <v>1061</v>
      </c>
      <c r="K161" s="5" t="s">
        <v>1061</v>
      </c>
      <c r="L161" s="5" t="s">
        <v>1376</v>
      </c>
    </row>
    <row r="162" spans="1:12" ht="99">
      <c r="A162" s="37">
        <v>160</v>
      </c>
      <c r="B162" s="36" t="s">
        <v>492</v>
      </c>
      <c r="C162" s="36" t="s">
        <v>421</v>
      </c>
      <c r="D162" s="11" t="s">
        <v>361</v>
      </c>
      <c r="E162" s="11" t="s">
        <v>1375</v>
      </c>
      <c r="F162" s="7" t="s">
        <v>493</v>
      </c>
      <c r="G162" s="5">
        <v>1</v>
      </c>
      <c r="H162" s="5">
        <v>140</v>
      </c>
      <c r="I162" s="7">
        <f t="shared" si="3"/>
        <v>140</v>
      </c>
      <c r="J162" s="5" t="s">
        <v>1061</v>
      </c>
      <c r="K162" s="5" t="s">
        <v>1061</v>
      </c>
      <c r="L162" s="5" t="s">
        <v>1376</v>
      </c>
    </row>
    <row r="163" spans="1:12" ht="132">
      <c r="A163" s="37">
        <v>161</v>
      </c>
      <c r="B163" s="36" t="s">
        <v>494</v>
      </c>
      <c r="C163" s="36" t="s">
        <v>495</v>
      </c>
      <c r="D163" s="11" t="s">
        <v>361</v>
      </c>
      <c r="E163" s="11" t="s">
        <v>1375</v>
      </c>
      <c r="F163" s="7" t="s">
        <v>496</v>
      </c>
      <c r="G163" s="5">
        <v>1</v>
      </c>
      <c r="H163" s="5">
        <v>140</v>
      </c>
      <c r="I163" s="7">
        <f t="shared" si="3"/>
        <v>140</v>
      </c>
      <c r="J163" s="5" t="s">
        <v>1061</v>
      </c>
      <c r="K163" s="5" t="s">
        <v>1061</v>
      </c>
      <c r="L163" s="5" t="s">
        <v>1376</v>
      </c>
    </row>
    <row r="164" spans="1:12" ht="132">
      <c r="A164" s="37">
        <v>162</v>
      </c>
      <c r="B164" s="36" t="s">
        <v>497</v>
      </c>
      <c r="C164" s="36" t="s">
        <v>367</v>
      </c>
      <c r="D164" s="11" t="s">
        <v>361</v>
      </c>
      <c r="E164" s="11" t="s">
        <v>1375</v>
      </c>
      <c r="F164" s="7" t="s">
        <v>498</v>
      </c>
      <c r="G164" s="5">
        <v>1</v>
      </c>
      <c r="H164" s="5">
        <v>140</v>
      </c>
      <c r="I164" s="7">
        <f t="shared" si="3"/>
        <v>140</v>
      </c>
      <c r="J164" s="5" t="s">
        <v>1061</v>
      </c>
      <c r="K164" s="5" t="s">
        <v>1061</v>
      </c>
      <c r="L164" s="5" t="s">
        <v>1376</v>
      </c>
    </row>
    <row r="165" spans="1:12" ht="198">
      <c r="A165" s="37">
        <v>163</v>
      </c>
      <c r="B165" s="36" t="s">
        <v>499</v>
      </c>
      <c r="C165" s="36" t="s">
        <v>367</v>
      </c>
      <c r="D165" s="11" t="s">
        <v>361</v>
      </c>
      <c r="E165" s="11" t="s">
        <v>1375</v>
      </c>
      <c r="F165" s="7" t="s">
        <v>500</v>
      </c>
      <c r="G165" s="5">
        <v>1</v>
      </c>
      <c r="H165" s="5">
        <v>140</v>
      </c>
      <c r="I165" s="7">
        <f t="shared" si="3"/>
        <v>140</v>
      </c>
      <c r="J165" s="5" t="s">
        <v>1061</v>
      </c>
      <c r="K165" s="5" t="s">
        <v>1061</v>
      </c>
      <c r="L165" s="5" t="s">
        <v>1376</v>
      </c>
    </row>
    <row r="166" spans="1:12" ht="115.5">
      <c r="A166" s="37">
        <v>164</v>
      </c>
      <c r="B166" s="36" t="s">
        <v>501</v>
      </c>
      <c r="C166" s="36" t="s">
        <v>502</v>
      </c>
      <c r="D166" s="11" t="s">
        <v>1377</v>
      </c>
      <c r="E166" s="11" t="s">
        <v>1375</v>
      </c>
      <c r="F166" s="7" t="s">
        <v>503</v>
      </c>
      <c r="G166" s="5">
        <v>1</v>
      </c>
      <c r="H166" s="5">
        <v>150</v>
      </c>
      <c r="I166" s="7">
        <f t="shared" si="3"/>
        <v>150</v>
      </c>
      <c r="J166" s="5" t="s">
        <v>1061</v>
      </c>
      <c r="K166" s="5" t="s">
        <v>1061</v>
      </c>
      <c r="L166" s="7" t="s">
        <v>1363</v>
      </c>
    </row>
    <row r="167" spans="1:12" ht="82.5">
      <c r="A167" s="37">
        <v>165</v>
      </c>
      <c r="B167" s="36" t="s">
        <v>504</v>
      </c>
      <c r="C167" s="36" t="s">
        <v>505</v>
      </c>
      <c r="D167" s="11" t="s">
        <v>1377</v>
      </c>
      <c r="E167" s="11" t="s">
        <v>1375</v>
      </c>
      <c r="F167" s="7" t="s">
        <v>506</v>
      </c>
      <c r="G167" s="5">
        <v>1</v>
      </c>
      <c r="H167" s="5">
        <v>150</v>
      </c>
      <c r="I167" s="7">
        <f t="shared" si="3"/>
        <v>150</v>
      </c>
      <c r="J167" s="5" t="s">
        <v>1061</v>
      </c>
      <c r="K167" s="5" t="s">
        <v>1061</v>
      </c>
      <c r="L167" s="7" t="s">
        <v>1363</v>
      </c>
    </row>
    <row r="168" spans="1:12" ht="82.5">
      <c r="A168" s="37">
        <v>166</v>
      </c>
      <c r="B168" s="36" t="s">
        <v>507</v>
      </c>
      <c r="C168" s="36" t="s">
        <v>508</v>
      </c>
      <c r="D168" s="11" t="s">
        <v>1377</v>
      </c>
      <c r="E168" s="11" t="s">
        <v>1375</v>
      </c>
      <c r="F168" s="7" t="s">
        <v>509</v>
      </c>
      <c r="G168" s="5">
        <v>1</v>
      </c>
      <c r="H168" s="5">
        <v>150</v>
      </c>
      <c r="I168" s="7">
        <f t="shared" si="3"/>
        <v>150</v>
      </c>
      <c r="J168" s="5" t="s">
        <v>1061</v>
      </c>
      <c r="K168" s="5" t="s">
        <v>1061</v>
      </c>
      <c r="L168" s="7" t="s">
        <v>1363</v>
      </c>
    </row>
    <row r="169" spans="1:12" ht="82.5">
      <c r="A169" s="37">
        <v>167</v>
      </c>
      <c r="B169" s="36" t="s">
        <v>510</v>
      </c>
      <c r="C169" s="36" t="s">
        <v>502</v>
      </c>
      <c r="D169" s="11" t="s">
        <v>1377</v>
      </c>
      <c r="E169" s="11" t="s">
        <v>1375</v>
      </c>
      <c r="F169" s="7" t="s">
        <v>511</v>
      </c>
      <c r="G169" s="5">
        <v>1</v>
      </c>
      <c r="H169" s="5">
        <v>150</v>
      </c>
      <c r="I169" s="7">
        <f t="shared" si="3"/>
        <v>150</v>
      </c>
      <c r="J169" s="5" t="s">
        <v>1061</v>
      </c>
      <c r="K169" s="5" t="s">
        <v>1061</v>
      </c>
      <c r="L169" s="7" t="s">
        <v>1363</v>
      </c>
    </row>
    <row r="170" spans="1:12" ht="99">
      <c r="A170" s="37">
        <v>168</v>
      </c>
      <c r="B170" s="36" t="s">
        <v>512</v>
      </c>
      <c r="C170" s="36" t="s">
        <v>502</v>
      </c>
      <c r="D170" s="11" t="s">
        <v>1377</v>
      </c>
      <c r="E170" s="11" t="s">
        <v>1375</v>
      </c>
      <c r="F170" s="7" t="s">
        <v>513</v>
      </c>
      <c r="G170" s="5">
        <v>1</v>
      </c>
      <c r="H170" s="5">
        <v>150</v>
      </c>
      <c r="I170" s="7">
        <f t="shared" si="3"/>
        <v>150</v>
      </c>
      <c r="J170" s="5" t="s">
        <v>1061</v>
      </c>
      <c r="K170" s="5" t="s">
        <v>1061</v>
      </c>
      <c r="L170" s="7" t="s">
        <v>1363</v>
      </c>
    </row>
    <row r="171" spans="1:12" ht="82.5">
      <c r="A171" s="37">
        <v>169</v>
      </c>
      <c r="B171" s="36" t="s">
        <v>514</v>
      </c>
      <c r="C171" s="36" t="s">
        <v>502</v>
      </c>
      <c r="D171" s="11" t="s">
        <v>1377</v>
      </c>
      <c r="E171" s="11" t="s">
        <v>1375</v>
      </c>
      <c r="F171" s="7" t="s">
        <v>515</v>
      </c>
      <c r="G171" s="5">
        <v>1</v>
      </c>
      <c r="H171" s="5">
        <v>150</v>
      </c>
      <c r="I171" s="7">
        <f t="shared" si="3"/>
        <v>150</v>
      </c>
      <c r="J171" s="5" t="s">
        <v>1061</v>
      </c>
      <c r="K171" s="5" t="s">
        <v>1061</v>
      </c>
      <c r="L171" s="7" t="s">
        <v>1363</v>
      </c>
    </row>
    <row r="172" spans="1:12" ht="82.5">
      <c r="A172" s="37">
        <v>170</v>
      </c>
      <c r="B172" s="36" t="s">
        <v>516</v>
      </c>
      <c r="C172" s="36" t="s">
        <v>502</v>
      </c>
      <c r="D172" s="11" t="s">
        <v>1377</v>
      </c>
      <c r="E172" s="11" t="s">
        <v>1375</v>
      </c>
      <c r="F172" s="7" t="s">
        <v>517</v>
      </c>
      <c r="G172" s="5">
        <v>1</v>
      </c>
      <c r="H172" s="5">
        <v>150</v>
      </c>
      <c r="I172" s="7">
        <f t="shared" si="3"/>
        <v>150</v>
      </c>
      <c r="J172" s="5" t="s">
        <v>1061</v>
      </c>
      <c r="K172" s="5" t="s">
        <v>1061</v>
      </c>
      <c r="L172" s="7" t="s">
        <v>1363</v>
      </c>
    </row>
    <row r="173" spans="1:12" ht="82.5">
      <c r="A173" s="37">
        <v>171</v>
      </c>
      <c r="B173" s="11" t="s">
        <v>516</v>
      </c>
      <c r="C173" s="11" t="s">
        <v>502</v>
      </c>
      <c r="D173" s="11" t="s">
        <v>2076</v>
      </c>
      <c r="E173" s="11" t="s">
        <v>2077</v>
      </c>
      <c r="F173" s="7" t="s">
        <v>519</v>
      </c>
      <c r="G173" s="5">
        <v>1</v>
      </c>
      <c r="H173" s="5">
        <v>150</v>
      </c>
      <c r="I173" s="7">
        <f t="shared" ref="I173:I235" si="4">G173*H173</f>
        <v>150</v>
      </c>
      <c r="J173" s="5" t="s">
        <v>1748</v>
      </c>
      <c r="K173" s="5" t="s">
        <v>1748</v>
      </c>
      <c r="L173" s="7" t="s">
        <v>1827</v>
      </c>
    </row>
    <row r="174" spans="1:12" ht="82.5">
      <c r="A174" s="37">
        <v>172</v>
      </c>
      <c r="B174" s="11" t="s">
        <v>518</v>
      </c>
      <c r="C174" s="11" t="s">
        <v>508</v>
      </c>
      <c r="D174" s="11" t="s">
        <v>2076</v>
      </c>
      <c r="E174" s="11" t="s">
        <v>2077</v>
      </c>
      <c r="F174" s="7" t="s">
        <v>521</v>
      </c>
      <c r="G174" s="5">
        <v>1</v>
      </c>
      <c r="H174" s="5">
        <v>150</v>
      </c>
      <c r="I174" s="7">
        <f t="shared" si="4"/>
        <v>150</v>
      </c>
      <c r="J174" s="5" t="s">
        <v>1748</v>
      </c>
      <c r="K174" s="5" t="s">
        <v>1748</v>
      </c>
      <c r="L174" s="7" t="s">
        <v>1827</v>
      </c>
    </row>
    <row r="175" spans="1:12" ht="82.5">
      <c r="A175" s="37">
        <v>173</v>
      </c>
      <c r="B175" s="11" t="s">
        <v>520</v>
      </c>
      <c r="C175" s="11" t="s">
        <v>502</v>
      </c>
      <c r="D175" s="11" t="s">
        <v>2076</v>
      </c>
      <c r="E175" s="11" t="s">
        <v>2077</v>
      </c>
      <c r="F175" s="7" t="s">
        <v>523</v>
      </c>
      <c r="G175" s="5">
        <v>1</v>
      </c>
      <c r="H175" s="5">
        <v>150</v>
      </c>
      <c r="I175" s="7">
        <f t="shared" si="4"/>
        <v>150</v>
      </c>
      <c r="J175" s="5" t="s">
        <v>1748</v>
      </c>
      <c r="K175" s="5" t="s">
        <v>1748</v>
      </c>
      <c r="L175" s="7" t="s">
        <v>1827</v>
      </c>
    </row>
    <row r="176" spans="1:12" ht="82.5">
      <c r="A176" s="37">
        <v>174</v>
      </c>
      <c r="B176" s="11" t="s">
        <v>522</v>
      </c>
      <c r="C176" s="11" t="s">
        <v>508</v>
      </c>
      <c r="D176" s="11" t="s">
        <v>2076</v>
      </c>
      <c r="E176" s="11" t="s">
        <v>2077</v>
      </c>
      <c r="F176" s="7" t="s">
        <v>525</v>
      </c>
      <c r="G176" s="5">
        <v>1</v>
      </c>
      <c r="H176" s="5">
        <v>150</v>
      </c>
      <c r="I176" s="7">
        <f t="shared" si="4"/>
        <v>150</v>
      </c>
      <c r="J176" s="5" t="s">
        <v>1748</v>
      </c>
      <c r="K176" s="5" t="s">
        <v>1748</v>
      </c>
      <c r="L176" s="7" t="s">
        <v>1827</v>
      </c>
    </row>
    <row r="177" spans="1:12" ht="99">
      <c r="A177" s="37">
        <v>175</v>
      </c>
      <c r="B177" s="11" t="s">
        <v>524</v>
      </c>
      <c r="C177" s="11" t="s">
        <v>508</v>
      </c>
      <c r="D177" s="11" t="s">
        <v>2076</v>
      </c>
      <c r="E177" s="11" t="s">
        <v>2077</v>
      </c>
      <c r="F177" s="5" t="s">
        <v>527</v>
      </c>
      <c r="G177" s="5">
        <v>1</v>
      </c>
      <c r="H177" s="5">
        <v>150</v>
      </c>
      <c r="I177" s="7">
        <f t="shared" si="4"/>
        <v>150</v>
      </c>
      <c r="J177" s="5" t="s">
        <v>1748</v>
      </c>
      <c r="K177" s="5" t="s">
        <v>1748</v>
      </c>
      <c r="L177" s="7" t="s">
        <v>1827</v>
      </c>
    </row>
    <row r="178" spans="1:12" ht="99">
      <c r="A178" s="37">
        <v>176</v>
      </c>
      <c r="B178" s="11" t="s">
        <v>526</v>
      </c>
      <c r="C178" s="11" t="s">
        <v>502</v>
      </c>
      <c r="D178" s="11" t="s">
        <v>2076</v>
      </c>
      <c r="E178" s="11" t="s">
        <v>2077</v>
      </c>
      <c r="F178" s="5" t="s">
        <v>529</v>
      </c>
      <c r="G178" s="5">
        <v>1</v>
      </c>
      <c r="H178" s="5">
        <v>150</v>
      </c>
      <c r="I178" s="7">
        <f t="shared" si="4"/>
        <v>150</v>
      </c>
      <c r="J178" s="5" t="s">
        <v>1748</v>
      </c>
      <c r="K178" s="5" t="s">
        <v>1748</v>
      </c>
      <c r="L178" s="7" t="s">
        <v>1827</v>
      </c>
    </row>
    <row r="179" spans="1:12" ht="82.5">
      <c r="A179" s="37">
        <v>177</v>
      </c>
      <c r="B179" s="11" t="s">
        <v>528</v>
      </c>
      <c r="C179" s="11" t="s">
        <v>505</v>
      </c>
      <c r="D179" s="11" t="s">
        <v>2076</v>
      </c>
      <c r="E179" s="11" t="s">
        <v>2077</v>
      </c>
      <c r="F179" s="5" t="s">
        <v>531</v>
      </c>
      <c r="G179" s="5">
        <v>1</v>
      </c>
      <c r="H179" s="5">
        <v>150</v>
      </c>
      <c r="I179" s="7">
        <f t="shared" si="4"/>
        <v>150</v>
      </c>
      <c r="J179" s="5" t="s">
        <v>1748</v>
      </c>
      <c r="K179" s="5" t="s">
        <v>1748</v>
      </c>
      <c r="L179" s="7" t="s">
        <v>1827</v>
      </c>
    </row>
    <row r="180" spans="1:12" ht="99">
      <c r="A180" s="37">
        <v>178</v>
      </c>
      <c r="B180" s="11" t="s">
        <v>530</v>
      </c>
      <c r="C180" s="11" t="s">
        <v>502</v>
      </c>
      <c r="D180" s="11" t="s">
        <v>2076</v>
      </c>
      <c r="E180" s="11" t="s">
        <v>2077</v>
      </c>
      <c r="F180" s="5" t="s">
        <v>533</v>
      </c>
      <c r="G180" s="5">
        <v>1</v>
      </c>
      <c r="H180" s="5">
        <v>150</v>
      </c>
      <c r="I180" s="7">
        <f t="shared" si="4"/>
        <v>150</v>
      </c>
      <c r="J180" s="5" t="s">
        <v>1748</v>
      </c>
      <c r="K180" s="5" t="s">
        <v>1748</v>
      </c>
      <c r="L180" s="7" t="s">
        <v>1827</v>
      </c>
    </row>
    <row r="181" spans="1:12" ht="82.5">
      <c r="A181" s="37">
        <v>179</v>
      </c>
      <c r="B181" s="11" t="s">
        <v>532</v>
      </c>
      <c r="C181" s="11" t="s">
        <v>508</v>
      </c>
      <c r="D181" s="11" t="s">
        <v>2076</v>
      </c>
      <c r="E181" s="11" t="s">
        <v>2077</v>
      </c>
      <c r="F181" s="5" t="s">
        <v>535</v>
      </c>
      <c r="G181" s="5">
        <v>1</v>
      </c>
      <c r="H181" s="5">
        <v>150</v>
      </c>
      <c r="I181" s="7">
        <f t="shared" si="4"/>
        <v>150</v>
      </c>
      <c r="J181" s="5" t="s">
        <v>1748</v>
      </c>
      <c r="K181" s="5" t="s">
        <v>1748</v>
      </c>
      <c r="L181" s="7" t="s">
        <v>1827</v>
      </c>
    </row>
    <row r="182" spans="1:12" ht="82.5">
      <c r="A182" s="37">
        <v>180</v>
      </c>
      <c r="B182" s="11" t="s">
        <v>534</v>
      </c>
      <c r="C182" s="11" t="s">
        <v>508</v>
      </c>
      <c r="D182" s="11" t="s">
        <v>2076</v>
      </c>
      <c r="E182" s="11" t="s">
        <v>2077</v>
      </c>
      <c r="F182" s="5" t="s">
        <v>537</v>
      </c>
      <c r="G182" s="5">
        <v>1</v>
      </c>
      <c r="H182" s="5">
        <v>150</v>
      </c>
      <c r="I182" s="7">
        <f t="shared" si="4"/>
        <v>150</v>
      </c>
      <c r="J182" s="5" t="s">
        <v>1748</v>
      </c>
      <c r="K182" s="5" t="s">
        <v>1748</v>
      </c>
      <c r="L182" s="7" t="s">
        <v>1827</v>
      </c>
    </row>
    <row r="183" spans="1:12" ht="99">
      <c r="A183" s="37">
        <v>181</v>
      </c>
      <c r="B183" s="11" t="s">
        <v>536</v>
      </c>
      <c r="C183" s="11" t="s">
        <v>502</v>
      </c>
      <c r="D183" s="11" t="s">
        <v>2076</v>
      </c>
      <c r="E183" s="11" t="s">
        <v>2077</v>
      </c>
      <c r="F183" s="5" t="s">
        <v>539</v>
      </c>
      <c r="G183" s="5">
        <v>1</v>
      </c>
      <c r="H183" s="5">
        <v>150</v>
      </c>
      <c r="I183" s="7">
        <f t="shared" si="4"/>
        <v>150</v>
      </c>
      <c r="J183" s="5" t="s">
        <v>1748</v>
      </c>
      <c r="K183" s="5" t="s">
        <v>1748</v>
      </c>
      <c r="L183" s="7" t="s">
        <v>1827</v>
      </c>
    </row>
    <row r="184" spans="1:12" ht="99">
      <c r="A184" s="37">
        <v>182</v>
      </c>
      <c r="B184" s="11" t="s">
        <v>538</v>
      </c>
      <c r="C184" s="11" t="s">
        <v>502</v>
      </c>
      <c r="D184" s="11" t="s">
        <v>2078</v>
      </c>
      <c r="E184" s="11" t="s">
        <v>2077</v>
      </c>
      <c r="F184" s="5" t="s">
        <v>541</v>
      </c>
      <c r="G184" s="5">
        <v>1</v>
      </c>
      <c r="H184" s="5">
        <v>210</v>
      </c>
      <c r="I184" s="7">
        <f t="shared" si="4"/>
        <v>210</v>
      </c>
      <c r="J184" s="5" t="s">
        <v>1748</v>
      </c>
      <c r="K184" s="5" t="s">
        <v>1748</v>
      </c>
      <c r="L184" s="7" t="s">
        <v>1827</v>
      </c>
    </row>
    <row r="185" spans="1:12" ht="99">
      <c r="A185" s="37">
        <v>183</v>
      </c>
      <c r="B185" s="11" t="s">
        <v>2079</v>
      </c>
      <c r="C185" s="11" t="s">
        <v>540</v>
      </c>
      <c r="D185" s="11" t="s">
        <v>2080</v>
      </c>
      <c r="E185" s="11" t="s">
        <v>2077</v>
      </c>
      <c r="F185" s="5" t="s">
        <v>544</v>
      </c>
      <c r="G185" s="5">
        <v>1</v>
      </c>
      <c r="H185" s="5">
        <v>210</v>
      </c>
      <c r="I185" s="7">
        <f t="shared" si="4"/>
        <v>210</v>
      </c>
      <c r="J185" s="5" t="s">
        <v>1748</v>
      </c>
      <c r="K185" s="5" t="s">
        <v>1748</v>
      </c>
      <c r="L185" s="7" t="s">
        <v>1827</v>
      </c>
    </row>
    <row r="186" spans="1:12" ht="115.5">
      <c r="A186" s="37">
        <v>184</v>
      </c>
      <c r="B186" s="11" t="s">
        <v>542</v>
      </c>
      <c r="C186" s="11" t="s">
        <v>543</v>
      </c>
      <c r="D186" s="11" t="s">
        <v>2078</v>
      </c>
      <c r="E186" s="11" t="s">
        <v>2077</v>
      </c>
      <c r="F186" s="5" t="s">
        <v>546</v>
      </c>
      <c r="G186" s="5">
        <v>1</v>
      </c>
      <c r="H186" s="5">
        <v>210</v>
      </c>
      <c r="I186" s="7">
        <f t="shared" si="4"/>
        <v>210</v>
      </c>
      <c r="J186" s="5" t="s">
        <v>1748</v>
      </c>
      <c r="K186" s="5" t="s">
        <v>1748</v>
      </c>
      <c r="L186" s="7" t="s">
        <v>1827</v>
      </c>
    </row>
    <row r="187" spans="1:12" ht="115.5">
      <c r="A187" s="37">
        <v>185</v>
      </c>
      <c r="B187" s="11" t="s">
        <v>545</v>
      </c>
      <c r="C187" s="11" t="s">
        <v>543</v>
      </c>
      <c r="D187" s="11" t="s">
        <v>2080</v>
      </c>
      <c r="E187" s="11" t="s">
        <v>2077</v>
      </c>
      <c r="F187" s="5" t="s">
        <v>547</v>
      </c>
      <c r="G187" s="5">
        <v>1</v>
      </c>
      <c r="H187" s="5">
        <v>210</v>
      </c>
      <c r="I187" s="7">
        <f t="shared" si="4"/>
        <v>210</v>
      </c>
      <c r="J187" s="5" t="s">
        <v>1748</v>
      </c>
      <c r="K187" s="5" t="s">
        <v>1748</v>
      </c>
      <c r="L187" s="7" t="s">
        <v>1827</v>
      </c>
    </row>
    <row r="188" spans="1:12" ht="132">
      <c r="A188" s="37">
        <v>186</v>
      </c>
      <c r="B188" s="11" t="s">
        <v>2081</v>
      </c>
      <c r="C188" s="11" t="s">
        <v>543</v>
      </c>
      <c r="D188" s="11" t="s">
        <v>2078</v>
      </c>
      <c r="E188" s="11" t="s">
        <v>2077</v>
      </c>
      <c r="F188" s="5" t="s">
        <v>549</v>
      </c>
      <c r="G188" s="5">
        <v>1</v>
      </c>
      <c r="H188" s="5">
        <v>210</v>
      </c>
      <c r="I188" s="7">
        <f t="shared" si="4"/>
        <v>210</v>
      </c>
      <c r="J188" s="5" t="s">
        <v>1748</v>
      </c>
      <c r="K188" s="5" t="s">
        <v>1748</v>
      </c>
      <c r="L188" s="7" t="s">
        <v>1827</v>
      </c>
    </row>
    <row r="189" spans="1:12" ht="115.5">
      <c r="A189" s="37">
        <v>187</v>
      </c>
      <c r="B189" s="11" t="s">
        <v>548</v>
      </c>
      <c r="C189" s="11" t="s">
        <v>543</v>
      </c>
      <c r="D189" s="11" t="s">
        <v>2080</v>
      </c>
      <c r="E189" s="11" t="s">
        <v>2077</v>
      </c>
      <c r="F189" s="5" t="s">
        <v>551</v>
      </c>
      <c r="G189" s="5">
        <v>1</v>
      </c>
      <c r="H189" s="5">
        <v>210</v>
      </c>
      <c r="I189" s="7">
        <f t="shared" si="4"/>
        <v>210</v>
      </c>
      <c r="J189" s="5" t="s">
        <v>1748</v>
      </c>
      <c r="K189" s="5" t="s">
        <v>1748</v>
      </c>
      <c r="L189" s="7" t="s">
        <v>1827</v>
      </c>
    </row>
    <row r="190" spans="1:12" ht="132">
      <c r="A190" s="37">
        <v>188</v>
      </c>
      <c r="B190" s="11" t="s">
        <v>550</v>
      </c>
      <c r="C190" s="11" t="s">
        <v>540</v>
      </c>
      <c r="D190" s="11" t="s">
        <v>2082</v>
      </c>
      <c r="E190" s="11" t="s">
        <v>2077</v>
      </c>
      <c r="F190" s="5" t="s">
        <v>552</v>
      </c>
      <c r="G190" s="5">
        <v>1</v>
      </c>
      <c r="H190" s="5">
        <v>210</v>
      </c>
      <c r="I190" s="7">
        <f t="shared" si="4"/>
        <v>210</v>
      </c>
      <c r="J190" s="5" t="s">
        <v>1748</v>
      </c>
      <c r="K190" s="5" t="s">
        <v>1748</v>
      </c>
      <c r="L190" s="7" t="s">
        <v>1827</v>
      </c>
    </row>
    <row r="191" spans="1:12" ht="82.5">
      <c r="A191" s="37">
        <v>189</v>
      </c>
      <c r="B191" s="11" t="s">
        <v>2083</v>
      </c>
      <c r="C191" s="11" t="s">
        <v>540</v>
      </c>
      <c r="D191" s="11" t="s">
        <v>2082</v>
      </c>
      <c r="E191" s="11" t="s">
        <v>2077</v>
      </c>
      <c r="F191" s="5" t="s">
        <v>555</v>
      </c>
      <c r="G191" s="5">
        <v>1</v>
      </c>
      <c r="H191" s="5">
        <v>210</v>
      </c>
      <c r="I191" s="7">
        <f t="shared" si="4"/>
        <v>210</v>
      </c>
      <c r="J191" s="5" t="s">
        <v>1748</v>
      </c>
      <c r="K191" s="5" t="s">
        <v>1748</v>
      </c>
      <c r="L191" s="7" t="s">
        <v>1827</v>
      </c>
    </row>
    <row r="192" spans="1:12" ht="115.5">
      <c r="A192" s="37">
        <v>190</v>
      </c>
      <c r="B192" s="11" t="s">
        <v>553</v>
      </c>
      <c r="C192" s="11" t="s">
        <v>554</v>
      </c>
      <c r="D192" s="11" t="s">
        <v>2082</v>
      </c>
      <c r="E192" s="11" t="s">
        <v>2077</v>
      </c>
      <c r="F192" s="5" t="s">
        <v>557</v>
      </c>
      <c r="G192" s="5">
        <v>1</v>
      </c>
      <c r="H192" s="5">
        <v>210</v>
      </c>
      <c r="I192" s="7">
        <f t="shared" si="4"/>
        <v>210</v>
      </c>
      <c r="J192" s="5" t="s">
        <v>1748</v>
      </c>
      <c r="K192" s="5" t="s">
        <v>1748</v>
      </c>
      <c r="L192" s="7" t="s">
        <v>1827</v>
      </c>
    </row>
    <row r="193" spans="1:12" ht="115.5">
      <c r="A193" s="37">
        <v>191</v>
      </c>
      <c r="B193" s="11" t="s">
        <v>556</v>
      </c>
      <c r="C193" s="11" t="s">
        <v>540</v>
      </c>
      <c r="D193" s="11" t="s">
        <v>2082</v>
      </c>
      <c r="E193" s="11" t="s">
        <v>2077</v>
      </c>
      <c r="F193" s="5" t="s">
        <v>560</v>
      </c>
      <c r="G193" s="5">
        <v>1</v>
      </c>
      <c r="H193" s="5">
        <v>210</v>
      </c>
      <c r="I193" s="7">
        <f t="shared" si="4"/>
        <v>210</v>
      </c>
      <c r="J193" s="5" t="s">
        <v>1748</v>
      </c>
      <c r="K193" s="5" t="s">
        <v>1748</v>
      </c>
      <c r="L193" s="7" t="s">
        <v>1827</v>
      </c>
    </row>
    <row r="194" spans="1:12" ht="132">
      <c r="A194" s="37">
        <v>192</v>
      </c>
      <c r="B194" s="11" t="s">
        <v>558</v>
      </c>
      <c r="C194" s="11" t="s">
        <v>559</v>
      </c>
      <c r="D194" s="11" t="s">
        <v>2078</v>
      </c>
      <c r="E194" s="11" t="s">
        <v>2077</v>
      </c>
      <c r="F194" s="5" t="s">
        <v>562</v>
      </c>
      <c r="G194" s="5">
        <v>1</v>
      </c>
      <c r="H194" s="5">
        <v>210</v>
      </c>
      <c r="I194" s="7">
        <f t="shared" si="4"/>
        <v>210</v>
      </c>
      <c r="J194" s="5" t="s">
        <v>1748</v>
      </c>
      <c r="K194" s="5" t="s">
        <v>1748</v>
      </c>
      <c r="L194" s="7" t="s">
        <v>1827</v>
      </c>
    </row>
    <row r="195" spans="1:12" ht="115.5">
      <c r="A195" s="37">
        <v>193</v>
      </c>
      <c r="B195" s="11" t="s">
        <v>561</v>
      </c>
      <c r="C195" s="11" t="s">
        <v>540</v>
      </c>
      <c r="D195" s="11" t="s">
        <v>2082</v>
      </c>
      <c r="E195" s="11" t="s">
        <v>2077</v>
      </c>
      <c r="F195" s="5" t="s">
        <v>564</v>
      </c>
      <c r="G195" s="5">
        <v>1</v>
      </c>
      <c r="H195" s="5">
        <v>210</v>
      </c>
      <c r="I195" s="7">
        <f t="shared" si="4"/>
        <v>210</v>
      </c>
      <c r="J195" s="5" t="s">
        <v>1748</v>
      </c>
      <c r="K195" s="5" t="s">
        <v>1748</v>
      </c>
      <c r="L195" s="7" t="s">
        <v>1827</v>
      </c>
    </row>
    <row r="196" spans="1:12" ht="148.5">
      <c r="A196" s="37">
        <v>194</v>
      </c>
      <c r="B196" s="11" t="s">
        <v>563</v>
      </c>
      <c r="C196" s="11" t="s">
        <v>554</v>
      </c>
      <c r="D196" s="11" t="s">
        <v>2080</v>
      </c>
      <c r="E196" s="11" t="s">
        <v>2077</v>
      </c>
      <c r="F196" s="5" t="s">
        <v>566</v>
      </c>
      <c r="G196" s="5">
        <v>1</v>
      </c>
      <c r="H196" s="5">
        <v>210</v>
      </c>
      <c r="I196" s="7">
        <f t="shared" si="4"/>
        <v>210</v>
      </c>
      <c r="J196" s="5" t="s">
        <v>1748</v>
      </c>
      <c r="K196" s="5" t="s">
        <v>1748</v>
      </c>
      <c r="L196" s="7" t="s">
        <v>1827</v>
      </c>
    </row>
    <row r="197" spans="1:12" ht="115.5">
      <c r="A197" s="37">
        <v>195</v>
      </c>
      <c r="B197" s="11" t="s">
        <v>565</v>
      </c>
      <c r="C197" s="11" t="s">
        <v>540</v>
      </c>
      <c r="D197" s="11" t="s">
        <v>2084</v>
      </c>
      <c r="E197" s="11" t="s">
        <v>2077</v>
      </c>
      <c r="F197" s="5" t="s">
        <v>569</v>
      </c>
      <c r="G197" s="5">
        <v>1</v>
      </c>
      <c r="H197" s="5">
        <v>140</v>
      </c>
      <c r="I197" s="7">
        <f t="shared" si="4"/>
        <v>140</v>
      </c>
      <c r="J197" s="5" t="s">
        <v>1748</v>
      </c>
      <c r="K197" s="5" t="s">
        <v>1748</v>
      </c>
      <c r="L197" s="7" t="s">
        <v>2085</v>
      </c>
    </row>
    <row r="198" spans="1:12" ht="66">
      <c r="A198" s="37">
        <v>196</v>
      </c>
      <c r="B198" s="11" t="s">
        <v>567</v>
      </c>
      <c r="C198" s="11" t="s">
        <v>568</v>
      </c>
      <c r="D198" s="11" t="s">
        <v>2084</v>
      </c>
      <c r="E198" s="11" t="s">
        <v>2077</v>
      </c>
      <c r="F198" s="5" t="s">
        <v>571</v>
      </c>
      <c r="G198" s="5">
        <v>1</v>
      </c>
      <c r="H198" s="5">
        <v>140</v>
      </c>
      <c r="I198" s="7">
        <f t="shared" si="4"/>
        <v>140</v>
      </c>
      <c r="J198" s="5" t="s">
        <v>1748</v>
      </c>
      <c r="K198" s="5" t="s">
        <v>1748</v>
      </c>
      <c r="L198" s="7" t="s">
        <v>2085</v>
      </c>
    </row>
    <row r="199" spans="1:12" ht="99">
      <c r="A199" s="37">
        <v>197</v>
      </c>
      <c r="B199" s="11" t="s">
        <v>570</v>
      </c>
      <c r="C199" s="11" t="s">
        <v>568</v>
      </c>
      <c r="D199" s="11" t="s">
        <v>2084</v>
      </c>
      <c r="E199" s="11" t="s">
        <v>2077</v>
      </c>
      <c r="F199" s="5" t="s">
        <v>574</v>
      </c>
      <c r="G199" s="5">
        <v>1</v>
      </c>
      <c r="H199" s="5">
        <v>140</v>
      </c>
      <c r="I199" s="7">
        <f t="shared" si="4"/>
        <v>140</v>
      </c>
      <c r="J199" s="5" t="s">
        <v>1748</v>
      </c>
      <c r="K199" s="5" t="s">
        <v>1748</v>
      </c>
      <c r="L199" s="7" t="s">
        <v>2085</v>
      </c>
    </row>
    <row r="200" spans="1:12" ht="99">
      <c r="A200" s="37">
        <v>198</v>
      </c>
      <c r="B200" s="11" t="s">
        <v>572</v>
      </c>
      <c r="C200" s="11" t="s">
        <v>573</v>
      </c>
      <c r="D200" s="11" t="s">
        <v>2084</v>
      </c>
      <c r="E200" s="11" t="s">
        <v>2077</v>
      </c>
      <c r="F200" s="5" t="s">
        <v>577</v>
      </c>
      <c r="G200" s="5">
        <v>1</v>
      </c>
      <c r="H200" s="5">
        <v>140</v>
      </c>
      <c r="I200" s="7">
        <f t="shared" si="4"/>
        <v>140</v>
      </c>
      <c r="J200" s="5" t="s">
        <v>1748</v>
      </c>
      <c r="K200" s="5" t="s">
        <v>1748</v>
      </c>
      <c r="L200" s="7" t="s">
        <v>2085</v>
      </c>
    </row>
    <row r="201" spans="1:12" ht="82.5">
      <c r="A201" s="37">
        <v>199</v>
      </c>
      <c r="B201" s="11" t="s">
        <v>575</v>
      </c>
      <c r="C201" s="11" t="s">
        <v>576</v>
      </c>
      <c r="D201" s="11" t="s">
        <v>2084</v>
      </c>
      <c r="E201" s="11" t="s">
        <v>2077</v>
      </c>
      <c r="F201" s="5" t="s">
        <v>580</v>
      </c>
      <c r="G201" s="5">
        <v>1</v>
      </c>
      <c r="H201" s="5">
        <v>140</v>
      </c>
      <c r="I201" s="7">
        <f t="shared" si="4"/>
        <v>140</v>
      </c>
      <c r="J201" s="5" t="s">
        <v>1748</v>
      </c>
      <c r="K201" s="5" t="s">
        <v>1748</v>
      </c>
      <c r="L201" s="7" t="s">
        <v>2085</v>
      </c>
    </row>
    <row r="202" spans="1:12" ht="66">
      <c r="A202" s="37">
        <v>200</v>
      </c>
      <c r="B202" s="11" t="s">
        <v>578</v>
      </c>
      <c r="C202" s="11" t="s">
        <v>579</v>
      </c>
      <c r="D202" s="11" t="s">
        <v>2084</v>
      </c>
      <c r="E202" s="11" t="s">
        <v>2077</v>
      </c>
      <c r="F202" s="5" t="s">
        <v>583</v>
      </c>
      <c r="G202" s="5">
        <v>1</v>
      </c>
      <c r="H202" s="5">
        <v>140</v>
      </c>
      <c r="I202" s="7">
        <f t="shared" si="4"/>
        <v>140</v>
      </c>
      <c r="J202" s="5" t="s">
        <v>1748</v>
      </c>
      <c r="K202" s="5" t="s">
        <v>1748</v>
      </c>
      <c r="L202" s="7" t="s">
        <v>2085</v>
      </c>
    </row>
    <row r="203" spans="1:12" ht="99">
      <c r="A203" s="37">
        <v>201</v>
      </c>
      <c r="B203" s="11" t="s">
        <v>581</v>
      </c>
      <c r="C203" s="11" t="s">
        <v>582</v>
      </c>
      <c r="D203" s="11" t="s">
        <v>2086</v>
      </c>
      <c r="E203" s="11" t="s">
        <v>2077</v>
      </c>
      <c r="F203" s="5" t="s">
        <v>586</v>
      </c>
      <c r="G203" s="5">
        <v>1</v>
      </c>
      <c r="H203" s="5">
        <v>140</v>
      </c>
      <c r="I203" s="7">
        <f t="shared" si="4"/>
        <v>140</v>
      </c>
      <c r="J203" s="5" t="s">
        <v>1748</v>
      </c>
      <c r="K203" s="5" t="s">
        <v>1748</v>
      </c>
      <c r="L203" s="7" t="s">
        <v>2085</v>
      </c>
    </row>
    <row r="204" spans="1:12" ht="82.5">
      <c r="A204" s="37">
        <v>202</v>
      </c>
      <c r="B204" s="11" t="s">
        <v>584</v>
      </c>
      <c r="C204" s="11" t="s">
        <v>585</v>
      </c>
      <c r="D204" s="11" t="s">
        <v>2084</v>
      </c>
      <c r="E204" s="11" t="s">
        <v>2077</v>
      </c>
      <c r="F204" s="5" t="s">
        <v>589</v>
      </c>
      <c r="G204" s="5">
        <v>1</v>
      </c>
      <c r="H204" s="5">
        <v>140</v>
      </c>
      <c r="I204" s="7">
        <f t="shared" si="4"/>
        <v>140</v>
      </c>
      <c r="J204" s="5" t="s">
        <v>1748</v>
      </c>
      <c r="K204" s="5" t="s">
        <v>1748</v>
      </c>
      <c r="L204" s="7" t="s">
        <v>2085</v>
      </c>
    </row>
    <row r="205" spans="1:12" ht="82.5">
      <c r="A205" s="37">
        <v>203</v>
      </c>
      <c r="B205" s="11" t="s">
        <v>587</v>
      </c>
      <c r="C205" s="11" t="s">
        <v>588</v>
      </c>
      <c r="D205" s="11" t="s">
        <v>2084</v>
      </c>
      <c r="E205" s="11" t="s">
        <v>2077</v>
      </c>
      <c r="F205" s="5" t="s">
        <v>591</v>
      </c>
      <c r="G205" s="5">
        <v>1</v>
      </c>
      <c r="H205" s="5">
        <v>140</v>
      </c>
      <c r="I205" s="7">
        <f t="shared" si="4"/>
        <v>140</v>
      </c>
      <c r="J205" s="5" t="s">
        <v>1748</v>
      </c>
      <c r="K205" s="5" t="s">
        <v>1748</v>
      </c>
      <c r="L205" s="7" t="s">
        <v>2085</v>
      </c>
    </row>
    <row r="206" spans="1:12" ht="49.5">
      <c r="A206" s="37">
        <v>204</v>
      </c>
      <c r="B206" s="11" t="s">
        <v>2087</v>
      </c>
      <c r="C206" s="11" t="s">
        <v>590</v>
      </c>
      <c r="D206" s="11" t="s">
        <v>2084</v>
      </c>
      <c r="E206" s="11" t="s">
        <v>2077</v>
      </c>
      <c r="F206" s="5" t="s">
        <v>594</v>
      </c>
      <c r="G206" s="5">
        <v>1</v>
      </c>
      <c r="H206" s="5">
        <v>175</v>
      </c>
      <c r="I206" s="7">
        <f t="shared" si="4"/>
        <v>175</v>
      </c>
      <c r="J206" s="5" t="s">
        <v>1748</v>
      </c>
      <c r="K206" s="5" t="s">
        <v>1748</v>
      </c>
      <c r="L206" s="7" t="s">
        <v>2085</v>
      </c>
    </row>
    <row r="207" spans="1:12" ht="66">
      <c r="A207" s="37">
        <v>205</v>
      </c>
      <c r="B207" s="11" t="s">
        <v>592</v>
      </c>
      <c r="C207" s="11" t="s">
        <v>593</v>
      </c>
      <c r="D207" s="11" t="s">
        <v>2084</v>
      </c>
      <c r="E207" s="11" t="s">
        <v>2077</v>
      </c>
      <c r="F207" s="5" t="s">
        <v>597</v>
      </c>
      <c r="G207" s="5">
        <v>1</v>
      </c>
      <c r="H207" s="5">
        <v>140</v>
      </c>
      <c r="I207" s="7">
        <f t="shared" si="4"/>
        <v>140</v>
      </c>
      <c r="J207" s="5" t="s">
        <v>1748</v>
      </c>
      <c r="K207" s="5" t="s">
        <v>1748</v>
      </c>
      <c r="L207" s="7" t="s">
        <v>2085</v>
      </c>
    </row>
    <row r="208" spans="1:12" ht="82.5">
      <c r="A208" s="37">
        <v>206</v>
      </c>
      <c r="B208" s="11" t="s">
        <v>595</v>
      </c>
      <c r="C208" s="11" t="s">
        <v>596</v>
      </c>
      <c r="D208" s="11" t="s">
        <v>2084</v>
      </c>
      <c r="E208" s="11" t="s">
        <v>2077</v>
      </c>
      <c r="F208" s="5" t="s">
        <v>598</v>
      </c>
      <c r="G208" s="5">
        <v>1</v>
      </c>
      <c r="H208" s="5">
        <v>140</v>
      </c>
      <c r="I208" s="7">
        <f t="shared" si="4"/>
        <v>140</v>
      </c>
      <c r="J208" s="5" t="s">
        <v>1748</v>
      </c>
      <c r="K208" s="5" t="s">
        <v>1748</v>
      </c>
      <c r="L208" s="7" t="s">
        <v>2085</v>
      </c>
    </row>
    <row r="209" spans="1:12" ht="66">
      <c r="A209" s="37">
        <v>207</v>
      </c>
      <c r="B209" s="11" t="s">
        <v>2088</v>
      </c>
      <c r="C209" s="11" t="s">
        <v>596</v>
      </c>
      <c r="D209" s="11" t="s">
        <v>2084</v>
      </c>
      <c r="E209" s="11" t="s">
        <v>2077</v>
      </c>
      <c r="F209" s="5" t="s">
        <v>599</v>
      </c>
      <c r="G209" s="5">
        <v>1</v>
      </c>
      <c r="H209" s="5">
        <v>140</v>
      </c>
      <c r="I209" s="7">
        <f t="shared" si="4"/>
        <v>140</v>
      </c>
      <c r="J209" s="5" t="s">
        <v>1748</v>
      </c>
      <c r="K209" s="5" t="s">
        <v>1748</v>
      </c>
      <c r="L209" s="7" t="s">
        <v>2085</v>
      </c>
    </row>
    <row r="210" spans="1:12" ht="66">
      <c r="A210" s="37">
        <v>208</v>
      </c>
      <c r="B210" s="11" t="s">
        <v>2089</v>
      </c>
      <c r="C210" s="11" t="s">
        <v>596</v>
      </c>
      <c r="D210" s="11" t="s">
        <v>2084</v>
      </c>
      <c r="E210" s="11" t="s">
        <v>2077</v>
      </c>
      <c r="F210" s="5" t="s">
        <v>601</v>
      </c>
      <c r="G210" s="5">
        <v>1</v>
      </c>
      <c r="H210" s="5">
        <v>140</v>
      </c>
      <c r="I210" s="7">
        <f t="shared" si="4"/>
        <v>140</v>
      </c>
      <c r="J210" s="5" t="s">
        <v>1748</v>
      </c>
      <c r="K210" s="5" t="s">
        <v>1748</v>
      </c>
      <c r="L210" s="7" t="s">
        <v>2085</v>
      </c>
    </row>
    <row r="211" spans="1:12" ht="99">
      <c r="A211" s="37">
        <v>209</v>
      </c>
      <c r="B211" s="11" t="s">
        <v>600</v>
      </c>
      <c r="C211" s="11" t="s">
        <v>576</v>
      </c>
      <c r="D211" s="11" t="s">
        <v>2084</v>
      </c>
      <c r="E211" s="11" t="s">
        <v>2077</v>
      </c>
      <c r="F211" s="5" t="s">
        <v>604</v>
      </c>
      <c r="G211" s="5">
        <v>1</v>
      </c>
      <c r="H211" s="5">
        <v>140</v>
      </c>
      <c r="I211" s="7">
        <f t="shared" si="4"/>
        <v>140</v>
      </c>
      <c r="J211" s="5" t="s">
        <v>1748</v>
      </c>
      <c r="K211" s="5" t="s">
        <v>1748</v>
      </c>
      <c r="L211" s="7" t="s">
        <v>2085</v>
      </c>
    </row>
    <row r="212" spans="1:12" ht="99">
      <c r="A212" s="37">
        <v>210</v>
      </c>
      <c r="B212" s="11" t="s">
        <v>602</v>
      </c>
      <c r="C212" s="11" t="s">
        <v>603</v>
      </c>
      <c r="D212" s="11" t="s">
        <v>2084</v>
      </c>
      <c r="E212" s="11" t="s">
        <v>2077</v>
      </c>
      <c r="F212" s="5" t="s">
        <v>607</v>
      </c>
      <c r="G212" s="5">
        <v>1</v>
      </c>
      <c r="H212" s="5">
        <v>140</v>
      </c>
      <c r="I212" s="7">
        <f t="shared" si="4"/>
        <v>140</v>
      </c>
      <c r="J212" s="5" t="s">
        <v>1748</v>
      </c>
      <c r="K212" s="5" t="s">
        <v>1748</v>
      </c>
      <c r="L212" s="7" t="s">
        <v>2085</v>
      </c>
    </row>
    <row r="213" spans="1:12" ht="99">
      <c r="A213" s="37">
        <v>211</v>
      </c>
      <c r="B213" s="11" t="s">
        <v>605</v>
      </c>
      <c r="C213" s="11" t="s">
        <v>606</v>
      </c>
      <c r="D213" s="11" t="s">
        <v>2084</v>
      </c>
      <c r="E213" s="11" t="s">
        <v>2077</v>
      </c>
      <c r="F213" s="5" t="s">
        <v>609</v>
      </c>
      <c r="G213" s="5">
        <v>1</v>
      </c>
      <c r="H213" s="5">
        <v>140</v>
      </c>
      <c r="I213" s="7">
        <f t="shared" si="4"/>
        <v>140</v>
      </c>
      <c r="J213" s="5" t="s">
        <v>1748</v>
      </c>
      <c r="K213" s="5" t="s">
        <v>1748</v>
      </c>
      <c r="L213" s="7" t="s">
        <v>2085</v>
      </c>
    </row>
    <row r="214" spans="1:12" ht="82.5">
      <c r="A214" s="37">
        <v>212</v>
      </c>
      <c r="B214" s="11" t="s">
        <v>2090</v>
      </c>
      <c r="C214" s="11" t="s">
        <v>608</v>
      </c>
      <c r="D214" s="11" t="s">
        <v>2084</v>
      </c>
      <c r="E214" s="11" t="s">
        <v>2077</v>
      </c>
      <c r="F214" s="5" t="s">
        <v>612</v>
      </c>
      <c r="G214" s="5">
        <v>1</v>
      </c>
      <c r="H214" s="5">
        <v>140</v>
      </c>
      <c r="I214" s="7">
        <f t="shared" si="4"/>
        <v>140</v>
      </c>
      <c r="J214" s="5" t="s">
        <v>1748</v>
      </c>
      <c r="K214" s="5" t="s">
        <v>1748</v>
      </c>
      <c r="L214" s="7" t="s">
        <v>2085</v>
      </c>
    </row>
    <row r="215" spans="1:12" ht="82.5">
      <c r="A215" s="37">
        <v>213</v>
      </c>
      <c r="B215" s="11" t="s">
        <v>610</v>
      </c>
      <c r="C215" s="11" t="s">
        <v>611</v>
      </c>
      <c r="D215" s="11" t="s">
        <v>2084</v>
      </c>
      <c r="E215" s="11" t="s">
        <v>2077</v>
      </c>
      <c r="F215" s="5" t="s">
        <v>615</v>
      </c>
      <c r="G215" s="5">
        <v>1</v>
      </c>
      <c r="H215" s="5">
        <v>140</v>
      </c>
      <c r="I215" s="7">
        <f t="shared" si="4"/>
        <v>140</v>
      </c>
      <c r="J215" s="5" t="s">
        <v>1748</v>
      </c>
      <c r="K215" s="5" t="s">
        <v>1748</v>
      </c>
      <c r="L215" s="7" t="s">
        <v>2085</v>
      </c>
    </row>
    <row r="216" spans="1:12" ht="66">
      <c r="A216" s="37">
        <v>214</v>
      </c>
      <c r="B216" s="11" t="s">
        <v>613</v>
      </c>
      <c r="C216" s="11" t="s">
        <v>614</v>
      </c>
      <c r="D216" s="11" t="s">
        <v>2084</v>
      </c>
      <c r="E216" s="11" t="s">
        <v>2077</v>
      </c>
      <c r="F216" s="5" t="s">
        <v>618</v>
      </c>
      <c r="G216" s="5">
        <v>1</v>
      </c>
      <c r="H216" s="5">
        <v>140</v>
      </c>
      <c r="I216" s="7">
        <f t="shared" si="4"/>
        <v>140</v>
      </c>
      <c r="J216" s="5" t="s">
        <v>1748</v>
      </c>
      <c r="K216" s="5" t="s">
        <v>1748</v>
      </c>
      <c r="L216" s="7" t="s">
        <v>2085</v>
      </c>
    </row>
    <row r="217" spans="1:12" ht="132">
      <c r="A217" s="37">
        <v>215</v>
      </c>
      <c r="B217" s="11" t="s">
        <v>616</v>
      </c>
      <c r="C217" s="11" t="s">
        <v>617</v>
      </c>
      <c r="D217" s="11" t="s">
        <v>2084</v>
      </c>
      <c r="E217" s="11" t="s">
        <v>2077</v>
      </c>
      <c r="F217" s="5" t="s">
        <v>620</v>
      </c>
      <c r="G217" s="5">
        <v>1</v>
      </c>
      <c r="H217" s="5">
        <v>140</v>
      </c>
      <c r="I217" s="7">
        <f t="shared" si="4"/>
        <v>140</v>
      </c>
      <c r="J217" s="5" t="s">
        <v>1748</v>
      </c>
      <c r="K217" s="5" t="s">
        <v>1748</v>
      </c>
      <c r="L217" s="7" t="s">
        <v>2085</v>
      </c>
    </row>
    <row r="218" spans="1:12" ht="66">
      <c r="A218" s="37">
        <v>216</v>
      </c>
      <c r="B218" s="11" t="s">
        <v>2091</v>
      </c>
      <c r="C218" s="11" t="s">
        <v>619</v>
      </c>
      <c r="D218" s="11" t="s">
        <v>2086</v>
      </c>
      <c r="E218" s="11" t="s">
        <v>2077</v>
      </c>
      <c r="F218" s="5" t="s">
        <v>623</v>
      </c>
      <c r="G218" s="5">
        <v>1</v>
      </c>
      <c r="H218" s="5">
        <v>140</v>
      </c>
      <c r="I218" s="7">
        <f t="shared" si="4"/>
        <v>140</v>
      </c>
      <c r="J218" s="5" t="s">
        <v>1748</v>
      </c>
      <c r="K218" s="5" t="s">
        <v>1748</v>
      </c>
      <c r="L218" s="7" t="s">
        <v>2085</v>
      </c>
    </row>
    <row r="219" spans="1:12" ht="99">
      <c r="A219" s="37">
        <v>217</v>
      </c>
      <c r="B219" s="11" t="s">
        <v>621</v>
      </c>
      <c r="C219" s="11" t="s">
        <v>622</v>
      </c>
      <c r="D219" s="11" t="s">
        <v>2084</v>
      </c>
      <c r="E219" s="11" t="s">
        <v>2077</v>
      </c>
      <c r="F219" s="5" t="s">
        <v>626</v>
      </c>
      <c r="G219" s="5">
        <v>1</v>
      </c>
      <c r="H219" s="5">
        <v>140</v>
      </c>
      <c r="I219" s="7">
        <f t="shared" si="4"/>
        <v>140</v>
      </c>
      <c r="J219" s="5" t="s">
        <v>1748</v>
      </c>
      <c r="K219" s="5" t="s">
        <v>1748</v>
      </c>
      <c r="L219" s="7" t="s">
        <v>2085</v>
      </c>
    </row>
    <row r="220" spans="1:12" ht="66">
      <c r="A220" s="37">
        <v>218</v>
      </c>
      <c r="B220" s="11" t="s">
        <v>624</v>
      </c>
      <c r="C220" s="11" t="s">
        <v>625</v>
      </c>
      <c r="D220" s="11" t="s">
        <v>2084</v>
      </c>
      <c r="E220" s="11" t="s">
        <v>2077</v>
      </c>
      <c r="F220" s="5" t="s">
        <v>628</v>
      </c>
      <c r="G220" s="5">
        <v>1</v>
      </c>
      <c r="H220" s="5">
        <v>140</v>
      </c>
      <c r="I220" s="7">
        <f t="shared" si="4"/>
        <v>140</v>
      </c>
      <c r="J220" s="5" t="s">
        <v>1748</v>
      </c>
      <c r="K220" s="5" t="s">
        <v>1748</v>
      </c>
      <c r="L220" s="7" t="s">
        <v>2085</v>
      </c>
    </row>
    <row r="221" spans="1:12" ht="115.5">
      <c r="A221" s="37">
        <v>219</v>
      </c>
      <c r="B221" s="11" t="s">
        <v>2092</v>
      </c>
      <c r="C221" s="11" t="s">
        <v>627</v>
      </c>
      <c r="D221" s="11" t="s">
        <v>2084</v>
      </c>
      <c r="E221" s="11" t="s">
        <v>2077</v>
      </c>
      <c r="F221" s="5" t="s">
        <v>631</v>
      </c>
      <c r="G221" s="5">
        <v>1</v>
      </c>
      <c r="H221" s="5">
        <v>140</v>
      </c>
      <c r="I221" s="7">
        <f t="shared" si="4"/>
        <v>140</v>
      </c>
      <c r="J221" s="5" t="s">
        <v>1748</v>
      </c>
      <c r="K221" s="5" t="s">
        <v>1748</v>
      </c>
      <c r="L221" s="7" t="s">
        <v>2085</v>
      </c>
    </row>
    <row r="222" spans="1:12" ht="82.5">
      <c r="A222" s="37">
        <v>220</v>
      </c>
      <c r="B222" s="11" t="s">
        <v>629</v>
      </c>
      <c r="C222" s="11" t="s">
        <v>630</v>
      </c>
      <c r="D222" s="11" t="s">
        <v>2084</v>
      </c>
      <c r="E222" s="11" t="s">
        <v>2077</v>
      </c>
      <c r="F222" s="5" t="s">
        <v>633</v>
      </c>
      <c r="G222" s="5">
        <v>1</v>
      </c>
      <c r="H222" s="5">
        <v>140</v>
      </c>
      <c r="I222" s="7">
        <f t="shared" si="4"/>
        <v>140</v>
      </c>
      <c r="J222" s="5" t="s">
        <v>1748</v>
      </c>
      <c r="K222" s="5" t="s">
        <v>1748</v>
      </c>
      <c r="L222" s="7" t="s">
        <v>2085</v>
      </c>
    </row>
    <row r="223" spans="1:12" ht="82.5">
      <c r="A223" s="37">
        <v>221</v>
      </c>
      <c r="B223" s="11" t="s">
        <v>632</v>
      </c>
      <c r="C223" s="11" t="s">
        <v>579</v>
      </c>
      <c r="D223" s="11" t="s">
        <v>2084</v>
      </c>
      <c r="E223" s="11" t="s">
        <v>2077</v>
      </c>
      <c r="F223" s="5" t="s">
        <v>635</v>
      </c>
      <c r="G223" s="5">
        <v>1</v>
      </c>
      <c r="H223" s="5">
        <v>140</v>
      </c>
      <c r="I223" s="7">
        <f t="shared" si="4"/>
        <v>140</v>
      </c>
      <c r="J223" s="5" t="s">
        <v>1748</v>
      </c>
      <c r="K223" s="5" t="s">
        <v>1748</v>
      </c>
      <c r="L223" s="7" t="s">
        <v>2085</v>
      </c>
    </row>
    <row r="224" spans="1:12" ht="99">
      <c r="A224" s="37">
        <v>222</v>
      </c>
      <c r="B224" s="11" t="s">
        <v>2093</v>
      </c>
      <c r="C224" s="11" t="s">
        <v>634</v>
      </c>
      <c r="D224" s="11" t="s">
        <v>2084</v>
      </c>
      <c r="E224" s="11" t="s">
        <v>2077</v>
      </c>
      <c r="F224" s="5" t="s">
        <v>637</v>
      </c>
      <c r="G224" s="5">
        <v>1</v>
      </c>
      <c r="H224" s="5">
        <v>140</v>
      </c>
      <c r="I224" s="7">
        <f t="shared" si="4"/>
        <v>140</v>
      </c>
      <c r="J224" s="5" t="s">
        <v>1748</v>
      </c>
      <c r="K224" s="5" t="s">
        <v>1748</v>
      </c>
      <c r="L224" s="7" t="s">
        <v>2085</v>
      </c>
    </row>
    <row r="225" spans="1:12" ht="99">
      <c r="A225" s="37">
        <v>223</v>
      </c>
      <c r="B225" s="5" t="s">
        <v>636</v>
      </c>
      <c r="C225" s="5" t="s">
        <v>634</v>
      </c>
      <c r="D225" s="11" t="s">
        <v>2084</v>
      </c>
      <c r="E225" s="11" t="s">
        <v>2077</v>
      </c>
      <c r="F225" s="5" t="s">
        <v>639</v>
      </c>
      <c r="G225" s="5">
        <v>1</v>
      </c>
      <c r="H225" s="5">
        <v>140</v>
      </c>
      <c r="I225" s="7">
        <f t="shared" si="4"/>
        <v>140</v>
      </c>
      <c r="J225" s="5" t="s">
        <v>1748</v>
      </c>
      <c r="K225" s="5" t="s">
        <v>1748</v>
      </c>
      <c r="L225" s="7" t="s">
        <v>2085</v>
      </c>
    </row>
    <row r="226" spans="1:12" ht="82.5">
      <c r="A226" s="37">
        <v>224</v>
      </c>
      <c r="B226" s="5" t="s">
        <v>638</v>
      </c>
      <c r="C226" s="5" t="s">
        <v>579</v>
      </c>
      <c r="D226" s="11" t="s">
        <v>2084</v>
      </c>
      <c r="E226" s="11" t="s">
        <v>2077</v>
      </c>
      <c r="F226" s="5" t="s">
        <v>642</v>
      </c>
      <c r="G226" s="5">
        <v>1</v>
      </c>
      <c r="H226" s="5">
        <v>140</v>
      </c>
      <c r="I226" s="7">
        <f t="shared" si="4"/>
        <v>140</v>
      </c>
      <c r="J226" s="5" t="s">
        <v>1748</v>
      </c>
      <c r="K226" s="5" t="s">
        <v>1748</v>
      </c>
      <c r="L226" s="7" t="s">
        <v>2085</v>
      </c>
    </row>
    <row r="227" spans="1:12" ht="66">
      <c r="A227" s="37">
        <v>225</v>
      </c>
      <c r="B227" s="5" t="s">
        <v>640</v>
      </c>
      <c r="C227" s="5" t="s">
        <v>641</v>
      </c>
      <c r="D227" s="11" t="s">
        <v>2086</v>
      </c>
      <c r="E227" s="11" t="s">
        <v>2077</v>
      </c>
      <c r="F227" s="5" t="s">
        <v>645</v>
      </c>
      <c r="G227" s="5">
        <v>1</v>
      </c>
      <c r="H227" s="5">
        <v>140</v>
      </c>
      <c r="I227" s="7">
        <f t="shared" si="4"/>
        <v>140</v>
      </c>
      <c r="J227" s="5" t="s">
        <v>1748</v>
      </c>
      <c r="K227" s="5" t="s">
        <v>1748</v>
      </c>
      <c r="L227" s="7" t="s">
        <v>2085</v>
      </c>
    </row>
    <row r="228" spans="1:12" ht="165">
      <c r="A228" s="37">
        <v>226</v>
      </c>
      <c r="B228" s="5" t="s">
        <v>643</v>
      </c>
      <c r="C228" s="5" t="s">
        <v>644</v>
      </c>
      <c r="D228" s="11" t="s">
        <v>2084</v>
      </c>
      <c r="E228" s="11" t="s">
        <v>2077</v>
      </c>
      <c r="F228" s="5" t="s">
        <v>647</v>
      </c>
      <c r="G228" s="5">
        <v>1</v>
      </c>
      <c r="H228" s="5">
        <v>140</v>
      </c>
      <c r="I228" s="7">
        <f t="shared" si="4"/>
        <v>140</v>
      </c>
      <c r="J228" s="5" t="s">
        <v>1748</v>
      </c>
      <c r="K228" s="5" t="s">
        <v>1748</v>
      </c>
      <c r="L228" s="7" t="s">
        <v>2085</v>
      </c>
    </row>
    <row r="229" spans="1:12" ht="82.5">
      <c r="A229" s="37">
        <v>227</v>
      </c>
      <c r="B229" s="5" t="s">
        <v>646</v>
      </c>
      <c r="C229" s="5" t="s">
        <v>614</v>
      </c>
      <c r="D229" s="11" t="s">
        <v>2084</v>
      </c>
      <c r="E229" s="11" t="s">
        <v>2077</v>
      </c>
      <c r="F229" s="5" t="s">
        <v>649</v>
      </c>
      <c r="G229" s="5">
        <v>1</v>
      </c>
      <c r="H229" s="5">
        <v>140</v>
      </c>
      <c r="I229" s="7">
        <f t="shared" si="4"/>
        <v>140</v>
      </c>
      <c r="J229" s="5" t="s">
        <v>1748</v>
      </c>
      <c r="K229" s="5" t="s">
        <v>1748</v>
      </c>
      <c r="L229" s="7" t="s">
        <v>2085</v>
      </c>
    </row>
    <row r="230" spans="1:12" ht="115.5">
      <c r="A230" s="37">
        <v>228</v>
      </c>
      <c r="B230" s="5" t="s">
        <v>648</v>
      </c>
      <c r="C230" s="5" t="s">
        <v>606</v>
      </c>
      <c r="D230" s="11" t="s">
        <v>2086</v>
      </c>
      <c r="E230" s="11" t="s">
        <v>2077</v>
      </c>
      <c r="F230" s="5" t="s">
        <v>652</v>
      </c>
      <c r="G230" s="5">
        <v>1</v>
      </c>
      <c r="H230" s="5">
        <v>140</v>
      </c>
      <c r="I230" s="7">
        <f t="shared" si="4"/>
        <v>140</v>
      </c>
      <c r="J230" s="5" t="s">
        <v>1748</v>
      </c>
      <c r="K230" s="5" t="s">
        <v>1748</v>
      </c>
      <c r="L230" s="7" t="s">
        <v>2085</v>
      </c>
    </row>
    <row r="231" spans="1:12" ht="99">
      <c r="A231" s="37">
        <v>229</v>
      </c>
      <c r="B231" s="5" t="s">
        <v>650</v>
      </c>
      <c r="C231" s="5" t="s">
        <v>651</v>
      </c>
      <c r="D231" s="11" t="s">
        <v>1378</v>
      </c>
      <c r="E231" s="11" t="s">
        <v>1379</v>
      </c>
      <c r="F231" s="5" t="s">
        <v>655</v>
      </c>
      <c r="G231" s="5">
        <v>1</v>
      </c>
      <c r="H231" s="5">
        <v>140</v>
      </c>
      <c r="I231" s="7">
        <f t="shared" si="4"/>
        <v>140</v>
      </c>
      <c r="J231" s="5" t="s">
        <v>1380</v>
      </c>
      <c r="K231" s="5" t="s">
        <v>1380</v>
      </c>
      <c r="L231" s="7" t="s">
        <v>1381</v>
      </c>
    </row>
    <row r="232" spans="1:12" ht="99">
      <c r="A232" s="37">
        <v>230</v>
      </c>
      <c r="B232" s="5" t="s">
        <v>653</v>
      </c>
      <c r="C232" s="5" t="s">
        <v>654</v>
      </c>
      <c r="D232" s="11" t="s">
        <v>1378</v>
      </c>
      <c r="E232" s="11" t="s">
        <v>1379</v>
      </c>
      <c r="F232" s="5" t="s">
        <v>658</v>
      </c>
      <c r="G232" s="5">
        <v>1</v>
      </c>
      <c r="H232" s="5">
        <v>175</v>
      </c>
      <c r="I232" s="7">
        <f t="shared" si="4"/>
        <v>175</v>
      </c>
      <c r="J232" s="5" t="s">
        <v>1380</v>
      </c>
      <c r="K232" s="5" t="s">
        <v>1380</v>
      </c>
      <c r="L232" s="7" t="s">
        <v>1381</v>
      </c>
    </row>
    <row r="233" spans="1:12" ht="82.5">
      <c r="A233" s="37">
        <v>231</v>
      </c>
      <c r="B233" s="5" t="s">
        <v>656</v>
      </c>
      <c r="C233" s="5" t="s">
        <v>657</v>
      </c>
      <c r="D233" s="11" t="s">
        <v>1378</v>
      </c>
      <c r="E233" s="11" t="s">
        <v>1379</v>
      </c>
      <c r="F233" s="5" t="s">
        <v>661</v>
      </c>
      <c r="G233" s="5">
        <v>1</v>
      </c>
      <c r="H233" s="5">
        <v>140</v>
      </c>
      <c r="I233" s="7">
        <f t="shared" si="4"/>
        <v>140</v>
      </c>
      <c r="J233" s="5" t="s">
        <v>1380</v>
      </c>
      <c r="K233" s="5" t="s">
        <v>1380</v>
      </c>
      <c r="L233" s="7" t="s">
        <v>1381</v>
      </c>
    </row>
    <row r="234" spans="1:12" ht="82.5">
      <c r="A234" s="37">
        <v>232</v>
      </c>
      <c r="B234" s="5" t="s">
        <v>659</v>
      </c>
      <c r="C234" s="5" t="s">
        <v>660</v>
      </c>
      <c r="D234" s="11" t="s">
        <v>1378</v>
      </c>
      <c r="E234" s="11" t="s">
        <v>1379</v>
      </c>
      <c r="F234" s="5" t="s">
        <v>664</v>
      </c>
      <c r="G234" s="5">
        <v>1</v>
      </c>
      <c r="H234" s="5">
        <v>140</v>
      </c>
      <c r="I234" s="7">
        <f t="shared" si="4"/>
        <v>140</v>
      </c>
      <c r="J234" s="5" t="s">
        <v>1380</v>
      </c>
      <c r="K234" s="5" t="s">
        <v>1380</v>
      </c>
      <c r="L234" s="7" t="s">
        <v>1381</v>
      </c>
    </row>
    <row r="235" spans="1:12" ht="115.5">
      <c r="A235" s="37">
        <v>233</v>
      </c>
      <c r="B235" s="5" t="s">
        <v>662</v>
      </c>
      <c r="C235" s="5" t="s">
        <v>663</v>
      </c>
      <c r="D235" s="11" t="s">
        <v>1378</v>
      </c>
      <c r="E235" s="11" t="s">
        <v>1379</v>
      </c>
      <c r="F235" s="5" t="s">
        <v>666</v>
      </c>
      <c r="G235" s="5">
        <v>1</v>
      </c>
      <c r="H235" s="5">
        <v>140</v>
      </c>
      <c r="I235" s="7">
        <f t="shared" si="4"/>
        <v>140</v>
      </c>
      <c r="J235" s="5" t="s">
        <v>1380</v>
      </c>
      <c r="K235" s="5" t="s">
        <v>1380</v>
      </c>
      <c r="L235" s="7" t="s">
        <v>1381</v>
      </c>
    </row>
    <row r="236" spans="1:12" ht="165">
      <c r="A236" s="37">
        <v>234</v>
      </c>
      <c r="B236" s="5" t="s">
        <v>665</v>
      </c>
      <c r="C236" s="5" t="s">
        <v>663</v>
      </c>
      <c r="D236" s="11" t="s">
        <v>2106</v>
      </c>
      <c r="E236" s="11" t="s">
        <v>2077</v>
      </c>
      <c r="F236" s="5" t="s">
        <v>669</v>
      </c>
      <c r="G236" s="5">
        <v>1</v>
      </c>
      <c r="H236" s="5">
        <v>140</v>
      </c>
      <c r="I236" s="7">
        <f t="shared" ref="I236:I296" si="5">G236*H236</f>
        <v>140</v>
      </c>
      <c r="J236" s="5" t="s">
        <v>1748</v>
      </c>
      <c r="K236" s="5" t="s">
        <v>1748</v>
      </c>
      <c r="L236" s="7" t="s">
        <v>2085</v>
      </c>
    </row>
    <row r="237" spans="1:12" ht="148.5">
      <c r="A237" s="37">
        <v>235</v>
      </c>
      <c r="B237" s="5" t="s">
        <v>667</v>
      </c>
      <c r="C237" s="5" t="s">
        <v>668</v>
      </c>
      <c r="D237" s="11" t="s">
        <v>2084</v>
      </c>
      <c r="E237" s="11" t="s">
        <v>2077</v>
      </c>
      <c r="F237" s="5" t="s">
        <v>672</v>
      </c>
      <c r="G237" s="5">
        <v>1</v>
      </c>
      <c r="H237" s="5">
        <v>140</v>
      </c>
      <c r="I237" s="7">
        <f t="shared" si="5"/>
        <v>140</v>
      </c>
      <c r="J237" s="5" t="s">
        <v>1748</v>
      </c>
      <c r="K237" s="5" t="s">
        <v>1748</v>
      </c>
      <c r="L237" s="7" t="s">
        <v>2085</v>
      </c>
    </row>
    <row r="238" spans="1:12" ht="99">
      <c r="A238" s="37">
        <v>236</v>
      </c>
      <c r="B238" s="5" t="s">
        <v>670</v>
      </c>
      <c r="C238" s="5" t="s">
        <v>671</v>
      </c>
      <c r="D238" s="11" t="s">
        <v>2084</v>
      </c>
      <c r="E238" s="11" t="s">
        <v>2077</v>
      </c>
      <c r="F238" s="5" t="s">
        <v>675</v>
      </c>
      <c r="G238" s="5">
        <v>1</v>
      </c>
      <c r="H238" s="5">
        <v>140</v>
      </c>
      <c r="I238" s="7">
        <f t="shared" si="5"/>
        <v>140</v>
      </c>
      <c r="J238" s="5" t="s">
        <v>1748</v>
      </c>
      <c r="K238" s="5" t="s">
        <v>1748</v>
      </c>
      <c r="L238" s="7" t="s">
        <v>2085</v>
      </c>
    </row>
    <row r="239" spans="1:12" ht="99">
      <c r="A239" s="37">
        <v>237</v>
      </c>
      <c r="B239" s="5" t="s">
        <v>673</v>
      </c>
      <c r="C239" s="5" t="s">
        <v>674</v>
      </c>
      <c r="D239" s="11" t="s">
        <v>2084</v>
      </c>
      <c r="E239" s="11" t="s">
        <v>2077</v>
      </c>
      <c r="F239" s="5" t="s">
        <v>677</v>
      </c>
      <c r="G239" s="5">
        <v>1</v>
      </c>
      <c r="H239" s="5">
        <v>140</v>
      </c>
      <c r="I239" s="7">
        <f t="shared" si="5"/>
        <v>140</v>
      </c>
      <c r="J239" s="5" t="s">
        <v>1748</v>
      </c>
      <c r="K239" s="5" t="s">
        <v>1748</v>
      </c>
      <c r="L239" s="7" t="s">
        <v>2085</v>
      </c>
    </row>
    <row r="240" spans="1:12" ht="82.5">
      <c r="A240" s="37">
        <v>238</v>
      </c>
      <c r="B240" s="5" t="s">
        <v>676</v>
      </c>
      <c r="C240" s="5" t="s">
        <v>674</v>
      </c>
      <c r="D240" s="11" t="s">
        <v>2086</v>
      </c>
      <c r="E240" s="11" t="s">
        <v>2077</v>
      </c>
      <c r="F240" s="5" t="s">
        <v>678</v>
      </c>
      <c r="G240" s="5">
        <v>1</v>
      </c>
      <c r="H240" s="5">
        <v>140</v>
      </c>
      <c r="I240" s="7">
        <f t="shared" si="5"/>
        <v>140</v>
      </c>
      <c r="J240" s="5" t="s">
        <v>1748</v>
      </c>
      <c r="K240" s="5" t="s">
        <v>1748</v>
      </c>
      <c r="L240" s="7" t="s">
        <v>2085</v>
      </c>
    </row>
    <row r="241" spans="1:12" s="34" customFormat="1" ht="33">
      <c r="A241" s="37">
        <v>239</v>
      </c>
      <c r="B241" s="7" t="s">
        <v>2107</v>
      </c>
      <c r="C241" s="7" t="s">
        <v>1068</v>
      </c>
      <c r="D241" s="7" t="s">
        <v>2108</v>
      </c>
      <c r="E241" s="7" t="s">
        <v>2109</v>
      </c>
      <c r="F241" s="7" t="s">
        <v>2110</v>
      </c>
      <c r="G241" s="7">
        <v>10</v>
      </c>
      <c r="H241" s="7">
        <v>274</v>
      </c>
      <c r="I241" s="7">
        <f t="shared" si="5"/>
        <v>2740</v>
      </c>
      <c r="J241" s="7" t="s">
        <v>1748</v>
      </c>
      <c r="K241" s="7" t="s">
        <v>1748</v>
      </c>
      <c r="L241" s="7" t="s">
        <v>2331</v>
      </c>
    </row>
    <row r="242" spans="1:12" ht="33">
      <c r="A242" s="37">
        <v>240</v>
      </c>
      <c r="B242" s="5" t="s">
        <v>2111</v>
      </c>
      <c r="C242" s="5" t="s">
        <v>2112</v>
      </c>
      <c r="D242" s="5" t="s">
        <v>2084</v>
      </c>
      <c r="E242" s="7" t="s">
        <v>2077</v>
      </c>
      <c r="F242" s="12">
        <v>9780375832413</v>
      </c>
      <c r="G242" s="7">
        <v>1</v>
      </c>
      <c r="H242" s="7">
        <v>140</v>
      </c>
      <c r="I242" s="7">
        <f t="shared" si="5"/>
        <v>140</v>
      </c>
      <c r="J242" s="7" t="s">
        <v>1748</v>
      </c>
      <c r="K242" s="5" t="s">
        <v>1748</v>
      </c>
      <c r="L242" s="7" t="s">
        <v>2113</v>
      </c>
    </row>
    <row r="243" spans="1:12" ht="33">
      <c r="A243" s="37">
        <v>241</v>
      </c>
      <c r="B243" s="5" t="s">
        <v>2114</v>
      </c>
      <c r="C243" s="5" t="s">
        <v>2115</v>
      </c>
      <c r="D243" s="5" t="s">
        <v>2084</v>
      </c>
      <c r="E243" s="7" t="s">
        <v>2077</v>
      </c>
      <c r="F243" s="12">
        <v>9780385372541</v>
      </c>
      <c r="G243" s="7">
        <v>1</v>
      </c>
      <c r="H243" s="7">
        <v>140</v>
      </c>
      <c r="I243" s="7">
        <f t="shared" si="5"/>
        <v>140</v>
      </c>
      <c r="J243" s="7" t="s">
        <v>1748</v>
      </c>
      <c r="K243" s="5" t="s">
        <v>1748</v>
      </c>
      <c r="L243" s="7" t="s">
        <v>2113</v>
      </c>
    </row>
    <row r="244" spans="1:12" ht="33">
      <c r="A244" s="37">
        <v>242</v>
      </c>
      <c r="B244" s="5" t="s">
        <v>2116</v>
      </c>
      <c r="C244" s="5" t="s">
        <v>2117</v>
      </c>
      <c r="D244" s="5" t="s">
        <v>2084</v>
      </c>
      <c r="E244" s="7" t="s">
        <v>2077</v>
      </c>
      <c r="F244" s="12">
        <v>9780375865831</v>
      </c>
      <c r="G244" s="7">
        <v>1</v>
      </c>
      <c r="H244" s="7">
        <v>140</v>
      </c>
      <c r="I244" s="7">
        <f t="shared" si="5"/>
        <v>140</v>
      </c>
      <c r="J244" s="7" t="s">
        <v>1748</v>
      </c>
      <c r="K244" s="5" t="s">
        <v>1748</v>
      </c>
      <c r="L244" s="7" t="s">
        <v>2113</v>
      </c>
    </row>
    <row r="245" spans="1:12" ht="33">
      <c r="A245" s="37">
        <v>243</v>
      </c>
      <c r="B245" s="5" t="s">
        <v>2118</v>
      </c>
      <c r="C245" s="5" t="s">
        <v>2119</v>
      </c>
      <c r="D245" s="5" t="s">
        <v>2084</v>
      </c>
      <c r="E245" s="7" t="s">
        <v>2077</v>
      </c>
      <c r="F245" s="12">
        <v>9780375812309</v>
      </c>
      <c r="G245" s="7">
        <v>1</v>
      </c>
      <c r="H245" s="7">
        <v>140</v>
      </c>
      <c r="I245" s="7">
        <f t="shared" si="5"/>
        <v>140</v>
      </c>
      <c r="J245" s="7" t="s">
        <v>1748</v>
      </c>
      <c r="K245" s="5" t="s">
        <v>1748</v>
      </c>
      <c r="L245" s="7" t="s">
        <v>2113</v>
      </c>
    </row>
    <row r="246" spans="1:12" ht="33">
      <c r="A246" s="37">
        <v>244</v>
      </c>
      <c r="B246" s="5" t="s">
        <v>2120</v>
      </c>
      <c r="C246" s="5" t="s">
        <v>2121</v>
      </c>
      <c r="D246" s="5" t="s">
        <v>2084</v>
      </c>
      <c r="E246" s="7" t="s">
        <v>2077</v>
      </c>
      <c r="F246" s="12" t="s">
        <v>2122</v>
      </c>
      <c r="G246" s="7">
        <v>1</v>
      </c>
      <c r="H246" s="7">
        <v>140</v>
      </c>
      <c r="I246" s="7">
        <f t="shared" si="5"/>
        <v>140</v>
      </c>
      <c r="J246" s="7" t="s">
        <v>1748</v>
      </c>
      <c r="K246" s="5" t="s">
        <v>1748</v>
      </c>
      <c r="L246" s="7" t="s">
        <v>2113</v>
      </c>
    </row>
    <row r="247" spans="1:12" ht="49.5">
      <c r="A247" s="37">
        <v>245</v>
      </c>
      <c r="B247" s="5" t="s">
        <v>2123</v>
      </c>
      <c r="C247" s="5" t="s">
        <v>2124</v>
      </c>
      <c r="D247" s="5" t="s">
        <v>2084</v>
      </c>
      <c r="E247" s="7" t="s">
        <v>2077</v>
      </c>
      <c r="F247" s="12">
        <v>9780375812484</v>
      </c>
      <c r="G247" s="7">
        <v>1</v>
      </c>
      <c r="H247" s="7">
        <v>140</v>
      </c>
      <c r="I247" s="7">
        <f t="shared" si="5"/>
        <v>140</v>
      </c>
      <c r="J247" s="7" t="s">
        <v>1748</v>
      </c>
      <c r="K247" s="5" t="s">
        <v>1748</v>
      </c>
      <c r="L247" s="7" t="s">
        <v>2113</v>
      </c>
    </row>
    <row r="248" spans="1:12" ht="82.5">
      <c r="A248" s="37">
        <v>246</v>
      </c>
      <c r="B248" s="5" t="s">
        <v>2125</v>
      </c>
      <c r="C248" s="5" t="s">
        <v>2126</v>
      </c>
      <c r="D248" s="5" t="s">
        <v>2084</v>
      </c>
      <c r="E248" s="7" t="s">
        <v>2077</v>
      </c>
      <c r="F248" s="12">
        <v>9780679886501</v>
      </c>
      <c r="G248" s="7">
        <v>1</v>
      </c>
      <c r="H248" s="7">
        <v>140</v>
      </c>
      <c r="I248" s="7">
        <f t="shared" si="5"/>
        <v>140</v>
      </c>
      <c r="J248" s="7" t="s">
        <v>1748</v>
      </c>
      <c r="K248" s="5" t="s">
        <v>1748</v>
      </c>
      <c r="L248" s="7" t="s">
        <v>2113</v>
      </c>
    </row>
    <row r="249" spans="1:12" ht="66">
      <c r="A249" s="37">
        <v>247</v>
      </c>
      <c r="B249" s="5" t="s">
        <v>2127</v>
      </c>
      <c r="C249" s="5" t="s">
        <v>2128</v>
      </c>
      <c r="D249" s="5" t="s">
        <v>2084</v>
      </c>
      <c r="E249" s="7" t="s">
        <v>2077</v>
      </c>
      <c r="F249" s="12">
        <v>9780385391061</v>
      </c>
      <c r="G249" s="7">
        <v>1</v>
      </c>
      <c r="H249" s="7">
        <v>140</v>
      </c>
      <c r="I249" s="7">
        <f t="shared" si="5"/>
        <v>140</v>
      </c>
      <c r="J249" s="7" t="s">
        <v>1748</v>
      </c>
      <c r="K249" s="5" t="s">
        <v>1748</v>
      </c>
      <c r="L249" s="7" t="s">
        <v>2113</v>
      </c>
    </row>
    <row r="250" spans="1:12" ht="33">
      <c r="A250" s="37">
        <v>248</v>
      </c>
      <c r="B250" s="5" t="s">
        <v>2129</v>
      </c>
      <c r="C250" s="5" t="s">
        <v>2130</v>
      </c>
      <c r="D250" s="5" t="s">
        <v>2084</v>
      </c>
      <c r="E250" s="7" t="s">
        <v>2077</v>
      </c>
      <c r="F250" s="12">
        <v>9780679886747</v>
      </c>
      <c r="G250" s="7">
        <v>1</v>
      </c>
      <c r="H250" s="7">
        <v>140</v>
      </c>
      <c r="I250" s="7">
        <f t="shared" si="5"/>
        <v>140</v>
      </c>
      <c r="J250" s="7" t="s">
        <v>1748</v>
      </c>
      <c r="K250" s="5" t="s">
        <v>1748</v>
      </c>
      <c r="L250" s="7" t="s">
        <v>2113</v>
      </c>
    </row>
    <row r="251" spans="1:12" ht="33">
      <c r="A251" s="37">
        <v>249</v>
      </c>
      <c r="B251" s="5" t="s">
        <v>2131</v>
      </c>
      <c r="C251" s="5" t="s">
        <v>2132</v>
      </c>
      <c r="D251" s="5" t="s">
        <v>2084</v>
      </c>
      <c r="E251" s="7" t="s">
        <v>2077</v>
      </c>
      <c r="F251" s="12">
        <v>9780679864455</v>
      </c>
      <c r="G251" s="7">
        <v>1</v>
      </c>
      <c r="H251" s="7">
        <v>140</v>
      </c>
      <c r="I251" s="7">
        <f t="shared" si="5"/>
        <v>140</v>
      </c>
      <c r="J251" s="7" t="s">
        <v>1748</v>
      </c>
      <c r="K251" s="5" t="s">
        <v>1748</v>
      </c>
      <c r="L251" s="7" t="s">
        <v>2113</v>
      </c>
    </row>
    <row r="252" spans="1:12" ht="66">
      <c r="A252" s="37">
        <v>250</v>
      </c>
      <c r="B252" s="5" t="s">
        <v>2133</v>
      </c>
      <c r="C252" s="5" t="s">
        <v>2134</v>
      </c>
      <c r="D252" s="5" t="s">
        <v>2084</v>
      </c>
      <c r="E252" s="7" t="s">
        <v>2077</v>
      </c>
      <c r="F252" s="12">
        <v>9780307261052</v>
      </c>
      <c r="G252" s="7">
        <v>1</v>
      </c>
      <c r="H252" s="7">
        <v>140</v>
      </c>
      <c r="I252" s="7">
        <f t="shared" si="5"/>
        <v>140</v>
      </c>
      <c r="J252" s="7" t="s">
        <v>1748</v>
      </c>
      <c r="K252" s="5" t="s">
        <v>1748</v>
      </c>
      <c r="L252" s="7" t="s">
        <v>2113</v>
      </c>
    </row>
    <row r="253" spans="1:12" ht="49.5">
      <c r="A253" s="37">
        <v>251</v>
      </c>
      <c r="B253" s="5" t="s">
        <v>2135</v>
      </c>
      <c r="C253" s="5" t="s">
        <v>2136</v>
      </c>
      <c r="D253" s="5" t="s">
        <v>2084</v>
      </c>
      <c r="E253" s="7" t="s">
        <v>2077</v>
      </c>
      <c r="F253" s="12">
        <v>9780375866777</v>
      </c>
      <c r="G253" s="7">
        <v>1</v>
      </c>
      <c r="H253" s="7">
        <v>140</v>
      </c>
      <c r="I253" s="7">
        <f t="shared" si="5"/>
        <v>140</v>
      </c>
      <c r="J253" s="7" t="s">
        <v>1748</v>
      </c>
      <c r="K253" s="5" t="s">
        <v>1748</v>
      </c>
      <c r="L253" s="7" t="s">
        <v>2113</v>
      </c>
    </row>
    <row r="254" spans="1:12" ht="115.5">
      <c r="A254" s="37">
        <v>252</v>
      </c>
      <c r="B254" s="5" t="s">
        <v>2137</v>
      </c>
      <c r="C254" s="5" t="s">
        <v>2138</v>
      </c>
      <c r="D254" s="5" t="s">
        <v>1069</v>
      </c>
      <c r="E254" s="7" t="s">
        <v>2109</v>
      </c>
      <c r="F254" s="5" t="s">
        <v>1070</v>
      </c>
      <c r="G254" s="7">
        <v>1</v>
      </c>
      <c r="H254" s="7">
        <v>160</v>
      </c>
      <c r="I254" s="7">
        <f t="shared" si="5"/>
        <v>160</v>
      </c>
      <c r="J254" s="7" t="s">
        <v>2139</v>
      </c>
      <c r="K254" s="5" t="s">
        <v>2140</v>
      </c>
      <c r="L254" s="7" t="s">
        <v>2141</v>
      </c>
    </row>
    <row r="255" spans="1:12" ht="115.5">
      <c r="A255" s="37">
        <v>253</v>
      </c>
      <c r="B255" s="5" t="s">
        <v>1072</v>
      </c>
      <c r="C255" s="5" t="s">
        <v>2138</v>
      </c>
      <c r="D255" s="5" t="s">
        <v>1069</v>
      </c>
      <c r="E255" s="7" t="s">
        <v>2109</v>
      </c>
      <c r="F255" s="5" t="s">
        <v>1073</v>
      </c>
      <c r="G255" s="7">
        <v>1</v>
      </c>
      <c r="H255" s="7">
        <v>160</v>
      </c>
      <c r="I255" s="7">
        <f t="shared" si="5"/>
        <v>160</v>
      </c>
      <c r="J255" s="7" t="s">
        <v>2139</v>
      </c>
      <c r="K255" s="5" t="s">
        <v>2140</v>
      </c>
      <c r="L255" s="7" t="s">
        <v>2141</v>
      </c>
    </row>
    <row r="256" spans="1:12" ht="99">
      <c r="A256" s="37">
        <v>254</v>
      </c>
      <c r="B256" s="5" t="s">
        <v>1074</v>
      </c>
      <c r="C256" s="5" t="s">
        <v>2138</v>
      </c>
      <c r="D256" s="5" t="s">
        <v>1069</v>
      </c>
      <c r="E256" s="7" t="s">
        <v>2109</v>
      </c>
      <c r="F256" s="5" t="s">
        <v>1075</v>
      </c>
      <c r="G256" s="7">
        <v>1</v>
      </c>
      <c r="H256" s="7">
        <v>160</v>
      </c>
      <c r="I256" s="7">
        <f t="shared" si="5"/>
        <v>160</v>
      </c>
      <c r="J256" s="7" t="s">
        <v>2139</v>
      </c>
      <c r="K256" s="5" t="s">
        <v>2140</v>
      </c>
      <c r="L256" s="7" t="s">
        <v>2141</v>
      </c>
    </row>
    <row r="257" spans="1:12" ht="99">
      <c r="A257" s="37">
        <v>255</v>
      </c>
      <c r="B257" s="5" t="s">
        <v>1076</v>
      </c>
      <c r="C257" s="5" t="s">
        <v>2138</v>
      </c>
      <c r="D257" s="5" t="s">
        <v>1069</v>
      </c>
      <c r="E257" s="7" t="s">
        <v>2109</v>
      </c>
      <c r="F257" s="5" t="s">
        <v>1077</v>
      </c>
      <c r="G257" s="7">
        <v>1</v>
      </c>
      <c r="H257" s="7">
        <v>160</v>
      </c>
      <c r="I257" s="7">
        <f t="shared" si="5"/>
        <v>160</v>
      </c>
      <c r="J257" s="7" t="s">
        <v>2139</v>
      </c>
      <c r="K257" s="5" t="s">
        <v>2140</v>
      </c>
      <c r="L257" s="7" t="s">
        <v>2141</v>
      </c>
    </row>
    <row r="258" spans="1:12" ht="115.5">
      <c r="A258" s="37">
        <v>256</v>
      </c>
      <c r="B258" s="5" t="s">
        <v>1078</v>
      </c>
      <c r="C258" s="5" t="s">
        <v>2138</v>
      </c>
      <c r="D258" s="5" t="s">
        <v>1069</v>
      </c>
      <c r="E258" s="7" t="s">
        <v>2109</v>
      </c>
      <c r="F258" s="5" t="s">
        <v>1079</v>
      </c>
      <c r="G258" s="7">
        <v>1</v>
      </c>
      <c r="H258" s="7">
        <v>160</v>
      </c>
      <c r="I258" s="7">
        <f t="shared" si="5"/>
        <v>160</v>
      </c>
      <c r="J258" s="7" t="s">
        <v>2139</v>
      </c>
      <c r="K258" s="5" t="s">
        <v>2140</v>
      </c>
      <c r="L258" s="7" t="s">
        <v>2141</v>
      </c>
    </row>
    <row r="259" spans="1:12" ht="99">
      <c r="A259" s="37">
        <v>257</v>
      </c>
      <c r="B259" s="5" t="s">
        <v>1080</v>
      </c>
      <c r="C259" s="5" t="s">
        <v>2138</v>
      </c>
      <c r="D259" s="5" t="s">
        <v>1069</v>
      </c>
      <c r="E259" s="7" t="s">
        <v>2109</v>
      </c>
      <c r="F259" s="5" t="s">
        <v>1081</v>
      </c>
      <c r="G259" s="7">
        <v>1</v>
      </c>
      <c r="H259" s="7">
        <v>160</v>
      </c>
      <c r="I259" s="7">
        <f t="shared" si="5"/>
        <v>160</v>
      </c>
      <c r="J259" s="7" t="s">
        <v>2139</v>
      </c>
      <c r="K259" s="5" t="s">
        <v>2140</v>
      </c>
      <c r="L259" s="7" t="s">
        <v>2141</v>
      </c>
    </row>
    <row r="260" spans="1:12" ht="99">
      <c r="A260" s="37">
        <v>258</v>
      </c>
      <c r="B260" s="5" t="s">
        <v>1082</v>
      </c>
      <c r="C260" s="5" t="s">
        <v>2138</v>
      </c>
      <c r="D260" s="5" t="s">
        <v>1069</v>
      </c>
      <c r="E260" s="7" t="s">
        <v>2109</v>
      </c>
      <c r="F260" s="5" t="s">
        <v>1083</v>
      </c>
      <c r="G260" s="7">
        <v>1</v>
      </c>
      <c r="H260" s="7">
        <v>160</v>
      </c>
      <c r="I260" s="7">
        <f t="shared" si="5"/>
        <v>160</v>
      </c>
      <c r="J260" s="7" t="s">
        <v>2139</v>
      </c>
      <c r="K260" s="5" t="s">
        <v>2140</v>
      </c>
      <c r="L260" s="7" t="s">
        <v>2141</v>
      </c>
    </row>
    <row r="261" spans="1:12" ht="99">
      <c r="A261" s="37">
        <v>259</v>
      </c>
      <c r="B261" s="5" t="s">
        <v>1084</v>
      </c>
      <c r="C261" s="5" t="s">
        <v>2138</v>
      </c>
      <c r="D261" s="5" t="s">
        <v>1069</v>
      </c>
      <c r="E261" s="7" t="s">
        <v>2109</v>
      </c>
      <c r="F261" s="5" t="s">
        <v>1085</v>
      </c>
      <c r="G261" s="7">
        <v>1</v>
      </c>
      <c r="H261" s="7">
        <v>160</v>
      </c>
      <c r="I261" s="7">
        <f t="shared" si="5"/>
        <v>160</v>
      </c>
      <c r="J261" s="7" t="s">
        <v>2139</v>
      </c>
      <c r="K261" s="5" t="s">
        <v>2140</v>
      </c>
      <c r="L261" s="7" t="s">
        <v>2141</v>
      </c>
    </row>
    <row r="262" spans="1:12" ht="115.5">
      <c r="A262" s="37">
        <v>260</v>
      </c>
      <c r="B262" s="5" t="s">
        <v>1086</v>
      </c>
      <c r="C262" s="5" t="s">
        <v>2138</v>
      </c>
      <c r="D262" s="5" t="s">
        <v>1069</v>
      </c>
      <c r="E262" s="7" t="s">
        <v>2109</v>
      </c>
      <c r="F262" s="5" t="s">
        <v>1087</v>
      </c>
      <c r="G262" s="7">
        <v>1</v>
      </c>
      <c r="H262" s="7">
        <v>160</v>
      </c>
      <c r="I262" s="7">
        <f t="shared" si="5"/>
        <v>160</v>
      </c>
      <c r="J262" s="7" t="s">
        <v>2139</v>
      </c>
      <c r="K262" s="5" t="s">
        <v>2140</v>
      </c>
      <c r="L262" s="7" t="s">
        <v>2141</v>
      </c>
    </row>
    <row r="263" spans="1:12" ht="99">
      <c r="A263" s="37">
        <v>261</v>
      </c>
      <c r="B263" s="5" t="s">
        <v>1088</v>
      </c>
      <c r="C263" s="5" t="s">
        <v>2138</v>
      </c>
      <c r="D263" s="5" t="s">
        <v>1069</v>
      </c>
      <c r="E263" s="7" t="s">
        <v>2109</v>
      </c>
      <c r="F263" s="5" t="s">
        <v>1089</v>
      </c>
      <c r="G263" s="7">
        <v>1</v>
      </c>
      <c r="H263" s="7">
        <v>160</v>
      </c>
      <c r="I263" s="7">
        <f t="shared" si="5"/>
        <v>160</v>
      </c>
      <c r="J263" s="7" t="s">
        <v>2139</v>
      </c>
      <c r="K263" s="5" t="s">
        <v>2140</v>
      </c>
      <c r="L263" s="7" t="s">
        <v>2141</v>
      </c>
    </row>
    <row r="264" spans="1:12" ht="132">
      <c r="A264" s="37">
        <v>262</v>
      </c>
      <c r="B264" s="5" t="s">
        <v>1090</v>
      </c>
      <c r="C264" s="5" t="s">
        <v>2138</v>
      </c>
      <c r="D264" s="5" t="s">
        <v>1069</v>
      </c>
      <c r="E264" s="7" t="s">
        <v>2109</v>
      </c>
      <c r="F264" s="5" t="s">
        <v>1091</v>
      </c>
      <c r="G264" s="7">
        <v>1</v>
      </c>
      <c r="H264" s="7">
        <v>160</v>
      </c>
      <c r="I264" s="7">
        <f t="shared" si="5"/>
        <v>160</v>
      </c>
      <c r="J264" s="7" t="s">
        <v>2139</v>
      </c>
      <c r="K264" s="5" t="s">
        <v>2140</v>
      </c>
      <c r="L264" s="7" t="s">
        <v>2141</v>
      </c>
    </row>
    <row r="265" spans="1:12" ht="99">
      <c r="A265" s="37">
        <v>263</v>
      </c>
      <c r="B265" s="5" t="s">
        <v>1092</v>
      </c>
      <c r="C265" s="5" t="s">
        <v>2138</v>
      </c>
      <c r="D265" s="5" t="s">
        <v>1069</v>
      </c>
      <c r="E265" s="7" t="s">
        <v>2109</v>
      </c>
      <c r="F265" s="5" t="s">
        <v>1093</v>
      </c>
      <c r="G265" s="7">
        <v>1</v>
      </c>
      <c r="H265" s="7">
        <v>160</v>
      </c>
      <c r="I265" s="7">
        <f t="shared" si="5"/>
        <v>160</v>
      </c>
      <c r="J265" s="7" t="s">
        <v>2139</v>
      </c>
      <c r="K265" s="5" t="s">
        <v>2140</v>
      </c>
      <c r="L265" s="7" t="s">
        <v>2141</v>
      </c>
    </row>
    <row r="266" spans="1:12" ht="132">
      <c r="A266" s="37">
        <v>264</v>
      </c>
      <c r="B266" s="5" t="s">
        <v>1094</v>
      </c>
      <c r="C266" s="5" t="s">
        <v>2138</v>
      </c>
      <c r="D266" s="5" t="s">
        <v>1069</v>
      </c>
      <c r="E266" s="7" t="s">
        <v>2109</v>
      </c>
      <c r="F266" s="5" t="s">
        <v>1095</v>
      </c>
      <c r="G266" s="7">
        <v>1</v>
      </c>
      <c r="H266" s="7">
        <v>160</v>
      </c>
      <c r="I266" s="7">
        <f t="shared" si="5"/>
        <v>160</v>
      </c>
      <c r="J266" s="7" t="s">
        <v>2139</v>
      </c>
      <c r="K266" s="5" t="s">
        <v>2140</v>
      </c>
      <c r="L266" s="7" t="s">
        <v>2141</v>
      </c>
    </row>
    <row r="267" spans="1:12" ht="132">
      <c r="A267" s="37">
        <v>265</v>
      </c>
      <c r="B267" s="5" t="s">
        <v>1096</v>
      </c>
      <c r="C267" s="5" t="s">
        <v>2138</v>
      </c>
      <c r="D267" s="5" t="s">
        <v>1069</v>
      </c>
      <c r="E267" s="7" t="s">
        <v>2109</v>
      </c>
      <c r="F267" s="5" t="s">
        <v>1097</v>
      </c>
      <c r="G267" s="7">
        <v>1</v>
      </c>
      <c r="H267" s="7">
        <v>160</v>
      </c>
      <c r="I267" s="7">
        <f t="shared" si="5"/>
        <v>160</v>
      </c>
      <c r="J267" s="7" t="s">
        <v>2139</v>
      </c>
      <c r="K267" s="5" t="s">
        <v>2140</v>
      </c>
      <c r="L267" s="7" t="s">
        <v>2141</v>
      </c>
    </row>
    <row r="268" spans="1:12" ht="132">
      <c r="A268" s="37">
        <v>266</v>
      </c>
      <c r="B268" s="5" t="s">
        <v>1098</v>
      </c>
      <c r="C268" s="5" t="s">
        <v>2138</v>
      </c>
      <c r="D268" s="5" t="s">
        <v>1069</v>
      </c>
      <c r="E268" s="7" t="s">
        <v>2109</v>
      </c>
      <c r="F268" s="5" t="s">
        <v>1099</v>
      </c>
      <c r="G268" s="7">
        <v>1</v>
      </c>
      <c r="H268" s="7">
        <v>160</v>
      </c>
      <c r="I268" s="7">
        <f t="shared" si="5"/>
        <v>160</v>
      </c>
      <c r="J268" s="7" t="s">
        <v>2139</v>
      </c>
      <c r="K268" s="5" t="s">
        <v>2140</v>
      </c>
      <c r="L268" s="7" t="s">
        <v>2141</v>
      </c>
    </row>
    <row r="269" spans="1:12" ht="115.5">
      <c r="A269" s="37">
        <v>267</v>
      </c>
      <c r="B269" s="5" t="s">
        <v>1100</v>
      </c>
      <c r="C269" s="5" t="s">
        <v>2138</v>
      </c>
      <c r="D269" s="5" t="s">
        <v>1069</v>
      </c>
      <c r="E269" s="7" t="s">
        <v>2109</v>
      </c>
      <c r="F269" s="5" t="s">
        <v>1101</v>
      </c>
      <c r="G269" s="7">
        <v>1</v>
      </c>
      <c r="H269" s="7">
        <v>160</v>
      </c>
      <c r="I269" s="7">
        <f t="shared" si="5"/>
        <v>160</v>
      </c>
      <c r="J269" s="7" t="s">
        <v>2139</v>
      </c>
      <c r="K269" s="5" t="s">
        <v>2140</v>
      </c>
      <c r="L269" s="7" t="s">
        <v>2141</v>
      </c>
    </row>
    <row r="270" spans="1:12" ht="82.5">
      <c r="A270" s="37">
        <v>268</v>
      </c>
      <c r="B270" s="5" t="s">
        <v>1102</v>
      </c>
      <c r="C270" s="5" t="s">
        <v>2142</v>
      </c>
      <c r="D270" s="5" t="s">
        <v>1103</v>
      </c>
      <c r="E270" s="7" t="s">
        <v>2143</v>
      </c>
      <c r="F270" s="5" t="s">
        <v>1104</v>
      </c>
      <c r="G270" s="7">
        <v>1</v>
      </c>
      <c r="H270" s="7">
        <v>120</v>
      </c>
      <c r="I270" s="7">
        <f t="shared" si="5"/>
        <v>120</v>
      </c>
      <c r="J270" s="7" t="s">
        <v>2139</v>
      </c>
      <c r="K270" s="5" t="s">
        <v>2140</v>
      </c>
      <c r="L270" s="7" t="s">
        <v>2141</v>
      </c>
    </row>
    <row r="271" spans="1:12" ht="66">
      <c r="A271" s="37">
        <v>269</v>
      </c>
      <c r="B271" s="5" t="s">
        <v>1105</v>
      </c>
      <c r="C271" s="5" t="s">
        <v>2144</v>
      </c>
      <c r="D271" s="5" t="s">
        <v>1103</v>
      </c>
      <c r="E271" s="7" t="s">
        <v>2143</v>
      </c>
      <c r="F271" s="5" t="s">
        <v>1106</v>
      </c>
      <c r="G271" s="7">
        <v>1</v>
      </c>
      <c r="H271" s="7">
        <v>120</v>
      </c>
      <c r="I271" s="7">
        <f t="shared" si="5"/>
        <v>120</v>
      </c>
      <c r="J271" s="7" t="s">
        <v>2139</v>
      </c>
      <c r="K271" s="5" t="s">
        <v>2140</v>
      </c>
      <c r="L271" s="7" t="s">
        <v>2141</v>
      </c>
    </row>
    <row r="272" spans="1:12" ht="66">
      <c r="A272" s="37">
        <v>270</v>
      </c>
      <c r="B272" s="5" t="s">
        <v>1107</v>
      </c>
      <c r="C272" s="5" t="s">
        <v>2145</v>
      </c>
      <c r="D272" s="5" t="s">
        <v>1103</v>
      </c>
      <c r="E272" s="7" t="s">
        <v>2143</v>
      </c>
      <c r="F272" s="5" t="s">
        <v>1108</v>
      </c>
      <c r="G272" s="7">
        <v>1</v>
      </c>
      <c r="H272" s="7">
        <v>120</v>
      </c>
      <c r="I272" s="7">
        <f t="shared" si="5"/>
        <v>120</v>
      </c>
      <c r="J272" s="7" t="s">
        <v>2139</v>
      </c>
      <c r="K272" s="5" t="s">
        <v>2140</v>
      </c>
      <c r="L272" s="7" t="s">
        <v>2141</v>
      </c>
    </row>
    <row r="273" spans="1:12" ht="66">
      <c r="A273" s="37">
        <v>271</v>
      </c>
      <c r="B273" s="5" t="s">
        <v>1109</v>
      </c>
      <c r="C273" s="5" t="s">
        <v>2146</v>
      </c>
      <c r="D273" s="5" t="s">
        <v>1103</v>
      </c>
      <c r="E273" s="7" t="s">
        <v>2143</v>
      </c>
      <c r="F273" s="5" t="s">
        <v>1110</v>
      </c>
      <c r="G273" s="7">
        <v>1</v>
      </c>
      <c r="H273" s="7">
        <v>120</v>
      </c>
      <c r="I273" s="7">
        <f t="shared" si="5"/>
        <v>120</v>
      </c>
      <c r="J273" s="7" t="s">
        <v>2139</v>
      </c>
      <c r="K273" s="5" t="s">
        <v>2140</v>
      </c>
      <c r="L273" s="7" t="s">
        <v>2141</v>
      </c>
    </row>
    <row r="274" spans="1:12" ht="49.5">
      <c r="A274" s="37">
        <v>272</v>
      </c>
      <c r="B274" s="5" t="s">
        <v>1111</v>
      </c>
      <c r="C274" s="5" t="s">
        <v>2147</v>
      </c>
      <c r="D274" s="5" t="s">
        <v>1103</v>
      </c>
      <c r="E274" s="7" t="s">
        <v>2143</v>
      </c>
      <c r="F274" s="5" t="s">
        <v>1112</v>
      </c>
      <c r="G274" s="7">
        <v>1</v>
      </c>
      <c r="H274" s="7">
        <v>120</v>
      </c>
      <c r="I274" s="7">
        <f t="shared" si="5"/>
        <v>120</v>
      </c>
      <c r="J274" s="7" t="s">
        <v>2139</v>
      </c>
      <c r="K274" s="5" t="s">
        <v>2140</v>
      </c>
      <c r="L274" s="7" t="s">
        <v>2141</v>
      </c>
    </row>
    <row r="275" spans="1:12" ht="66">
      <c r="A275" s="37">
        <v>273</v>
      </c>
      <c r="B275" s="5" t="s">
        <v>1113</v>
      </c>
      <c r="C275" s="5" t="s">
        <v>2148</v>
      </c>
      <c r="D275" s="5" t="s">
        <v>1103</v>
      </c>
      <c r="E275" s="7" t="s">
        <v>2143</v>
      </c>
      <c r="F275" s="5" t="s">
        <v>1114</v>
      </c>
      <c r="G275" s="7">
        <v>1</v>
      </c>
      <c r="H275" s="7">
        <v>120</v>
      </c>
      <c r="I275" s="7">
        <f t="shared" si="5"/>
        <v>120</v>
      </c>
      <c r="J275" s="7" t="s">
        <v>2139</v>
      </c>
      <c r="K275" s="5" t="s">
        <v>2140</v>
      </c>
      <c r="L275" s="7" t="s">
        <v>2141</v>
      </c>
    </row>
    <row r="276" spans="1:12" ht="49.5">
      <c r="A276" s="37">
        <v>274</v>
      </c>
      <c r="B276" s="5" t="s">
        <v>1115</v>
      </c>
      <c r="C276" s="5" t="s">
        <v>2149</v>
      </c>
      <c r="D276" s="5" t="s">
        <v>1103</v>
      </c>
      <c r="E276" s="7" t="s">
        <v>2143</v>
      </c>
      <c r="F276" s="5" t="s">
        <v>1116</v>
      </c>
      <c r="G276" s="7">
        <v>1</v>
      </c>
      <c r="H276" s="7">
        <v>120</v>
      </c>
      <c r="I276" s="7">
        <f t="shared" si="5"/>
        <v>120</v>
      </c>
      <c r="J276" s="7" t="s">
        <v>2139</v>
      </c>
      <c r="K276" s="5" t="s">
        <v>2140</v>
      </c>
      <c r="L276" s="7" t="s">
        <v>2141</v>
      </c>
    </row>
    <row r="277" spans="1:12" ht="66">
      <c r="A277" s="37">
        <v>275</v>
      </c>
      <c r="B277" s="5" t="s">
        <v>1117</v>
      </c>
      <c r="C277" s="5" t="s">
        <v>2150</v>
      </c>
      <c r="D277" s="5" t="s">
        <v>1103</v>
      </c>
      <c r="E277" s="7" t="s">
        <v>2143</v>
      </c>
      <c r="F277" s="5" t="s">
        <v>1118</v>
      </c>
      <c r="G277" s="7">
        <v>1</v>
      </c>
      <c r="H277" s="7">
        <v>120</v>
      </c>
      <c r="I277" s="7">
        <f t="shared" si="5"/>
        <v>120</v>
      </c>
      <c r="J277" s="7" t="s">
        <v>2139</v>
      </c>
      <c r="K277" s="5" t="s">
        <v>2140</v>
      </c>
      <c r="L277" s="7" t="s">
        <v>2141</v>
      </c>
    </row>
    <row r="278" spans="1:12" ht="66">
      <c r="A278" s="37">
        <v>276</v>
      </c>
      <c r="B278" s="5" t="s">
        <v>1119</v>
      </c>
      <c r="C278" s="5" t="s">
        <v>2151</v>
      </c>
      <c r="D278" s="5" t="s">
        <v>1103</v>
      </c>
      <c r="E278" s="7" t="s">
        <v>2143</v>
      </c>
      <c r="F278" s="5" t="s">
        <v>1120</v>
      </c>
      <c r="G278" s="7">
        <v>1</v>
      </c>
      <c r="H278" s="7">
        <v>120</v>
      </c>
      <c r="I278" s="7">
        <f t="shared" si="5"/>
        <v>120</v>
      </c>
      <c r="J278" s="7" t="s">
        <v>2139</v>
      </c>
      <c r="K278" s="5" t="s">
        <v>2140</v>
      </c>
      <c r="L278" s="7" t="s">
        <v>2141</v>
      </c>
    </row>
    <row r="279" spans="1:12" ht="66">
      <c r="A279" s="37">
        <v>277</v>
      </c>
      <c r="B279" s="5" t="s">
        <v>1121</v>
      </c>
      <c r="C279" s="5" t="s">
        <v>2147</v>
      </c>
      <c r="D279" s="5" t="s">
        <v>1103</v>
      </c>
      <c r="E279" s="7" t="s">
        <v>2143</v>
      </c>
      <c r="F279" s="5" t="s">
        <v>1122</v>
      </c>
      <c r="G279" s="7">
        <v>1</v>
      </c>
      <c r="H279" s="7">
        <v>120</v>
      </c>
      <c r="I279" s="7">
        <f t="shared" si="5"/>
        <v>120</v>
      </c>
      <c r="J279" s="7" t="s">
        <v>2139</v>
      </c>
      <c r="K279" s="5" t="s">
        <v>2140</v>
      </c>
      <c r="L279" s="7" t="s">
        <v>2141</v>
      </c>
    </row>
    <row r="280" spans="1:12" ht="49.5">
      <c r="A280" s="37">
        <v>278</v>
      </c>
      <c r="B280" s="5" t="s">
        <v>1123</v>
      </c>
      <c r="C280" s="5" t="s">
        <v>2152</v>
      </c>
      <c r="D280" s="5" t="s">
        <v>1103</v>
      </c>
      <c r="E280" s="7" t="s">
        <v>2143</v>
      </c>
      <c r="F280" s="5" t="s">
        <v>1124</v>
      </c>
      <c r="G280" s="7">
        <v>1</v>
      </c>
      <c r="H280" s="7">
        <v>120</v>
      </c>
      <c r="I280" s="7">
        <f t="shared" si="5"/>
        <v>120</v>
      </c>
      <c r="J280" s="7" t="s">
        <v>2139</v>
      </c>
      <c r="K280" s="5" t="s">
        <v>2140</v>
      </c>
      <c r="L280" s="7" t="s">
        <v>2141</v>
      </c>
    </row>
    <row r="281" spans="1:12" ht="66">
      <c r="A281" s="37">
        <v>279</v>
      </c>
      <c r="B281" s="5" t="s">
        <v>1125</v>
      </c>
      <c r="C281" s="5" t="s">
        <v>2153</v>
      </c>
      <c r="D281" s="5" t="s">
        <v>1103</v>
      </c>
      <c r="E281" s="7" t="s">
        <v>2143</v>
      </c>
      <c r="F281" s="5" t="s">
        <v>1126</v>
      </c>
      <c r="G281" s="7">
        <v>1</v>
      </c>
      <c r="H281" s="7">
        <v>120</v>
      </c>
      <c r="I281" s="7">
        <f t="shared" si="5"/>
        <v>120</v>
      </c>
      <c r="J281" s="7" t="s">
        <v>2139</v>
      </c>
      <c r="K281" s="5" t="s">
        <v>2140</v>
      </c>
      <c r="L281" s="7" t="s">
        <v>2141</v>
      </c>
    </row>
    <row r="282" spans="1:12" ht="49.5">
      <c r="A282" s="37">
        <v>280</v>
      </c>
      <c r="B282" s="5" t="s">
        <v>1127</v>
      </c>
      <c r="C282" s="5" t="s">
        <v>2154</v>
      </c>
      <c r="D282" s="5" t="s">
        <v>1103</v>
      </c>
      <c r="E282" s="7" t="s">
        <v>2143</v>
      </c>
      <c r="F282" s="5" t="s">
        <v>1128</v>
      </c>
      <c r="G282" s="7">
        <v>1</v>
      </c>
      <c r="H282" s="7">
        <v>120</v>
      </c>
      <c r="I282" s="7">
        <f t="shared" si="5"/>
        <v>120</v>
      </c>
      <c r="J282" s="7" t="s">
        <v>2139</v>
      </c>
      <c r="K282" s="5" t="s">
        <v>2140</v>
      </c>
      <c r="L282" s="7" t="s">
        <v>2141</v>
      </c>
    </row>
    <row r="283" spans="1:12" ht="49.5">
      <c r="A283" s="37">
        <v>281</v>
      </c>
      <c r="B283" s="5" t="s">
        <v>1129</v>
      </c>
      <c r="C283" s="5" t="s">
        <v>2155</v>
      </c>
      <c r="D283" s="5" t="s">
        <v>1103</v>
      </c>
      <c r="E283" s="7" t="s">
        <v>2143</v>
      </c>
      <c r="F283" s="5" t="s">
        <v>1130</v>
      </c>
      <c r="G283" s="7">
        <v>1</v>
      </c>
      <c r="H283" s="7">
        <v>120</v>
      </c>
      <c r="I283" s="7">
        <f t="shared" si="5"/>
        <v>120</v>
      </c>
      <c r="J283" s="7" t="s">
        <v>2139</v>
      </c>
      <c r="K283" s="5" t="s">
        <v>2140</v>
      </c>
      <c r="L283" s="7" t="s">
        <v>2141</v>
      </c>
    </row>
    <row r="284" spans="1:12" ht="82.5">
      <c r="A284" s="37">
        <v>282</v>
      </c>
      <c r="B284" s="5" t="s">
        <v>1131</v>
      </c>
      <c r="C284" s="5" t="s">
        <v>1132</v>
      </c>
      <c r="D284" s="5" t="s">
        <v>1103</v>
      </c>
      <c r="E284" s="7" t="s">
        <v>2143</v>
      </c>
      <c r="F284" s="5" t="s">
        <v>1133</v>
      </c>
      <c r="G284" s="7">
        <v>1</v>
      </c>
      <c r="H284" s="7">
        <v>120</v>
      </c>
      <c r="I284" s="7">
        <f t="shared" si="5"/>
        <v>120</v>
      </c>
      <c r="J284" s="7" t="s">
        <v>2139</v>
      </c>
      <c r="K284" s="5" t="s">
        <v>2140</v>
      </c>
      <c r="L284" s="7" t="s">
        <v>2141</v>
      </c>
    </row>
    <row r="285" spans="1:12" ht="82.5">
      <c r="A285" s="37">
        <v>283</v>
      </c>
      <c r="B285" s="5" t="s">
        <v>1134</v>
      </c>
      <c r="C285" s="5" t="s">
        <v>2147</v>
      </c>
      <c r="D285" s="5" t="s">
        <v>1103</v>
      </c>
      <c r="E285" s="7" t="s">
        <v>2143</v>
      </c>
      <c r="F285" s="5" t="s">
        <v>1135</v>
      </c>
      <c r="G285" s="7">
        <v>1</v>
      </c>
      <c r="H285" s="7">
        <v>120</v>
      </c>
      <c r="I285" s="7">
        <f t="shared" si="5"/>
        <v>120</v>
      </c>
      <c r="J285" s="7" t="s">
        <v>2139</v>
      </c>
      <c r="K285" s="5" t="s">
        <v>2140</v>
      </c>
      <c r="L285" s="7" t="s">
        <v>2141</v>
      </c>
    </row>
    <row r="286" spans="1:12" ht="66">
      <c r="A286" s="37">
        <v>284</v>
      </c>
      <c r="B286" s="5" t="s">
        <v>1136</v>
      </c>
      <c r="C286" s="5" t="s">
        <v>2156</v>
      </c>
      <c r="D286" s="5" t="s">
        <v>1103</v>
      </c>
      <c r="E286" s="7" t="s">
        <v>2143</v>
      </c>
      <c r="F286" s="5" t="s">
        <v>1137</v>
      </c>
      <c r="G286" s="7">
        <v>1</v>
      </c>
      <c r="H286" s="7">
        <v>120</v>
      </c>
      <c r="I286" s="7">
        <f t="shared" si="5"/>
        <v>120</v>
      </c>
      <c r="J286" s="7" t="s">
        <v>2139</v>
      </c>
      <c r="K286" s="5" t="s">
        <v>2140</v>
      </c>
      <c r="L286" s="7" t="s">
        <v>2141</v>
      </c>
    </row>
    <row r="287" spans="1:12" ht="66">
      <c r="A287" s="37">
        <v>285</v>
      </c>
      <c r="B287" s="5" t="s">
        <v>2157</v>
      </c>
      <c r="C287" s="5" t="s">
        <v>2158</v>
      </c>
      <c r="D287" s="5" t="s">
        <v>2159</v>
      </c>
      <c r="E287" s="7" t="s">
        <v>2143</v>
      </c>
      <c r="F287" s="5" t="s">
        <v>1138</v>
      </c>
      <c r="G287" s="7">
        <v>1</v>
      </c>
      <c r="H287" s="7">
        <v>120</v>
      </c>
      <c r="I287" s="7">
        <f t="shared" si="5"/>
        <v>120</v>
      </c>
      <c r="J287" s="7" t="s">
        <v>2139</v>
      </c>
      <c r="K287" s="5" t="s">
        <v>2140</v>
      </c>
      <c r="L287" s="7" t="s">
        <v>2141</v>
      </c>
    </row>
    <row r="288" spans="1:12" ht="66">
      <c r="A288" s="37">
        <v>286</v>
      </c>
      <c r="B288" s="5" t="s">
        <v>1139</v>
      </c>
      <c r="C288" s="5" t="s">
        <v>2160</v>
      </c>
      <c r="D288" s="5" t="s">
        <v>1103</v>
      </c>
      <c r="E288" s="7" t="s">
        <v>2143</v>
      </c>
      <c r="F288" s="5" t="s">
        <v>1140</v>
      </c>
      <c r="G288" s="7">
        <v>1</v>
      </c>
      <c r="H288" s="7">
        <v>120</v>
      </c>
      <c r="I288" s="7">
        <f t="shared" si="5"/>
        <v>120</v>
      </c>
      <c r="J288" s="7" t="s">
        <v>2139</v>
      </c>
      <c r="K288" s="5" t="s">
        <v>2140</v>
      </c>
      <c r="L288" s="7" t="s">
        <v>2141</v>
      </c>
    </row>
    <row r="289" spans="1:12" ht="82.5">
      <c r="A289" s="37">
        <v>287</v>
      </c>
      <c r="B289" s="5" t="s">
        <v>1141</v>
      </c>
      <c r="C289" s="5" t="s">
        <v>2147</v>
      </c>
      <c r="D289" s="5" t="s">
        <v>1103</v>
      </c>
      <c r="E289" s="7" t="s">
        <v>2143</v>
      </c>
      <c r="F289" s="5" t="s">
        <v>1142</v>
      </c>
      <c r="G289" s="7">
        <v>1</v>
      </c>
      <c r="H289" s="7">
        <v>120</v>
      </c>
      <c r="I289" s="7">
        <f t="shared" si="5"/>
        <v>120</v>
      </c>
      <c r="J289" s="7" t="s">
        <v>2139</v>
      </c>
      <c r="K289" s="5" t="s">
        <v>2140</v>
      </c>
      <c r="L289" s="7" t="s">
        <v>2141</v>
      </c>
    </row>
    <row r="290" spans="1:12" ht="66">
      <c r="A290" s="37">
        <v>288</v>
      </c>
      <c r="B290" s="5" t="s">
        <v>1143</v>
      </c>
      <c r="C290" s="5" t="s">
        <v>2161</v>
      </c>
      <c r="D290" s="5" t="s">
        <v>1103</v>
      </c>
      <c r="E290" s="7" t="s">
        <v>2143</v>
      </c>
      <c r="F290" s="5" t="s">
        <v>1144</v>
      </c>
      <c r="G290" s="7">
        <v>1</v>
      </c>
      <c r="H290" s="7">
        <v>120</v>
      </c>
      <c r="I290" s="7">
        <f t="shared" si="5"/>
        <v>120</v>
      </c>
      <c r="J290" s="7" t="s">
        <v>2139</v>
      </c>
      <c r="K290" s="5" t="s">
        <v>2140</v>
      </c>
      <c r="L290" s="7" t="s">
        <v>2141</v>
      </c>
    </row>
    <row r="291" spans="1:12" ht="82.5">
      <c r="A291" s="37">
        <v>289</v>
      </c>
      <c r="B291" s="5" t="s">
        <v>1145</v>
      </c>
      <c r="C291" s="5" t="s">
        <v>2162</v>
      </c>
      <c r="D291" s="5" t="s">
        <v>1103</v>
      </c>
      <c r="E291" s="7" t="s">
        <v>2143</v>
      </c>
      <c r="F291" s="5" t="s">
        <v>1146</v>
      </c>
      <c r="G291" s="7">
        <v>1</v>
      </c>
      <c r="H291" s="7">
        <v>120</v>
      </c>
      <c r="I291" s="7">
        <f t="shared" si="5"/>
        <v>120</v>
      </c>
      <c r="J291" s="7" t="s">
        <v>2139</v>
      </c>
      <c r="K291" s="5" t="s">
        <v>2140</v>
      </c>
      <c r="L291" s="7" t="s">
        <v>2141</v>
      </c>
    </row>
    <row r="292" spans="1:12" ht="82.5">
      <c r="A292" s="37">
        <v>290</v>
      </c>
      <c r="B292" s="5" t="s">
        <v>1147</v>
      </c>
      <c r="C292" s="5" t="s">
        <v>2163</v>
      </c>
      <c r="D292" s="5" t="s">
        <v>1103</v>
      </c>
      <c r="E292" s="7" t="s">
        <v>2143</v>
      </c>
      <c r="F292" s="5" t="s">
        <v>1148</v>
      </c>
      <c r="G292" s="7">
        <v>1</v>
      </c>
      <c r="H292" s="7">
        <v>120</v>
      </c>
      <c r="I292" s="7">
        <f t="shared" si="5"/>
        <v>120</v>
      </c>
      <c r="J292" s="7" t="s">
        <v>2139</v>
      </c>
      <c r="K292" s="5" t="s">
        <v>2140</v>
      </c>
      <c r="L292" s="7" t="s">
        <v>2141</v>
      </c>
    </row>
    <row r="293" spans="1:12" ht="82.5">
      <c r="A293" s="37">
        <v>291</v>
      </c>
      <c r="B293" s="5" t="s">
        <v>1149</v>
      </c>
      <c r="C293" s="5" t="s">
        <v>2145</v>
      </c>
      <c r="D293" s="5" t="s">
        <v>1103</v>
      </c>
      <c r="E293" s="7" t="s">
        <v>2143</v>
      </c>
      <c r="F293" s="5" t="s">
        <v>1150</v>
      </c>
      <c r="G293" s="7">
        <v>1</v>
      </c>
      <c r="H293" s="7">
        <v>120</v>
      </c>
      <c r="I293" s="7">
        <f t="shared" si="5"/>
        <v>120</v>
      </c>
      <c r="J293" s="7" t="s">
        <v>2139</v>
      </c>
      <c r="K293" s="5" t="s">
        <v>2140</v>
      </c>
      <c r="L293" s="7" t="s">
        <v>2141</v>
      </c>
    </row>
    <row r="294" spans="1:12" ht="82.5">
      <c r="A294" s="37">
        <v>292</v>
      </c>
      <c r="B294" s="5" t="s">
        <v>1151</v>
      </c>
      <c r="C294" s="5" t="s">
        <v>2147</v>
      </c>
      <c r="D294" s="5" t="s">
        <v>1103</v>
      </c>
      <c r="E294" s="7" t="s">
        <v>2143</v>
      </c>
      <c r="F294" s="5" t="s">
        <v>1152</v>
      </c>
      <c r="G294" s="7">
        <v>1</v>
      </c>
      <c r="H294" s="7">
        <v>120</v>
      </c>
      <c r="I294" s="7">
        <f t="shared" si="5"/>
        <v>120</v>
      </c>
      <c r="J294" s="7" t="s">
        <v>2139</v>
      </c>
      <c r="K294" s="5" t="s">
        <v>2140</v>
      </c>
      <c r="L294" s="7" t="s">
        <v>2141</v>
      </c>
    </row>
    <row r="295" spans="1:12" ht="66">
      <c r="A295" s="37">
        <v>293</v>
      </c>
      <c r="B295" s="5" t="s">
        <v>1153</v>
      </c>
      <c r="C295" s="5" t="s">
        <v>2164</v>
      </c>
      <c r="D295" s="5" t="s">
        <v>1103</v>
      </c>
      <c r="E295" s="7" t="s">
        <v>2143</v>
      </c>
      <c r="F295" s="5" t="s">
        <v>1154</v>
      </c>
      <c r="G295" s="7">
        <v>1</v>
      </c>
      <c r="H295" s="7">
        <v>120</v>
      </c>
      <c r="I295" s="7">
        <f t="shared" si="5"/>
        <v>120</v>
      </c>
      <c r="J295" s="7" t="s">
        <v>2139</v>
      </c>
      <c r="K295" s="5" t="s">
        <v>2140</v>
      </c>
      <c r="L295" s="7" t="s">
        <v>2141</v>
      </c>
    </row>
    <row r="296" spans="1:12" ht="66">
      <c r="A296" s="37">
        <v>294</v>
      </c>
      <c r="B296" s="5" t="s">
        <v>1155</v>
      </c>
      <c r="C296" s="5" t="s">
        <v>2165</v>
      </c>
      <c r="D296" s="5" t="s">
        <v>1103</v>
      </c>
      <c r="E296" s="7" t="s">
        <v>2143</v>
      </c>
      <c r="F296" s="5" t="s">
        <v>1156</v>
      </c>
      <c r="G296" s="7">
        <v>1</v>
      </c>
      <c r="H296" s="7">
        <v>120</v>
      </c>
      <c r="I296" s="7">
        <f t="shared" si="5"/>
        <v>120</v>
      </c>
      <c r="J296" s="7" t="s">
        <v>2139</v>
      </c>
      <c r="K296" s="5" t="s">
        <v>2140</v>
      </c>
      <c r="L296" s="7" t="s">
        <v>2141</v>
      </c>
    </row>
    <row r="297" spans="1:12" ht="49.5">
      <c r="A297" s="37">
        <v>295</v>
      </c>
      <c r="B297" s="5" t="s">
        <v>1157</v>
      </c>
      <c r="C297" s="5" t="s">
        <v>2198</v>
      </c>
      <c r="D297" s="29" t="s">
        <v>1158</v>
      </c>
      <c r="E297" s="7" t="s">
        <v>2199</v>
      </c>
      <c r="F297" s="5" t="s">
        <v>1159</v>
      </c>
      <c r="G297" s="7">
        <v>1</v>
      </c>
      <c r="H297" s="7">
        <v>120</v>
      </c>
      <c r="I297" s="7">
        <f t="shared" ref="I297:I360" si="6">G297*H297</f>
        <v>120</v>
      </c>
      <c r="J297" s="7" t="s">
        <v>2200</v>
      </c>
      <c r="K297" s="5" t="s">
        <v>1866</v>
      </c>
      <c r="L297" s="7" t="s">
        <v>2201</v>
      </c>
    </row>
    <row r="298" spans="1:12" ht="66">
      <c r="A298" s="37">
        <v>296</v>
      </c>
      <c r="B298" s="5" t="s">
        <v>1161</v>
      </c>
      <c r="C298" s="5" t="s">
        <v>2198</v>
      </c>
      <c r="D298" s="29" t="s">
        <v>1158</v>
      </c>
      <c r="E298" s="7" t="s">
        <v>2199</v>
      </c>
      <c r="F298" s="5" t="s">
        <v>1162</v>
      </c>
      <c r="G298" s="7">
        <v>1</v>
      </c>
      <c r="H298" s="7">
        <v>120</v>
      </c>
      <c r="I298" s="7">
        <f t="shared" si="6"/>
        <v>120</v>
      </c>
      <c r="J298" s="7" t="s">
        <v>2200</v>
      </c>
      <c r="K298" s="5" t="s">
        <v>1866</v>
      </c>
      <c r="L298" s="7" t="s">
        <v>2201</v>
      </c>
    </row>
    <row r="299" spans="1:12" ht="49.5">
      <c r="A299" s="37">
        <v>297</v>
      </c>
      <c r="B299" s="5" t="s">
        <v>1163</v>
      </c>
      <c r="C299" s="5" t="s">
        <v>2202</v>
      </c>
      <c r="D299" s="29" t="s">
        <v>1158</v>
      </c>
      <c r="E299" s="7" t="s">
        <v>2199</v>
      </c>
      <c r="F299" s="5" t="s">
        <v>1164</v>
      </c>
      <c r="G299" s="7">
        <v>1</v>
      </c>
      <c r="H299" s="7">
        <v>120</v>
      </c>
      <c r="I299" s="7">
        <f t="shared" si="6"/>
        <v>120</v>
      </c>
      <c r="J299" s="7" t="s">
        <v>2200</v>
      </c>
      <c r="K299" s="5" t="s">
        <v>1866</v>
      </c>
      <c r="L299" s="7" t="s">
        <v>2201</v>
      </c>
    </row>
    <row r="300" spans="1:12" ht="66">
      <c r="A300" s="37">
        <v>298</v>
      </c>
      <c r="B300" s="5" t="s">
        <v>1165</v>
      </c>
      <c r="C300" s="5" t="s">
        <v>2202</v>
      </c>
      <c r="D300" s="29" t="s">
        <v>1158</v>
      </c>
      <c r="E300" s="7" t="s">
        <v>2199</v>
      </c>
      <c r="F300" s="5" t="s">
        <v>1166</v>
      </c>
      <c r="G300" s="7">
        <v>1</v>
      </c>
      <c r="H300" s="7">
        <v>120</v>
      </c>
      <c r="I300" s="7">
        <f t="shared" si="6"/>
        <v>120</v>
      </c>
      <c r="J300" s="7" t="s">
        <v>2200</v>
      </c>
      <c r="K300" s="5" t="s">
        <v>1866</v>
      </c>
      <c r="L300" s="7" t="s">
        <v>2201</v>
      </c>
    </row>
    <row r="301" spans="1:12" ht="66">
      <c r="A301" s="37">
        <v>299</v>
      </c>
      <c r="B301" s="5" t="s">
        <v>1167</v>
      </c>
      <c r="C301" s="5" t="s">
        <v>2203</v>
      </c>
      <c r="D301" s="29" t="s">
        <v>1158</v>
      </c>
      <c r="E301" s="7" t="s">
        <v>2199</v>
      </c>
      <c r="F301" s="5" t="s">
        <v>1168</v>
      </c>
      <c r="G301" s="7">
        <v>1</v>
      </c>
      <c r="H301" s="7">
        <v>120</v>
      </c>
      <c r="I301" s="7">
        <f t="shared" si="6"/>
        <v>120</v>
      </c>
      <c r="J301" s="7" t="s">
        <v>2200</v>
      </c>
      <c r="K301" s="5" t="s">
        <v>1866</v>
      </c>
      <c r="L301" s="7" t="s">
        <v>2201</v>
      </c>
    </row>
    <row r="302" spans="1:12" ht="66">
      <c r="A302" s="37">
        <v>300</v>
      </c>
      <c r="B302" s="5" t="s">
        <v>1169</v>
      </c>
      <c r="C302" s="5" t="s">
        <v>1170</v>
      </c>
      <c r="D302" s="29" t="s">
        <v>1158</v>
      </c>
      <c r="E302" s="7" t="s">
        <v>2199</v>
      </c>
      <c r="F302" s="5" t="s">
        <v>1171</v>
      </c>
      <c r="G302" s="7">
        <v>1</v>
      </c>
      <c r="H302" s="7">
        <v>120</v>
      </c>
      <c r="I302" s="7">
        <f t="shared" si="6"/>
        <v>120</v>
      </c>
      <c r="J302" s="7" t="s">
        <v>2200</v>
      </c>
      <c r="K302" s="5" t="s">
        <v>1866</v>
      </c>
      <c r="L302" s="7" t="s">
        <v>2201</v>
      </c>
    </row>
    <row r="303" spans="1:12" ht="49.5">
      <c r="A303" s="37">
        <v>301</v>
      </c>
      <c r="B303" s="5" t="s">
        <v>1172</v>
      </c>
      <c r="C303" s="5" t="s">
        <v>2204</v>
      </c>
      <c r="D303" s="29" t="s">
        <v>1158</v>
      </c>
      <c r="E303" s="7" t="s">
        <v>2199</v>
      </c>
      <c r="F303" s="5" t="s">
        <v>1173</v>
      </c>
      <c r="G303" s="7">
        <v>1</v>
      </c>
      <c r="H303" s="7">
        <v>120</v>
      </c>
      <c r="I303" s="7">
        <f t="shared" si="6"/>
        <v>120</v>
      </c>
      <c r="J303" s="7" t="s">
        <v>2200</v>
      </c>
      <c r="K303" s="5" t="s">
        <v>1866</v>
      </c>
      <c r="L303" s="7" t="s">
        <v>2201</v>
      </c>
    </row>
    <row r="304" spans="1:12" ht="66">
      <c r="A304" s="37">
        <v>302</v>
      </c>
      <c r="B304" s="5" t="s">
        <v>1174</v>
      </c>
      <c r="C304" s="5" t="s">
        <v>2205</v>
      </c>
      <c r="D304" s="29" t="s">
        <v>1158</v>
      </c>
      <c r="E304" s="7" t="s">
        <v>2199</v>
      </c>
      <c r="F304" s="5" t="s">
        <v>1175</v>
      </c>
      <c r="G304" s="7">
        <v>1</v>
      </c>
      <c r="H304" s="7">
        <v>120</v>
      </c>
      <c r="I304" s="7">
        <f t="shared" si="6"/>
        <v>120</v>
      </c>
      <c r="J304" s="7" t="s">
        <v>2200</v>
      </c>
      <c r="K304" s="5" t="s">
        <v>1866</v>
      </c>
      <c r="L304" s="7" t="s">
        <v>2201</v>
      </c>
    </row>
    <row r="305" spans="1:12" ht="49.5">
      <c r="A305" s="37">
        <v>303</v>
      </c>
      <c r="B305" s="5" t="s">
        <v>1176</v>
      </c>
      <c r="C305" s="5" t="s">
        <v>2206</v>
      </c>
      <c r="D305" s="29" t="s">
        <v>1158</v>
      </c>
      <c r="E305" s="7" t="s">
        <v>2199</v>
      </c>
      <c r="F305" s="5" t="s">
        <v>1177</v>
      </c>
      <c r="G305" s="7">
        <v>1</v>
      </c>
      <c r="H305" s="7">
        <v>120</v>
      </c>
      <c r="I305" s="7">
        <f t="shared" si="6"/>
        <v>120</v>
      </c>
      <c r="J305" s="7" t="s">
        <v>2200</v>
      </c>
      <c r="K305" s="5" t="s">
        <v>1866</v>
      </c>
      <c r="L305" s="7" t="s">
        <v>2201</v>
      </c>
    </row>
    <row r="306" spans="1:12" ht="66">
      <c r="A306" s="37">
        <v>304</v>
      </c>
      <c r="B306" s="5" t="s">
        <v>1178</v>
      </c>
      <c r="C306" s="5" t="s">
        <v>2206</v>
      </c>
      <c r="D306" s="29" t="s">
        <v>1158</v>
      </c>
      <c r="E306" s="7" t="s">
        <v>2199</v>
      </c>
      <c r="F306" s="5" t="s">
        <v>1179</v>
      </c>
      <c r="G306" s="7">
        <v>1</v>
      </c>
      <c r="H306" s="7">
        <v>120</v>
      </c>
      <c r="I306" s="7">
        <f t="shared" si="6"/>
        <v>120</v>
      </c>
      <c r="J306" s="7" t="s">
        <v>2200</v>
      </c>
      <c r="K306" s="5" t="s">
        <v>1866</v>
      </c>
      <c r="L306" s="7" t="s">
        <v>2201</v>
      </c>
    </row>
    <row r="307" spans="1:12" ht="66">
      <c r="A307" s="37">
        <v>305</v>
      </c>
      <c r="B307" s="5" t="s">
        <v>1180</v>
      </c>
      <c r="C307" s="5" t="s">
        <v>2198</v>
      </c>
      <c r="D307" s="29" t="s">
        <v>1158</v>
      </c>
      <c r="E307" s="7" t="s">
        <v>2199</v>
      </c>
      <c r="F307" s="5" t="s">
        <v>1181</v>
      </c>
      <c r="G307" s="7">
        <v>1</v>
      </c>
      <c r="H307" s="7">
        <v>120</v>
      </c>
      <c r="I307" s="7">
        <f t="shared" si="6"/>
        <v>120</v>
      </c>
      <c r="J307" s="7" t="s">
        <v>2200</v>
      </c>
      <c r="K307" s="5" t="s">
        <v>1866</v>
      </c>
      <c r="L307" s="7" t="s">
        <v>2201</v>
      </c>
    </row>
    <row r="308" spans="1:12" ht="49.5">
      <c r="A308" s="37">
        <v>306</v>
      </c>
      <c r="B308" s="5" t="s">
        <v>1182</v>
      </c>
      <c r="C308" s="5" t="s">
        <v>2207</v>
      </c>
      <c r="D308" s="29" t="s">
        <v>1158</v>
      </c>
      <c r="E308" s="7" t="s">
        <v>2199</v>
      </c>
      <c r="F308" s="5" t="s">
        <v>1183</v>
      </c>
      <c r="G308" s="7">
        <v>1</v>
      </c>
      <c r="H308" s="7">
        <v>120</v>
      </c>
      <c r="I308" s="7">
        <f t="shared" si="6"/>
        <v>120</v>
      </c>
      <c r="J308" s="7" t="s">
        <v>2200</v>
      </c>
      <c r="K308" s="5" t="s">
        <v>1866</v>
      </c>
      <c r="L308" s="7" t="s">
        <v>2201</v>
      </c>
    </row>
    <row r="309" spans="1:12" ht="82.5">
      <c r="A309" s="37">
        <v>307</v>
      </c>
      <c r="B309" s="5" t="s">
        <v>1184</v>
      </c>
      <c r="C309" s="5" t="s">
        <v>2208</v>
      </c>
      <c r="D309" s="29" t="s">
        <v>1158</v>
      </c>
      <c r="E309" s="7" t="s">
        <v>2199</v>
      </c>
      <c r="F309" s="5" t="s">
        <v>1185</v>
      </c>
      <c r="G309" s="7">
        <v>1</v>
      </c>
      <c r="H309" s="7">
        <v>120</v>
      </c>
      <c r="I309" s="7">
        <f t="shared" si="6"/>
        <v>120</v>
      </c>
      <c r="J309" s="7" t="s">
        <v>2200</v>
      </c>
      <c r="K309" s="5" t="s">
        <v>1866</v>
      </c>
      <c r="L309" s="7" t="s">
        <v>2201</v>
      </c>
    </row>
    <row r="310" spans="1:12" ht="66">
      <c r="A310" s="37">
        <v>308</v>
      </c>
      <c r="B310" s="5" t="s">
        <v>1186</v>
      </c>
      <c r="C310" s="5" t="s">
        <v>2205</v>
      </c>
      <c r="D310" s="29" t="s">
        <v>1158</v>
      </c>
      <c r="E310" s="7" t="s">
        <v>2199</v>
      </c>
      <c r="F310" s="5" t="s">
        <v>1187</v>
      </c>
      <c r="G310" s="7">
        <v>1</v>
      </c>
      <c r="H310" s="7">
        <v>120</v>
      </c>
      <c r="I310" s="7">
        <f t="shared" si="6"/>
        <v>120</v>
      </c>
      <c r="J310" s="7" t="s">
        <v>2200</v>
      </c>
      <c r="K310" s="5" t="s">
        <v>1866</v>
      </c>
      <c r="L310" s="7" t="s">
        <v>2201</v>
      </c>
    </row>
    <row r="311" spans="1:12" ht="66">
      <c r="A311" s="37">
        <v>309</v>
      </c>
      <c r="B311" s="5" t="s">
        <v>1188</v>
      </c>
      <c r="C311" s="5" t="s">
        <v>2209</v>
      </c>
      <c r="D311" s="29" t="s">
        <v>1158</v>
      </c>
      <c r="E311" s="7" t="s">
        <v>2199</v>
      </c>
      <c r="F311" s="5" t="s">
        <v>1189</v>
      </c>
      <c r="G311" s="7">
        <v>1</v>
      </c>
      <c r="H311" s="7">
        <v>120</v>
      </c>
      <c r="I311" s="7">
        <f t="shared" si="6"/>
        <v>120</v>
      </c>
      <c r="J311" s="7" t="s">
        <v>2200</v>
      </c>
      <c r="K311" s="5" t="s">
        <v>1866</v>
      </c>
      <c r="L311" s="7" t="s">
        <v>2201</v>
      </c>
    </row>
    <row r="312" spans="1:12" ht="66">
      <c r="A312" s="37">
        <v>310</v>
      </c>
      <c r="B312" s="5" t="s">
        <v>1190</v>
      </c>
      <c r="C312" s="5" t="s">
        <v>2210</v>
      </c>
      <c r="D312" s="29" t="s">
        <v>1158</v>
      </c>
      <c r="E312" s="7" t="s">
        <v>2199</v>
      </c>
      <c r="F312" s="5" t="s">
        <v>1191</v>
      </c>
      <c r="G312" s="7">
        <v>1</v>
      </c>
      <c r="H312" s="7">
        <v>120</v>
      </c>
      <c r="I312" s="7">
        <f t="shared" si="6"/>
        <v>120</v>
      </c>
      <c r="J312" s="7" t="s">
        <v>2200</v>
      </c>
      <c r="K312" s="5" t="s">
        <v>1866</v>
      </c>
      <c r="L312" s="7" t="s">
        <v>2201</v>
      </c>
    </row>
    <row r="313" spans="1:12" ht="82.5">
      <c r="A313" s="37">
        <v>311</v>
      </c>
      <c r="B313" s="5" t="s">
        <v>1192</v>
      </c>
      <c r="C313" s="5" t="s">
        <v>2211</v>
      </c>
      <c r="D313" s="29" t="s">
        <v>1158</v>
      </c>
      <c r="E313" s="7" t="s">
        <v>2199</v>
      </c>
      <c r="F313" s="5" t="s">
        <v>1193</v>
      </c>
      <c r="G313" s="7">
        <v>1</v>
      </c>
      <c r="H313" s="7">
        <v>120</v>
      </c>
      <c r="I313" s="7">
        <f t="shared" si="6"/>
        <v>120</v>
      </c>
      <c r="J313" s="7" t="s">
        <v>2200</v>
      </c>
      <c r="K313" s="5" t="s">
        <v>1866</v>
      </c>
      <c r="L313" s="7" t="s">
        <v>2201</v>
      </c>
    </row>
    <row r="314" spans="1:12" ht="66">
      <c r="A314" s="37">
        <v>312</v>
      </c>
      <c r="B314" s="5" t="s">
        <v>1194</v>
      </c>
      <c r="C314" s="5" t="s">
        <v>1170</v>
      </c>
      <c r="D314" s="29" t="s">
        <v>1158</v>
      </c>
      <c r="E314" s="7" t="s">
        <v>2199</v>
      </c>
      <c r="F314" s="5" t="s">
        <v>1195</v>
      </c>
      <c r="G314" s="7">
        <v>1</v>
      </c>
      <c r="H314" s="7">
        <v>120</v>
      </c>
      <c r="I314" s="7">
        <f t="shared" si="6"/>
        <v>120</v>
      </c>
      <c r="J314" s="7" t="s">
        <v>2200</v>
      </c>
      <c r="K314" s="5" t="s">
        <v>1866</v>
      </c>
      <c r="L314" s="7" t="s">
        <v>2201</v>
      </c>
    </row>
    <row r="315" spans="1:12" ht="82.5">
      <c r="A315" s="37">
        <v>313</v>
      </c>
      <c r="B315" s="5" t="s">
        <v>2212</v>
      </c>
      <c r="C315" s="5" t="s">
        <v>1196</v>
      </c>
      <c r="D315" s="7" t="s">
        <v>2213</v>
      </c>
      <c r="E315" s="7" t="s">
        <v>2214</v>
      </c>
      <c r="F315" s="5" t="s">
        <v>1198</v>
      </c>
      <c r="G315" s="7">
        <v>1</v>
      </c>
      <c r="H315" s="7">
        <v>120</v>
      </c>
      <c r="I315" s="7">
        <f t="shared" si="6"/>
        <v>120</v>
      </c>
      <c r="J315" s="7" t="s">
        <v>2200</v>
      </c>
      <c r="K315" s="5" t="s">
        <v>1866</v>
      </c>
      <c r="L315" s="7" t="s">
        <v>2215</v>
      </c>
    </row>
    <row r="316" spans="1:12" ht="66">
      <c r="A316" s="37">
        <v>314</v>
      </c>
      <c r="B316" s="5" t="s">
        <v>1199</v>
      </c>
      <c r="C316" s="5" t="s">
        <v>1200</v>
      </c>
      <c r="D316" s="7" t="s">
        <v>2213</v>
      </c>
      <c r="E316" s="7" t="s">
        <v>2214</v>
      </c>
      <c r="F316" s="5" t="s">
        <v>1201</v>
      </c>
      <c r="G316" s="7">
        <v>1</v>
      </c>
      <c r="H316" s="7">
        <v>120</v>
      </c>
      <c r="I316" s="7">
        <f t="shared" si="6"/>
        <v>120</v>
      </c>
      <c r="J316" s="7" t="s">
        <v>2200</v>
      </c>
      <c r="K316" s="5" t="s">
        <v>1866</v>
      </c>
      <c r="L316" s="7" t="s">
        <v>2215</v>
      </c>
    </row>
    <row r="317" spans="1:12" ht="66">
      <c r="A317" s="37">
        <v>315</v>
      </c>
      <c r="B317" s="5" t="s">
        <v>1202</v>
      </c>
      <c r="C317" s="5" t="s">
        <v>1203</v>
      </c>
      <c r="D317" s="7" t="s">
        <v>2213</v>
      </c>
      <c r="E317" s="7" t="s">
        <v>2214</v>
      </c>
      <c r="F317" s="5" t="s">
        <v>1204</v>
      </c>
      <c r="G317" s="7">
        <v>1</v>
      </c>
      <c r="H317" s="7">
        <v>120</v>
      </c>
      <c r="I317" s="7">
        <f t="shared" si="6"/>
        <v>120</v>
      </c>
      <c r="J317" s="7" t="s">
        <v>2200</v>
      </c>
      <c r="K317" s="5" t="s">
        <v>1866</v>
      </c>
      <c r="L317" s="7" t="s">
        <v>2215</v>
      </c>
    </row>
    <row r="318" spans="1:12" ht="82.5">
      <c r="A318" s="37">
        <v>316</v>
      </c>
      <c r="B318" s="5" t="s">
        <v>1205</v>
      </c>
      <c r="C318" s="5" t="s">
        <v>1206</v>
      </c>
      <c r="D318" s="7" t="s">
        <v>2213</v>
      </c>
      <c r="E318" s="7" t="s">
        <v>2214</v>
      </c>
      <c r="F318" s="5" t="s">
        <v>1207</v>
      </c>
      <c r="G318" s="7">
        <v>1</v>
      </c>
      <c r="H318" s="7">
        <v>120</v>
      </c>
      <c r="I318" s="7">
        <f t="shared" si="6"/>
        <v>120</v>
      </c>
      <c r="J318" s="7" t="s">
        <v>2200</v>
      </c>
      <c r="K318" s="5" t="s">
        <v>1866</v>
      </c>
      <c r="L318" s="7" t="s">
        <v>2215</v>
      </c>
    </row>
    <row r="319" spans="1:12" ht="82.5">
      <c r="A319" s="37">
        <v>317</v>
      </c>
      <c r="B319" s="5" t="s">
        <v>1208</v>
      </c>
      <c r="C319" s="5" t="s">
        <v>1206</v>
      </c>
      <c r="D319" s="7" t="s">
        <v>2213</v>
      </c>
      <c r="E319" s="7" t="s">
        <v>2214</v>
      </c>
      <c r="F319" s="5" t="s">
        <v>1209</v>
      </c>
      <c r="G319" s="7">
        <v>1</v>
      </c>
      <c r="H319" s="7">
        <v>120</v>
      </c>
      <c r="I319" s="7">
        <f t="shared" si="6"/>
        <v>120</v>
      </c>
      <c r="J319" s="7" t="s">
        <v>2200</v>
      </c>
      <c r="K319" s="5" t="s">
        <v>1866</v>
      </c>
      <c r="L319" s="7" t="s">
        <v>2215</v>
      </c>
    </row>
    <row r="320" spans="1:12" ht="82.5">
      <c r="A320" s="37">
        <v>318</v>
      </c>
      <c r="B320" s="5" t="s">
        <v>1210</v>
      </c>
      <c r="C320" s="5" t="s">
        <v>1196</v>
      </c>
      <c r="D320" s="7" t="s">
        <v>2213</v>
      </c>
      <c r="E320" s="7" t="s">
        <v>2214</v>
      </c>
      <c r="F320" s="5" t="s">
        <v>1211</v>
      </c>
      <c r="G320" s="7">
        <v>1</v>
      </c>
      <c r="H320" s="7">
        <v>120</v>
      </c>
      <c r="I320" s="7">
        <f t="shared" si="6"/>
        <v>120</v>
      </c>
      <c r="J320" s="7" t="s">
        <v>2200</v>
      </c>
      <c r="K320" s="5" t="s">
        <v>1866</v>
      </c>
      <c r="L320" s="7" t="s">
        <v>2215</v>
      </c>
    </row>
    <row r="321" spans="1:12" ht="66">
      <c r="A321" s="37">
        <v>319</v>
      </c>
      <c r="B321" s="5" t="s">
        <v>1212</v>
      </c>
      <c r="C321" s="5" t="s">
        <v>1196</v>
      </c>
      <c r="D321" s="7" t="s">
        <v>2213</v>
      </c>
      <c r="E321" s="7" t="s">
        <v>2214</v>
      </c>
      <c r="F321" s="5" t="s">
        <v>1213</v>
      </c>
      <c r="G321" s="7">
        <v>1</v>
      </c>
      <c r="H321" s="7">
        <v>120</v>
      </c>
      <c r="I321" s="7">
        <f t="shared" si="6"/>
        <v>120</v>
      </c>
      <c r="J321" s="7" t="s">
        <v>2200</v>
      </c>
      <c r="K321" s="5" t="s">
        <v>1866</v>
      </c>
      <c r="L321" s="7" t="s">
        <v>2215</v>
      </c>
    </row>
    <row r="322" spans="1:12" ht="82.5">
      <c r="A322" s="37">
        <v>320</v>
      </c>
      <c r="B322" s="5" t="s">
        <v>1214</v>
      </c>
      <c r="C322" s="5" t="s">
        <v>1196</v>
      </c>
      <c r="D322" s="7" t="s">
        <v>2213</v>
      </c>
      <c r="E322" s="7" t="s">
        <v>2214</v>
      </c>
      <c r="F322" s="5" t="s">
        <v>1215</v>
      </c>
      <c r="G322" s="7">
        <v>1</v>
      </c>
      <c r="H322" s="7">
        <v>120</v>
      </c>
      <c r="I322" s="7">
        <f t="shared" si="6"/>
        <v>120</v>
      </c>
      <c r="J322" s="7" t="s">
        <v>2200</v>
      </c>
      <c r="K322" s="5" t="s">
        <v>1866</v>
      </c>
      <c r="L322" s="7" t="s">
        <v>2215</v>
      </c>
    </row>
    <row r="323" spans="1:12" ht="66">
      <c r="A323" s="37">
        <v>321</v>
      </c>
      <c r="B323" s="5" t="s">
        <v>1216</v>
      </c>
      <c r="C323" s="5" t="s">
        <v>1200</v>
      </c>
      <c r="D323" s="7" t="s">
        <v>2213</v>
      </c>
      <c r="E323" s="7" t="s">
        <v>2214</v>
      </c>
      <c r="F323" s="5" t="s">
        <v>1217</v>
      </c>
      <c r="G323" s="7">
        <v>1</v>
      </c>
      <c r="H323" s="7">
        <v>120</v>
      </c>
      <c r="I323" s="7">
        <f t="shared" si="6"/>
        <v>120</v>
      </c>
      <c r="J323" s="7" t="s">
        <v>2200</v>
      </c>
      <c r="K323" s="5" t="s">
        <v>1866</v>
      </c>
      <c r="L323" s="7" t="s">
        <v>2215</v>
      </c>
    </row>
    <row r="324" spans="1:12" ht="66">
      <c r="A324" s="37">
        <v>322</v>
      </c>
      <c r="B324" s="5" t="s">
        <v>1218</v>
      </c>
      <c r="C324" s="5" t="s">
        <v>1200</v>
      </c>
      <c r="D324" s="7" t="s">
        <v>2213</v>
      </c>
      <c r="E324" s="7" t="s">
        <v>2214</v>
      </c>
      <c r="F324" s="5" t="s">
        <v>1219</v>
      </c>
      <c r="G324" s="7">
        <v>1</v>
      </c>
      <c r="H324" s="7">
        <v>120</v>
      </c>
      <c r="I324" s="7">
        <f t="shared" si="6"/>
        <v>120</v>
      </c>
      <c r="J324" s="7" t="s">
        <v>2200</v>
      </c>
      <c r="K324" s="5" t="s">
        <v>1866</v>
      </c>
      <c r="L324" s="7" t="s">
        <v>2215</v>
      </c>
    </row>
    <row r="325" spans="1:12" ht="82.5">
      <c r="A325" s="37">
        <v>323</v>
      </c>
      <c r="B325" s="5" t="s">
        <v>1220</v>
      </c>
      <c r="C325" s="5" t="s">
        <v>1203</v>
      </c>
      <c r="D325" s="7" t="s">
        <v>2213</v>
      </c>
      <c r="E325" s="7" t="s">
        <v>2214</v>
      </c>
      <c r="F325" s="5" t="s">
        <v>1221</v>
      </c>
      <c r="G325" s="7">
        <v>1</v>
      </c>
      <c r="H325" s="7">
        <v>120</v>
      </c>
      <c r="I325" s="7">
        <f t="shared" si="6"/>
        <v>120</v>
      </c>
      <c r="J325" s="7" t="s">
        <v>2200</v>
      </c>
      <c r="K325" s="5" t="s">
        <v>1866</v>
      </c>
      <c r="L325" s="7" t="s">
        <v>2215</v>
      </c>
    </row>
    <row r="326" spans="1:12" ht="66">
      <c r="A326" s="37">
        <v>324</v>
      </c>
      <c r="B326" s="5" t="s">
        <v>1222</v>
      </c>
      <c r="C326" s="5" t="s">
        <v>1206</v>
      </c>
      <c r="D326" s="7" t="s">
        <v>2213</v>
      </c>
      <c r="E326" s="7" t="s">
        <v>2214</v>
      </c>
      <c r="F326" s="5" t="s">
        <v>1223</v>
      </c>
      <c r="G326" s="7">
        <v>1</v>
      </c>
      <c r="H326" s="7">
        <v>120</v>
      </c>
      <c r="I326" s="7">
        <f t="shared" si="6"/>
        <v>120</v>
      </c>
      <c r="J326" s="7" t="s">
        <v>2200</v>
      </c>
      <c r="K326" s="5" t="s">
        <v>1866</v>
      </c>
      <c r="L326" s="7" t="s">
        <v>2215</v>
      </c>
    </row>
    <row r="327" spans="1:12" ht="66">
      <c r="A327" s="37">
        <v>325</v>
      </c>
      <c r="B327" s="5" t="s">
        <v>1224</v>
      </c>
      <c r="C327" s="5" t="s">
        <v>1206</v>
      </c>
      <c r="D327" s="7" t="s">
        <v>2213</v>
      </c>
      <c r="E327" s="7" t="s">
        <v>2214</v>
      </c>
      <c r="F327" s="5" t="s">
        <v>1225</v>
      </c>
      <c r="G327" s="7">
        <v>1</v>
      </c>
      <c r="H327" s="7">
        <v>120</v>
      </c>
      <c r="I327" s="7">
        <f t="shared" si="6"/>
        <v>120</v>
      </c>
      <c r="J327" s="7" t="s">
        <v>2200</v>
      </c>
      <c r="K327" s="5" t="s">
        <v>1866</v>
      </c>
      <c r="L327" s="7" t="s">
        <v>2215</v>
      </c>
    </row>
    <row r="328" spans="1:12" ht="82.5">
      <c r="A328" s="37">
        <v>326</v>
      </c>
      <c r="B328" s="5" t="s">
        <v>1226</v>
      </c>
      <c r="C328" s="5" t="s">
        <v>1206</v>
      </c>
      <c r="D328" s="7" t="s">
        <v>2213</v>
      </c>
      <c r="E328" s="7" t="s">
        <v>2214</v>
      </c>
      <c r="F328" s="5" t="s">
        <v>1227</v>
      </c>
      <c r="G328" s="7">
        <v>1</v>
      </c>
      <c r="H328" s="7">
        <v>120</v>
      </c>
      <c r="I328" s="7">
        <f t="shared" si="6"/>
        <v>120</v>
      </c>
      <c r="J328" s="7" t="s">
        <v>2200</v>
      </c>
      <c r="K328" s="5" t="s">
        <v>1866</v>
      </c>
      <c r="L328" s="7" t="s">
        <v>2215</v>
      </c>
    </row>
    <row r="329" spans="1:12" ht="82.5">
      <c r="A329" s="37">
        <v>327</v>
      </c>
      <c r="B329" s="5" t="s">
        <v>1228</v>
      </c>
      <c r="C329" s="5" t="s">
        <v>1196</v>
      </c>
      <c r="D329" s="7" t="s">
        <v>2213</v>
      </c>
      <c r="E329" s="7" t="s">
        <v>2214</v>
      </c>
      <c r="F329" s="5" t="s">
        <v>1229</v>
      </c>
      <c r="G329" s="7">
        <v>1</v>
      </c>
      <c r="H329" s="7">
        <v>120</v>
      </c>
      <c r="I329" s="7">
        <f t="shared" si="6"/>
        <v>120</v>
      </c>
      <c r="J329" s="7" t="s">
        <v>2200</v>
      </c>
      <c r="K329" s="5" t="s">
        <v>1866</v>
      </c>
      <c r="L329" s="7" t="s">
        <v>2215</v>
      </c>
    </row>
    <row r="330" spans="1:12" ht="82.5">
      <c r="A330" s="37">
        <v>328</v>
      </c>
      <c r="B330" s="5" t="s">
        <v>1230</v>
      </c>
      <c r="C330" s="5" t="s">
        <v>1200</v>
      </c>
      <c r="D330" s="7" t="s">
        <v>2213</v>
      </c>
      <c r="E330" s="7" t="s">
        <v>2214</v>
      </c>
      <c r="F330" s="5" t="s">
        <v>1231</v>
      </c>
      <c r="G330" s="7">
        <v>1</v>
      </c>
      <c r="H330" s="7">
        <v>120</v>
      </c>
      <c r="I330" s="7">
        <f t="shared" si="6"/>
        <v>120</v>
      </c>
      <c r="J330" s="7" t="s">
        <v>2200</v>
      </c>
      <c r="K330" s="5" t="s">
        <v>1866</v>
      </c>
      <c r="L330" s="7" t="s">
        <v>2215</v>
      </c>
    </row>
    <row r="331" spans="1:12" ht="66">
      <c r="A331" s="37">
        <v>329</v>
      </c>
      <c r="B331" s="5" t="s">
        <v>1232</v>
      </c>
      <c r="C331" s="5" t="s">
        <v>1233</v>
      </c>
      <c r="D331" s="7" t="s">
        <v>2213</v>
      </c>
      <c r="E331" s="7" t="s">
        <v>2214</v>
      </c>
      <c r="F331" s="5" t="s">
        <v>1234</v>
      </c>
      <c r="G331" s="7">
        <v>1</v>
      </c>
      <c r="H331" s="7">
        <v>120</v>
      </c>
      <c r="I331" s="7">
        <f t="shared" si="6"/>
        <v>120</v>
      </c>
      <c r="J331" s="7" t="s">
        <v>2200</v>
      </c>
      <c r="K331" s="5" t="s">
        <v>1866</v>
      </c>
      <c r="L331" s="7" t="s">
        <v>2215</v>
      </c>
    </row>
    <row r="332" spans="1:12" ht="82.5">
      <c r="A332" s="37">
        <v>330</v>
      </c>
      <c r="B332" s="5" t="s">
        <v>1235</v>
      </c>
      <c r="C332" s="5" t="s">
        <v>1236</v>
      </c>
      <c r="D332" s="7" t="s">
        <v>2213</v>
      </c>
      <c r="E332" s="7" t="s">
        <v>2214</v>
      </c>
      <c r="F332" s="5" t="s">
        <v>1237</v>
      </c>
      <c r="G332" s="7">
        <v>1</v>
      </c>
      <c r="H332" s="7">
        <v>120</v>
      </c>
      <c r="I332" s="7">
        <f t="shared" si="6"/>
        <v>120</v>
      </c>
      <c r="J332" s="7" t="s">
        <v>2200</v>
      </c>
      <c r="K332" s="5" t="s">
        <v>1866</v>
      </c>
      <c r="L332" s="7" t="s">
        <v>2215</v>
      </c>
    </row>
    <row r="333" spans="1:12" ht="66">
      <c r="A333" s="37">
        <v>331</v>
      </c>
      <c r="B333" s="5" t="s">
        <v>1238</v>
      </c>
      <c r="C333" s="5" t="s">
        <v>1239</v>
      </c>
      <c r="D333" s="7" t="s">
        <v>2213</v>
      </c>
      <c r="E333" s="7" t="s">
        <v>2214</v>
      </c>
      <c r="F333" s="5" t="s">
        <v>1240</v>
      </c>
      <c r="G333" s="7">
        <v>1</v>
      </c>
      <c r="H333" s="7">
        <v>120</v>
      </c>
      <c r="I333" s="7">
        <f t="shared" si="6"/>
        <v>120</v>
      </c>
      <c r="J333" s="7" t="s">
        <v>2200</v>
      </c>
      <c r="K333" s="5" t="s">
        <v>1866</v>
      </c>
      <c r="L333" s="7" t="s">
        <v>2215</v>
      </c>
    </row>
    <row r="334" spans="1:12" ht="82.5">
      <c r="A334" s="37">
        <v>332</v>
      </c>
      <c r="B334" s="5" t="s">
        <v>1241</v>
      </c>
      <c r="C334" s="5" t="s">
        <v>1242</v>
      </c>
      <c r="D334" s="7" t="s">
        <v>2213</v>
      </c>
      <c r="E334" s="7" t="s">
        <v>2214</v>
      </c>
      <c r="F334" s="5" t="s">
        <v>1243</v>
      </c>
      <c r="G334" s="7">
        <v>1</v>
      </c>
      <c r="H334" s="7">
        <v>120</v>
      </c>
      <c r="I334" s="7">
        <f t="shared" si="6"/>
        <v>120</v>
      </c>
      <c r="J334" s="7" t="s">
        <v>2200</v>
      </c>
      <c r="K334" s="5" t="s">
        <v>1866</v>
      </c>
      <c r="L334" s="7" t="s">
        <v>2215</v>
      </c>
    </row>
    <row r="335" spans="1:12" ht="66">
      <c r="A335" s="37">
        <v>333</v>
      </c>
      <c r="B335" s="5" t="s">
        <v>1244</v>
      </c>
      <c r="C335" s="5" t="s">
        <v>1233</v>
      </c>
      <c r="D335" s="7" t="s">
        <v>2213</v>
      </c>
      <c r="E335" s="7" t="s">
        <v>2214</v>
      </c>
      <c r="F335" s="5" t="s">
        <v>1245</v>
      </c>
      <c r="G335" s="7">
        <v>1</v>
      </c>
      <c r="H335" s="7">
        <v>120</v>
      </c>
      <c r="I335" s="7">
        <f t="shared" si="6"/>
        <v>120</v>
      </c>
      <c r="J335" s="7" t="s">
        <v>2200</v>
      </c>
      <c r="K335" s="5" t="s">
        <v>1866</v>
      </c>
      <c r="L335" s="7" t="s">
        <v>2215</v>
      </c>
    </row>
    <row r="336" spans="1:12" ht="66">
      <c r="A336" s="37">
        <v>334</v>
      </c>
      <c r="B336" s="5" t="s">
        <v>1246</v>
      </c>
      <c r="C336" s="5" t="s">
        <v>1247</v>
      </c>
      <c r="D336" s="7" t="s">
        <v>2213</v>
      </c>
      <c r="E336" s="7" t="s">
        <v>2214</v>
      </c>
      <c r="F336" s="5" t="s">
        <v>1248</v>
      </c>
      <c r="G336" s="7">
        <v>1</v>
      </c>
      <c r="H336" s="7">
        <v>120</v>
      </c>
      <c r="I336" s="7">
        <f t="shared" si="6"/>
        <v>120</v>
      </c>
      <c r="J336" s="7" t="s">
        <v>2200</v>
      </c>
      <c r="K336" s="5" t="s">
        <v>1866</v>
      </c>
      <c r="L336" s="7" t="s">
        <v>2215</v>
      </c>
    </row>
    <row r="337" spans="1:12" ht="82.5">
      <c r="A337" s="37">
        <v>335</v>
      </c>
      <c r="B337" s="5" t="s">
        <v>1249</v>
      </c>
      <c r="C337" s="5" t="s">
        <v>1233</v>
      </c>
      <c r="D337" s="7" t="s">
        <v>2213</v>
      </c>
      <c r="E337" s="7" t="s">
        <v>2214</v>
      </c>
      <c r="F337" s="5" t="s">
        <v>1250</v>
      </c>
      <c r="G337" s="7">
        <v>1</v>
      </c>
      <c r="H337" s="7">
        <v>120</v>
      </c>
      <c r="I337" s="7">
        <f t="shared" si="6"/>
        <v>120</v>
      </c>
      <c r="J337" s="7" t="s">
        <v>2200</v>
      </c>
      <c r="K337" s="5" t="s">
        <v>1866</v>
      </c>
      <c r="L337" s="7" t="s">
        <v>2215</v>
      </c>
    </row>
    <row r="338" spans="1:12" ht="66">
      <c r="A338" s="37">
        <v>336</v>
      </c>
      <c r="B338" s="5" t="s">
        <v>1251</v>
      </c>
      <c r="C338" s="5" t="s">
        <v>1239</v>
      </c>
      <c r="D338" s="7" t="s">
        <v>2213</v>
      </c>
      <c r="E338" s="7" t="s">
        <v>2214</v>
      </c>
      <c r="F338" s="5" t="s">
        <v>1252</v>
      </c>
      <c r="G338" s="7">
        <v>1</v>
      </c>
      <c r="H338" s="7">
        <v>120</v>
      </c>
      <c r="I338" s="7">
        <f t="shared" si="6"/>
        <v>120</v>
      </c>
      <c r="J338" s="7" t="s">
        <v>2200</v>
      </c>
      <c r="K338" s="5" t="s">
        <v>1866</v>
      </c>
      <c r="L338" s="7" t="s">
        <v>2215</v>
      </c>
    </row>
    <row r="339" spans="1:12" ht="66">
      <c r="A339" s="37">
        <v>337</v>
      </c>
      <c r="B339" s="5" t="s">
        <v>1253</v>
      </c>
      <c r="C339" s="5" t="s">
        <v>1242</v>
      </c>
      <c r="D339" s="7" t="s">
        <v>2213</v>
      </c>
      <c r="E339" s="7" t="s">
        <v>2214</v>
      </c>
      <c r="F339" s="5" t="s">
        <v>1254</v>
      </c>
      <c r="G339" s="7">
        <v>1</v>
      </c>
      <c r="H339" s="7">
        <v>120</v>
      </c>
      <c r="I339" s="7">
        <f t="shared" si="6"/>
        <v>120</v>
      </c>
      <c r="J339" s="7" t="s">
        <v>2200</v>
      </c>
      <c r="K339" s="5" t="s">
        <v>1866</v>
      </c>
      <c r="L339" s="7" t="s">
        <v>2215</v>
      </c>
    </row>
    <row r="340" spans="1:12" ht="82.5">
      <c r="A340" s="37">
        <v>338</v>
      </c>
      <c r="B340" s="5" t="s">
        <v>1255</v>
      </c>
      <c r="C340" s="5" t="s">
        <v>1256</v>
      </c>
      <c r="D340" s="7" t="s">
        <v>2213</v>
      </c>
      <c r="E340" s="7" t="s">
        <v>2214</v>
      </c>
      <c r="F340" s="5" t="s">
        <v>1257</v>
      </c>
      <c r="G340" s="7">
        <v>1</v>
      </c>
      <c r="H340" s="7">
        <v>120</v>
      </c>
      <c r="I340" s="7">
        <f t="shared" si="6"/>
        <v>120</v>
      </c>
      <c r="J340" s="7" t="s">
        <v>2200</v>
      </c>
      <c r="K340" s="5" t="s">
        <v>1866</v>
      </c>
      <c r="L340" s="7" t="s">
        <v>2215</v>
      </c>
    </row>
    <row r="341" spans="1:12" ht="82.5">
      <c r="A341" s="37">
        <v>339</v>
      </c>
      <c r="B341" s="5" t="s">
        <v>1258</v>
      </c>
      <c r="C341" s="5" t="s">
        <v>1233</v>
      </c>
      <c r="D341" s="7" t="s">
        <v>2213</v>
      </c>
      <c r="E341" s="7" t="s">
        <v>2214</v>
      </c>
      <c r="F341" s="5" t="s">
        <v>1259</v>
      </c>
      <c r="G341" s="7">
        <v>1</v>
      </c>
      <c r="H341" s="7">
        <v>120</v>
      </c>
      <c r="I341" s="7">
        <f t="shared" si="6"/>
        <v>120</v>
      </c>
      <c r="J341" s="7" t="s">
        <v>2200</v>
      </c>
      <c r="K341" s="5" t="s">
        <v>1866</v>
      </c>
      <c r="L341" s="7" t="s">
        <v>2215</v>
      </c>
    </row>
    <row r="342" spans="1:12" ht="66">
      <c r="A342" s="37">
        <v>340</v>
      </c>
      <c r="B342" s="5" t="s">
        <v>1260</v>
      </c>
      <c r="C342" s="5" t="s">
        <v>1239</v>
      </c>
      <c r="D342" s="7" t="s">
        <v>2213</v>
      </c>
      <c r="E342" s="7" t="s">
        <v>2214</v>
      </c>
      <c r="F342" s="5" t="s">
        <v>1261</v>
      </c>
      <c r="G342" s="7">
        <v>1</v>
      </c>
      <c r="H342" s="7">
        <v>120</v>
      </c>
      <c r="I342" s="7">
        <f t="shared" si="6"/>
        <v>120</v>
      </c>
      <c r="J342" s="7" t="s">
        <v>2200</v>
      </c>
      <c r="K342" s="5" t="s">
        <v>1866</v>
      </c>
      <c r="L342" s="7" t="s">
        <v>2215</v>
      </c>
    </row>
    <row r="343" spans="1:12" ht="99">
      <c r="A343" s="37">
        <v>341</v>
      </c>
      <c r="B343" s="5" t="s">
        <v>1262</v>
      </c>
      <c r="C343" s="5" t="s">
        <v>1239</v>
      </c>
      <c r="D343" s="7" t="s">
        <v>2213</v>
      </c>
      <c r="E343" s="7" t="s">
        <v>2214</v>
      </c>
      <c r="F343" s="5" t="s">
        <v>1263</v>
      </c>
      <c r="G343" s="7">
        <v>1</v>
      </c>
      <c r="H343" s="7">
        <v>120</v>
      </c>
      <c r="I343" s="7">
        <f t="shared" si="6"/>
        <v>120</v>
      </c>
      <c r="J343" s="7" t="s">
        <v>2200</v>
      </c>
      <c r="K343" s="5" t="s">
        <v>1866</v>
      </c>
      <c r="L343" s="7" t="s">
        <v>2215</v>
      </c>
    </row>
    <row r="344" spans="1:12" ht="66">
      <c r="A344" s="37">
        <v>342</v>
      </c>
      <c r="B344" s="5" t="s">
        <v>1264</v>
      </c>
      <c r="C344" s="5" t="s">
        <v>1233</v>
      </c>
      <c r="D344" s="7" t="s">
        <v>2213</v>
      </c>
      <c r="E344" s="7" t="s">
        <v>2214</v>
      </c>
      <c r="F344" s="5" t="s">
        <v>1265</v>
      </c>
      <c r="G344" s="7">
        <v>1</v>
      </c>
      <c r="H344" s="7">
        <v>120</v>
      </c>
      <c r="I344" s="7">
        <f t="shared" si="6"/>
        <v>120</v>
      </c>
      <c r="J344" s="7" t="s">
        <v>2200</v>
      </c>
      <c r="K344" s="5" t="s">
        <v>1866</v>
      </c>
      <c r="L344" s="7" t="s">
        <v>2215</v>
      </c>
    </row>
    <row r="345" spans="1:12" ht="66">
      <c r="A345" s="37">
        <v>343</v>
      </c>
      <c r="B345" s="5" t="s">
        <v>1266</v>
      </c>
      <c r="C345" s="5" t="s">
        <v>1236</v>
      </c>
      <c r="D345" s="7" t="s">
        <v>2213</v>
      </c>
      <c r="E345" s="7" t="s">
        <v>2214</v>
      </c>
      <c r="F345" s="5" t="s">
        <v>1267</v>
      </c>
      <c r="G345" s="7">
        <v>1</v>
      </c>
      <c r="H345" s="7">
        <v>120</v>
      </c>
      <c r="I345" s="7">
        <f t="shared" si="6"/>
        <v>120</v>
      </c>
      <c r="J345" s="7" t="s">
        <v>2200</v>
      </c>
      <c r="K345" s="5" t="s">
        <v>1866</v>
      </c>
      <c r="L345" s="7" t="s">
        <v>2215</v>
      </c>
    </row>
    <row r="346" spans="1:12" ht="66">
      <c r="A346" s="37">
        <v>344</v>
      </c>
      <c r="B346" s="5" t="s">
        <v>1268</v>
      </c>
      <c r="C346" s="5" t="s">
        <v>1269</v>
      </c>
      <c r="D346" s="7" t="s">
        <v>2213</v>
      </c>
      <c r="E346" s="7" t="s">
        <v>2214</v>
      </c>
      <c r="F346" s="5" t="s">
        <v>1270</v>
      </c>
      <c r="G346" s="7">
        <v>1</v>
      </c>
      <c r="H346" s="7">
        <v>120</v>
      </c>
      <c r="I346" s="7">
        <f t="shared" si="6"/>
        <v>120</v>
      </c>
      <c r="J346" s="7" t="s">
        <v>2200</v>
      </c>
      <c r="K346" s="5" t="s">
        <v>1866</v>
      </c>
      <c r="L346" s="7" t="s">
        <v>2215</v>
      </c>
    </row>
    <row r="347" spans="1:12" ht="82.5">
      <c r="A347" s="37">
        <v>345</v>
      </c>
      <c r="B347" s="5" t="s">
        <v>1271</v>
      </c>
      <c r="C347" s="5" t="s">
        <v>1236</v>
      </c>
      <c r="D347" s="7" t="s">
        <v>2213</v>
      </c>
      <c r="E347" s="7" t="s">
        <v>2214</v>
      </c>
      <c r="F347" s="5" t="s">
        <v>1272</v>
      </c>
      <c r="G347" s="7">
        <v>1</v>
      </c>
      <c r="H347" s="7">
        <v>120</v>
      </c>
      <c r="I347" s="7">
        <f t="shared" si="6"/>
        <v>120</v>
      </c>
      <c r="J347" s="7" t="s">
        <v>2200</v>
      </c>
      <c r="K347" s="5" t="s">
        <v>1866</v>
      </c>
      <c r="L347" s="7" t="s">
        <v>2215</v>
      </c>
    </row>
    <row r="348" spans="1:12" ht="82.5">
      <c r="A348" s="37">
        <v>346</v>
      </c>
      <c r="B348" s="5" t="s">
        <v>1273</v>
      </c>
      <c r="C348" s="5" t="s">
        <v>1274</v>
      </c>
      <c r="D348" s="7" t="s">
        <v>2213</v>
      </c>
      <c r="E348" s="7" t="s">
        <v>2214</v>
      </c>
      <c r="F348" s="5" t="s">
        <v>1275</v>
      </c>
      <c r="G348" s="7">
        <v>1</v>
      </c>
      <c r="H348" s="7">
        <v>120</v>
      </c>
      <c r="I348" s="7">
        <f t="shared" si="6"/>
        <v>120</v>
      </c>
      <c r="J348" s="7" t="s">
        <v>2200</v>
      </c>
      <c r="K348" s="5" t="s">
        <v>1866</v>
      </c>
      <c r="L348" s="7" t="s">
        <v>2215</v>
      </c>
    </row>
    <row r="349" spans="1:12" ht="82.5">
      <c r="A349" s="37">
        <v>347</v>
      </c>
      <c r="B349" s="5" t="s">
        <v>1276</v>
      </c>
      <c r="C349" s="5" t="s">
        <v>1277</v>
      </c>
      <c r="D349" s="7" t="s">
        <v>2213</v>
      </c>
      <c r="E349" s="7" t="s">
        <v>2214</v>
      </c>
      <c r="F349" s="5" t="s">
        <v>1278</v>
      </c>
      <c r="G349" s="7">
        <v>1</v>
      </c>
      <c r="H349" s="7">
        <v>120</v>
      </c>
      <c r="I349" s="7">
        <f t="shared" si="6"/>
        <v>120</v>
      </c>
      <c r="J349" s="7" t="s">
        <v>2200</v>
      </c>
      <c r="K349" s="5" t="s">
        <v>1866</v>
      </c>
      <c r="L349" s="7" t="s">
        <v>2215</v>
      </c>
    </row>
    <row r="350" spans="1:12" ht="66">
      <c r="A350" s="37">
        <v>348</v>
      </c>
      <c r="B350" s="5" t="s">
        <v>1279</v>
      </c>
      <c r="C350" s="5" t="s">
        <v>1233</v>
      </c>
      <c r="D350" s="7" t="s">
        <v>2213</v>
      </c>
      <c r="E350" s="7" t="s">
        <v>2214</v>
      </c>
      <c r="F350" s="5" t="s">
        <v>1280</v>
      </c>
      <c r="G350" s="7">
        <v>1</v>
      </c>
      <c r="H350" s="7">
        <v>120</v>
      </c>
      <c r="I350" s="7">
        <f t="shared" si="6"/>
        <v>120</v>
      </c>
      <c r="J350" s="7" t="s">
        <v>2200</v>
      </c>
      <c r="K350" s="5" t="s">
        <v>1866</v>
      </c>
      <c r="L350" s="7" t="s">
        <v>2215</v>
      </c>
    </row>
    <row r="351" spans="1:12" ht="82.5">
      <c r="A351" s="37">
        <v>349</v>
      </c>
      <c r="B351" s="5" t="s">
        <v>1281</v>
      </c>
      <c r="C351" s="5" t="s">
        <v>1282</v>
      </c>
      <c r="D351" s="7" t="s">
        <v>2213</v>
      </c>
      <c r="E351" s="7" t="s">
        <v>2214</v>
      </c>
      <c r="F351" s="5" t="s">
        <v>1283</v>
      </c>
      <c r="G351" s="7">
        <v>1</v>
      </c>
      <c r="H351" s="7">
        <v>120</v>
      </c>
      <c r="I351" s="7">
        <f t="shared" si="6"/>
        <v>120</v>
      </c>
      <c r="J351" s="7" t="s">
        <v>2200</v>
      </c>
      <c r="K351" s="5" t="s">
        <v>1866</v>
      </c>
      <c r="L351" s="7" t="s">
        <v>2215</v>
      </c>
    </row>
    <row r="352" spans="1:12" ht="66">
      <c r="A352" s="37">
        <v>350</v>
      </c>
      <c r="B352" s="5" t="s">
        <v>1284</v>
      </c>
      <c r="C352" s="5" t="s">
        <v>1274</v>
      </c>
      <c r="D352" s="7" t="s">
        <v>2213</v>
      </c>
      <c r="E352" s="7" t="s">
        <v>2214</v>
      </c>
      <c r="F352" s="5" t="s">
        <v>1285</v>
      </c>
      <c r="G352" s="7">
        <v>1</v>
      </c>
      <c r="H352" s="7">
        <v>120</v>
      </c>
      <c r="I352" s="7">
        <f t="shared" si="6"/>
        <v>120</v>
      </c>
      <c r="J352" s="7" t="s">
        <v>2200</v>
      </c>
      <c r="K352" s="5" t="s">
        <v>1866</v>
      </c>
      <c r="L352" s="7" t="s">
        <v>2215</v>
      </c>
    </row>
    <row r="353" spans="1:12" ht="66">
      <c r="A353" s="37">
        <v>351</v>
      </c>
      <c r="B353" s="5" t="s">
        <v>1286</v>
      </c>
      <c r="C353" s="5" t="s">
        <v>1274</v>
      </c>
      <c r="D353" s="7" t="s">
        <v>2213</v>
      </c>
      <c r="E353" s="7" t="s">
        <v>2214</v>
      </c>
      <c r="F353" s="5" t="s">
        <v>1287</v>
      </c>
      <c r="G353" s="7">
        <v>1</v>
      </c>
      <c r="H353" s="7">
        <v>120</v>
      </c>
      <c r="I353" s="7">
        <f t="shared" si="6"/>
        <v>120</v>
      </c>
      <c r="J353" s="7" t="s">
        <v>2200</v>
      </c>
      <c r="K353" s="5" t="s">
        <v>1866</v>
      </c>
      <c r="L353" s="7" t="s">
        <v>2215</v>
      </c>
    </row>
    <row r="354" spans="1:12" ht="66">
      <c r="A354" s="37">
        <v>352</v>
      </c>
      <c r="B354" s="5" t="s">
        <v>1288</v>
      </c>
      <c r="C354" s="5" t="s">
        <v>1233</v>
      </c>
      <c r="D354" s="7" t="s">
        <v>2213</v>
      </c>
      <c r="E354" s="7" t="s">
        <v>2214</v>
      </c>
      <c r="F354" s="5" t="s">
        <v>1289</v>
      </c>
      <c r="G354" s="7">
        <v>1</v>
      </c>
      <c r="H354" s="7">
        <v>120</v>
      </c>
      <c r="I354" s="7">
        <f t="shared" si="6"/>
        <v>120</v>
      </c>
      <c r="J354" s="7" t="s">
        <v>2200</v>
      </c>
      <c r="K354" s="5" t="s">
        <v>1866</v>
      </c>
      <c r="L354" s="7" t="s">
        <v>2215</v>
      </c>
    </row>
    <row r="355" spans="1:12" ht="82.5">
      <c r="A355" s="37">
        <v>353</v>
      </c>
      <c r="B355" s="5" t="s">
        <v>1290</v>
      </c>
      <c r="C355" s="5" t="s">
        <v>1274</v>
      </c>
      <c r="D355" s="7" t="s">
        <v>2213</v>
      </c>
      <c r="E355" s="7" t="s">
        <v>2214</v>
      </c>
      <c r="F355" s="5" t="s">
        <v>1291</v>
      </c>
      <c r="G355" s="7">
        <v>1</v>
      </c>
      <c r="H355" s="7">
        <v>120</v>
      </c>
      <c r="I355" s="7">
        <f t="shared" si="6"/>
        <v>120</v>
      </c>
      <c r="J355" s="7" t="s">
        <v>2200</v>
      </c>
      <c r="K355" s="5" t="s">
        <v>1866</v>
      </c>
      <c r="L355" s="7" t="s">
        <v>2215</v>
      </c>
    </row>
    <row r="356" spans="1:12" ht="66">
      <c r="A356" s="37">
        <v>354</v>
      </c>
      <c r="B356" s="5" t="s">
        <v>1292</v>
      </c>
      <c r="C356" s="5" t="s">
        <v>1233</v>
      </c>
      <c r="D356" s="7" t="s">
        <v>2213</v>
      </c>
      <c r="E356" s="7" t="s">
        <v>2214</v>
      </c>
      <c r="F356" s="5" t="s">
        <v>1293</v>
      </c>
      <c r="G356" s="7">
        <v>1</v>
      </c>
      <c r="H356" s="7">
        <v>120</v>
      </c>
      <c r="I356" s="7">
        <f t="shared" si="6"/>
        <v>120</v>
      </c>
      <c r="J356" s="7" t="s">
        <v>2200</v>
      </c>
      <c r="K356" s="5" t="s">
        <v>1866</v>
      </c>
      <c r="L356" s="7" t="s">
        <v>2215</v>
      </c>
    </row>
    <row r="357" spans="1:12" ht="82.5">
      <c r="A357" s="37">
        <v>355</v>
      </c>
      <c r="B357" s="5" t="s">
        <v>1294</v>
      </c>
      <c r="C357" s="5" t="s">
        <v>1236</v>
      </c>
      <c r="D357" s="7" t="s">
        <v>2213</v>
      </c>
      <c r="E357" s="7" t="s">
        <v>2214</v>
      </c>
      <c r="F357" s="5" t="s">
        <v>1295</v>
      </c>
      <c r="G357" s="7">
        <v>1</v>
      </c>
      <c r="H357" s="7">
        <v>120</v>
      </c>
      <c r="I357" s="7">
        <f t="shared" si="6"/>
        <v>120</v>
      </c>
      <c r="J357" s="7" t="s">
        <v>2200</v>
      </c>
      <c r="K357" s="5" t="s">
        <v>1866</v>
      </c>
      <c r="L357" s="7" t="s">
        <v>2215</v>
      </c>
    </row>
    <row r="358" spans="1:12" ht="66">
      <c r="A358" s="37">
        <v>356</v>
      </c>
      <c r="B358" s="5" t="s">
        <v>1296</v>
      </c>
      <c r="C358" s="5" t="s">
        <v>1269</v>
      </c>
      <c r="D358" s="7" t="s">
        <v>2213</v>
      </c>
      <c r="E358" s="7" t="s">
        <v>2214</v>
      </c>
      <c r="F358" s="5" t="s">
        <v>1297</v>
      </c>
      <c r="G358" s="7">
        <v>1</v>
      </c>
      <c r="H358" s="7">
        <v>120</v>
      </c>
      <c r="I358" s="7">
        <f t="shared" si="6"/>
        <v>120</v>
      </c>
      <c r="J358" s="7" t="s">
        <v>2200</v>
      </c>
      <c r="K358" s="5" t="s">
        <v>1866</v>
      </c>
      <c r="L358" s="7" t="s">
        <v>2215</v>
      </c>
    </row>
    <row r="359" spans="1:12" ht="99">
      <c r="A359" s="37">
        <v>357</v>
      </c>
      <c r="B359" s="5" t="s">
        <v>2216</v>
      </c>
      <c r="C359" s="5" t="s">
        <v>1298</v>
      </c>
      <c r="D359" s="5" t="s">
        <v>308</v>
      </c>
      <c r="E359" s="7" t="s">
        <v>2217</v>
      </c>
      <c r="F359" s="5" t="s">
        <v>1299</v>
      </c>
      <c r="G359" s="7">
        <v>1</v>
      </c>
      <c r="H359" s="5">
        <v>130</v>
      </c>
      <c r="I359" s="7">
        <f t="shared" si="6"/>
        <v>130</v>
      </c>
      <c r="J359" s="7" t="s">
        <v>2200</v>
      </c>
      <c r="K359" s="5" t="s">
        <v>1866</v>
      </c>
      <c r="L359" s="7" t="s">
        <v>2215</v>
      </c>
    </row>
    <row r="360" spans="1:12" ht="82.5">
      <c r="A360" s="37">
        <v>358</v>
      </c>
      <c r="B360" s="5" t="s">
        <v>1300</v>
      </c>
      <c r="C360" s="5" t="s">
        <v>1298</v>
      </c>
      <c r="D360" s="5" t="s">
        <v>308</v>
      </c>
      <c r="E360" s="7" t="s">
        <v>2217</v>
      </c>
      <c r="F360" s="5" t="s">
        <v>1301</v>
      </c>
      <c r="G360" s="7">
        <v>1</v>
      </c>
      <c r="H360" s="5">
        <v>130</v>
      </c>
      <c r="I360" s="7">
        <f t="shared" si="6"/>
        <v>130</v>
      </c>
      <c r="J360" s="7" t="s">
        <v>2200</v>
      </c>
      <c r="K360" s="5" t="s">
        <v>1866</v>
      </c>
      <c r="L360" s="7" t="s">
        <v>2215</v>
      </c>
    </row>
    <row r="361" spans="1:12" ht="115.5">
      <c r="A361" s="37">
        <v>359</v>
      </c>
      <c r="B361" s="5" t="s">
        <v>1302</v>
      </c>
      <c r="C361" s="5" t="s">
        <v>1298</v>
      </c>
      <c r="D361" s="5" t="s">
        <v>308</v>
      </c>
      <c r="E361" s="7" t="s">
        <v>2217</v>
      </c>
      <c r="F361" s="5" t="s">
        <v>1303</v>
      </c>
      <c r="G361" s="7">
        <v>1</v>
      </c>
      <c r="H361" s="5">
        <v>130</v>
      </c>
      <c r="I361" s="7">
        <f t="shared" ref="I361:I380" si="7">G361*H361</f>
        <v>130</v>
      </c>
      <c r="J361" s="7" t="s">
        <v>2200</v>
      </c>
      <c r="K361" s="5" t="s">
        <v>1866</v>
      </c>
      <c r="L361" s="7" t="s">
        <v>2215</v>
      </c>
    </row>
    <row r="362" spans="1:12" ht="99">
      <c r="A362" s="37">
        <v>360</v>
      </c>
      <c r="B362" s="5" t="s">
        <v>1304</v>
      </c>
      <c r="C362" s="5" t="s">
        <v>1298</v>
      </c>
      <c r="D362" s="5" t="s">
        <v>308</v>
      </c>
      <c r="E362" s="7" t="s">
        <v>2217</v>
      </c>
      <c r="F362" s="5" t="s">
        <v>1305</v>
      </c>
      <c r="G362" s="7">
        <v>1</v>
      </c>
      <c r="H362" s="5">
        <v>130</v>
      </c>
      <c r="I362" s="7">
        <f t="shared" si="7"/>
        <v>130</v>
      </c>
      <c r="J362" s="7" t="s">
        <v>2200</v>
      </c>
      <c r="K362" s="5" t="s">
        <v>1866</v>
      </c>
      <c r="L362" s="7" t="s">
        <v>2215</v>
      </c>
    </row>
    <row r="363" spans="1:12" ht="82.5">
      <c r="A363" s="37">
        <v>361</v>
      </c>
      <c r="B363" s="5" t="s">
        <v>1306</v>
      </c>
      <c r="C363" s="5" t="s">
        <v>1298</v>
      </c>
      <c r="D363" s="5" t="s">
        <v>308</v>
      </c>
      <c r="E363" s="7" t="s">
        <v>2217</v>
      </c>
      <c r="F363" s="5" t="s">
        <v>1307</v>
      </c>
      <c r="G363" s="7">
        <v>1</v>
      </c>
      <c r="H363" s="5">
        <v>130</v>
      </c>
      <c r="I363" s="7">
        <f t="shared" si="7"/>
        <v>130</v>
      </c>
      <c r="J363" s="7" t="s">
        <v>2200</v>
      </c>
      <c r="K363" s="5" t="s">
        <v>1866</v>
      </c>
      <c r="L363" s="7" t="s">
        <v>2215</v>
      </c>
    </row>
    <row r="364" spans="1:12" ht="99">
      <c r="A364" s="37">
        <v>362</v>
      </c>
      <c r="B364" s="5" t="s">
        <v>1308</v>
      </c>
      <c r="C364" s="5" t="s">
        <v>1309</v>
      </c>
      <c r="D364" s="5" t="s">
        <v>308</v>
      </c>
      <c r="E364" s="7" t="s">
        <v>2217</v>
      </c>
      <c r="F364" s="5" t="s">
        <v>1310</v>
      </c>
      <c r="G364" s="7">
        <v>1</v>
      </c>
      <c r="H364" s="5">
        <v>150</v>
      </c>
      <c r="I364" s="7">
        <f t="shared" si="7"/>
        <v>150</v>
      </c>
      <c r="J364" s="7" t="s">
        <v>2200</v>
      </c>
      <c r="K364" s="5" t="s">
        <v>1866</v>
      </c>
      <c r="L364" s="7" t="s">
        <v>2218</v>
      </c>
    </row>
    <row r="365" spans="1:12" ht="82.5">
      <c r="A365" s="37">
        <v>363</v>
      </c>
      <c r="B365" s="5" t="s">
        <v>1311</v>
      </c>
      <c r="C365" s="5" t="s">
        <v>1298</v>
      </c>
      <c r="D365" s="5" t="s">
        <v>308</v>
      </c>
      <c r="E365" s="7" t="s">
        <v>2217</v>
      </c>
      <c r="F365" s="5" t="s">
        <v>1312</v>
      </c>
      <c r="G365" s="7">
        <v>1</v>
      </c>
      <c r="H365" s="5">
        <v>150</v>
      </c>
      <c r="I365" s="7">
        <f t="shared" si="7"/>
        <v>150</v>
      </c>
      <c r="J365" s="7" t="s">
        <v>2200</v>
      </c>
      <c r="K365" s="5" t="s">
        <v>1866</v>
      </c>
      <c r="L365" s="7" t="s">
        <v>2218</v>
      </c>
    </row>
    <row r="366" spans="1:12" ht="115.5">
      <c r="A366" s="37">
        <v>364</v>
      </c>
      <c r="B366" s="5" t="s">
        <v>1313</v>
      </c>
      <c r="C366" s="5" t="s">
        <v>1298</v>
      </c>
      <c r="D366" s="5" t="s">
        <v>308</v>
      </c>
      <c r="E366" s="7" t="s">
        <v>2217</v>
      </c>
      <c r="F366" s="5" t="s">
        <v>1314</v>
      </c>
      <c r="G366" s="7">
        <v>1</v>
      </c>
      <c r="H366" s="5">
        <v>150</v>
      </c>
      <c r="I366" s="7">
        <f t="shared" si="7"/>
        <v>150</v>
      </c>
      <c r="J366" s="7" t="s">
        <v>2200</v>
      </c>
      <c r="K366" s="5" t="s">
        <v>1866</v>
      </c>
      <c r="L366" s="7" t="s">
        <v>2218</v>
      </c>
    </row>
    <row r="367" spans="1:12" ht="115.5">
      <c r="A367" s="37">
        <v>365</v>
      </c>
      <c r="B367" s="5" t="s">
        <v>1315</v>
      </c>
      <c r="C367" s="5" t="s">
        <v>1298</v>
      </c>
      <c r="D367" s="5" t="s">
        <v>308</v>
      </c>
      <c r="E367" s="7" t="s">
        <v>2217</v>
      </c>
      <c r="F367" s="5" t="s">
        <v>1316</v>
      </c>
      <c r="G367" s="7">
        <v>1</v>
      </c>
      <c r="H367" s="5">
        <v>150</v>
      </c>
      <c r="I367" s="7">
        <f t="shared" si="7"/>
        <v>150</v>
      </c>
      <c r="J367" s="7" t="s">
        <v>2200</v>
      </c>
      <c r="K367" s="5" t="s">
        <v>1866</v>
      </c>
      <c r="L367" s="7" t="s">
        <v>2218</v>
      </c>
    </row>
    <row r="368" spans="1:12" ht="99">
      <c r="A368" s="37">
        <v>366</v>
      </c>
      <c r="B368" s="5" t="s">
        <v>1317</v>
      </c>
      <c r="C368" s="5" t="s">
        <v>1298</v>
      </c>
      <c r="D368" s="5" t="s">
        <v>308</v>
      </c>
      <c r="E368" s="7" t="s">
        <v>2217</v>
      </c>
      <c r="F368" s="5" t="s">
        <v>1318</v>
      </c>
      <c r="G368" s="7">
        <v>1</v>
      </c>
      <c r="H368" s="5">
        <v>150</v>
      </c>
      <c r="I368" s="7">
        <f t="shared" si="7"/>
        <v>150</v>
      </c>
      <c r="J368" s="7" t="s">
        <v>2200</v>
      </c>
      <c r="K368" s="5" t="s">
        <v>1866</v>
      </c>
      <c r="L368" s="7" t="s">
        <v>2218</v>
      </c>
    </row>
    <row r="369" spans="1:12" ht="99">
      <c r="A369" s="37">
        <v>367</v>
      </c>
      <c r="B369" s="5" t="s">
        <v>1319</v>
      </c>
      <c r="C369" s="5" t="s">
        <v>1309</v>
      </c>
      <c r="D369" s="5" t="s">
        <v>308</v>
      </c>
      <c r="E369" s="7" t="s">
        <v>2217</v>
      </c>
      <c r="F369" s="5" t="s">
        <v>1320</v>
      </c>
      <c r="G369" s="7">
        <v>1</v>
      </c>
      <c r="H369" s="5">
        <v>150</v>
      </c>
      <c r="I369" s="7">
        <f t="shared" si="7"/>
        <v>150</v>
      </c>
      <c r="J369" s="7" t="s">
        <v>2200</v>
      </c>
      <c r="K369" s="5" t="s">
        <v>1866</v>
      </c>
      <c r="L369" s="7" t="s">
        <v>2218</v>
      </c>
    </row>
    <row r="370" spans="1:12" ht="99">
      <c r="A370" s="37">
        <v>368</v>
      </c>
      <c r="B370" s="5" t="s">
        <v>1321</v>
      </c>
      <c r="C370" s="5" t="s">
        <v>1309</v>
      </c>
      <c r="D370" s="5" t="s">
        <v>308</v>
      </c>
      <c r="E370" s="7" t="s">
        <v>2217</v>
      </c>
      <c r="F370" s="5" t="s">
        <v>1322</v>
      </c>
      <c r="G370" s="7">
        <v>1</v>
      </c>
      <c r="H370" s="5">
        <v>150</v>
      </c>
      <c r="I370" s="7">
        <f t="shared" si="7"/>
        <v>150</v>
      </c>
      <c r="J370" s="7" t="s">
        <v>2200</v>
      </c>
      <c r="K370" s="5" t="s">
        <v>1866</v>
      </c>
      <c r="L370" s="7" t="s">
        <v>2218</v>
      </c>
    </row>
    <row r="371" spans="1:12" ht="99">
      <c r="A371" s="37">
        <v>369</v>
      </c>
      <c r="B371" s="5" t="s">
        <v>1323</v>
      </c>
      <c r="C371" s="5" t="s">
        <v>1298</v>
      </c>
      <c r="D371" s="5" t="s">
        <v>308</v>
      </c>
      <c r="E371" s="7" t="s">
        <v>2217</v>
      </c>
      <c r="F371" s="5" t="s">
        <v>1324</v>
      </c>
      <c r="G371" s="7">
        <v>1</v>
      </c>
      <c r="H371" s="5">
        <v>150</v>
      </c>
      <c r="I371" s="7">
        <f t="shared" si="7"/>
        <v>150</v>
      </c>
      <c r="J371" s="7" t="s">
        <v>2200</v>
      </c>
      <c r="K371" s="5" t="s">
        <v>1866</v>
      </c>
      <c r="L371" s="7" t="s">
        <v>2218</v>
      </c>
    </row>
    <row r="372" spans="1:12" ht="82.5">
      <c r="A372" s="37">
        <v>370</v>
      </c>
      <c r="B372" s="5" t="s">
        <v>1325</v>
      </c>
      <c r="C372" s="5" t="s">
        <v>1298</v>
      </c>
      <c r="D372" s="5" t="s">
        <v>308</v>
      </c>
      <c r="E372" s="7" t="s">
        <v>2217</v>
      </c>
      <c r="F372" s="5" t="s">
        <v>1326</v>
      </c>
      <c r="G372" s="7">
        <v>1</v>
      </c>
      <c r="H372" s="5">
        <v>150</v>
      </c>
      <c r="I372" s="7">
        <f t="shared" si="7"/>
        <v>150</v>
      </c>
      <c r="J372" s="7" t="s">
        <v>2200</v>
      </c>
      <c r="K372" s="5" t="s">
        <v>1866</v>
      </c>
      <c r="L372" s="7" t="s">
        <v>2218</v>
      </c>
    </row>
    <row r="373" spans="1:12" ht="115.5">
      <c r="A373" s="37">
        <v>371</v>
      </c>
      <c r="B373" s="5" t="s">
        <v>1327</v>
      </c>
      <c r="C373" s="5" t="s">
        <v>1298</v>
      </c>
      <c r="D373" s="5" t="s">
        <v>308</v>
      </c>
      <c r="E373" s="7" t="s">
        <v>2217</v>
      </c>
      <c r="F373" s="5" t="s">
        <v>1328</v>
      </c>
      <c r="G373" s="7">
        <v>1</v>
      </c>
      <c r="H373" s="5">
        <v>150</v>
      </c>
      <c r="I373" s="7">
        <f t="shared" si="7"/>
        <v>150</v>
      </c>
      <c r="J373" s="7" t="s">
        <v>2200</v>
      </c>
      <c r="K373" s="5" t="s">
        <v>1866</v>
      </c>
      <c r="L373" s="7" t="s">
        <v>2218</v>
      </c>
    </row>
    <row r="374" spans="1:12" ht="115.5">
      <c r="A374" s="37">
        <v>372</v>
      </c>
      <c r="B374" s="5" t="s">
        <v>1329</v>
      </c>
      <c r="C374" s="15" t="s">
        <v>1330</v>
      </c>
      <c r="D374" s="5" t="s">
        <v>308</v>
      </c>
      <c r="E374" s="7" t="s">
        <v>2217</v>
      </c>
      <c r="F374" s="5" t="s">
        <v>1331</v>
      </c>
      <c r="G374" s="7">
        <v>1</v>
      </c>
      <c r="H374" s="5">
        <v>180</v>
      </c>
      <c r="I374" s="7">
        <f t="shared" si="7"/>
        <v>180</v>
      </c>
      <c r="J374" s="7" t="s">
        <v>2200</v>
      </c>
      <c r="K374" s="5" t="s">
        <v>1866</v>
      </c>
      <c r="L374" s="7" t="s">
        <v>2201</v>
      </c>
    </row>
    <row r="375" spans="1:12" ht="99">
      <c r="A375" s="37">
        <v>373</v>
      </c>
      <c r="B375" s="5" t="s">
        <v>1332</v>
      </c>
      <c r="C375" s="5" t="s">
        <v>1333</v>
      </c>
      <c r="D375" s="5" t="s">
        <v>308</v>
      </c>
      <c r="E375" s="7" t="s">
        <v>2217</v>
      </c>
      <c r="F375" s="5" t="s">
        <v>1334</v>
      </c>
      <c r="G375" s="7">
        <v>1</v>
      </c>
      <c r="H375" s="5">
        <v>180</v>
      </c>
      <c r="I375" s="7">
        <f t="shared" si="7"/>
        <v>180</v>
      </c>
      <c r="J375" s="7" t="s">
        <v>2200</v>
      </c>
      <c r="K375" s="5" t="s">
        <v>1866</v>
      </c>
      <c r="L375" s="7" t="s">
        <v>2201</v>
      </c>
    </row>
    <row r="376" spans="1:12" ht="132">
      <c r="A376" s="37">
        <v>374</v>
      </c>
      <c r="B376" s="5" t="s">
        <v>1335</v>
      </c>
      <c r="C376" s="15" t="s">
        <v>1336</v>
      </c>
      <c r="D376" s="5" t="s">
        <v>308</v>
      </c>
      <c r="E376" s="7" t="s">
        <v>2217</v>
      </c>
      <c r="F376" s="5" t="s">
        <v>1337</v>
      </c>
      <c r="G376" s="7">
        <v>1</v>
      </c>
      <c r="H376" s="5">
        <v>180</v>
      </c>
      <c r="I376" s="7">
        <f t="shared" si="7"/>
        <v>180</v>
      </c>
      <c r="J376" s="7" t="s">
        <v>2200</v>
      </c>
      <c r="K376" s="5" t="s">
        <v>1866</v>
      </c>
      <c r="L376" s="7" t="s">
        <v>2201</v>
      </c>
    </row>
    <row r="377" spans="1:12" ht="115.5">
      <c r="A377" s="37">
        <v>375</v>
      </c>
      <c r="B377" s="5" t="s">
        <v>1338</v>
      </c>
      <c r="C377" s="15" t="s">
        <v>1336</v>
      </c>
      <c r="D377" s="5" t="s">
        <v>308</v>
      </c>
      <c r="E377" s="7" t="s">
        <v>2217</v>
      </c>
      <c r="F377" s="5" t="s">
        <v>1339</v>
      </c>
      <c r="G377" s="7">
        <v>1</v>
      </c>
      <c r="H377" s="5">
        <v>180</v>
      </c>
      <c r="I377" s="7">
        <f t="shared" si="7"/>
        <v>180</v>
      </c>
      <c r="J377" s="7" t="s">
        <v>2200</v>
      </c>
      <c r="K377" s="5" t="s">
        <v>1866</v>
      </c>
      <c r="L377" s="7" t="s">
        <v>2201</v>
      </c>
    </row>
    <row r="378" spans="1:12" ht="132">
      <c r="A378" s="37">
        <v>376</v>
      </c>
      <c r="B378" s="5" t="s">
        <v>1340</v>
      </c>
      <c r="C378" s="5" t="s">
        <v>1341</v>
      </c>
      <c r="D378" s="5" t="s">
        <v>308</v>
      </c>
      <c r="E378" s="7" t="s">
        <v>2217</v>
      </c>
      <c r="F378" s="5" t="s">
        <v>1342</v>
      </c>
      <c r="G378" s="7">
        <v>1</v>
      </c>
      <c r="H378" s="5">
        <v>180</v>
      </c>
      <c r="I378" s="7">
        <f t="shared" si="7"/>
        <v>180</v>
      </c>
      <c r="J378" s="7" t="s">
        <v>2200</v>
      </c>
      <c r="K378" s="5" t="s">
        <v>1866</v>
      </c>
      <c r="L378" s="7" t="s">
        <v>2201</v>
      </c>
    </row>
    <row r="379" spans="1:12" ht="115.5">
      <c r="A379" s="37">
        <v>377</v>
      </c>
      <c r="B379" s="5" t="s">
        <v>1343</v>
      </c>
      <c r="C379" s="15" t="s">
        <v>1344</v>
      </c>
      <c r="D379" s="5" t="s">
        <v>308</v>
      </c>
      <c r="E379" s="7" t="s">
        <v>2217</v>
      </c>
      <c r="F379" s="5" t="s">
        <v>1345</v>
      </c>
      <c r="G379" s="7">
        <v>1</v>
      </c>
      <c r="H379" s="5">
        <v>180</v>
      </c>
      <c r="I379" s="7">
        <f t="shared" si="7"/>
        <v>180</v>
      </c>
      <c r="J379" s="7" t="s">
        <v>2200</v>
      </c>
      <c r="K379" s="5" t="s">
        <v>1866</v>
      </c>
      <c r="L379" s="7" t="s">
        <v>2201</v>
      </c>
    </row>
    <row r="380" spans="1:12" ht="115.5">
      <c r="A380" s="37">
        <v>378</v>
      </c>
      <c r="B380" s="5" t="s">
        <v>1346</v>
      </c>
      <c r="C380" s="15" t="s">
        <v>1347</v>
      </c>
      <c r="D380" s="5" t="s">
        <v>308</v>
      </c>
      <c r="E380" s="7" t="s">
        <v>2217</v>
      </c>
      <c r="F380" s="5">
        <v>9789576065873</v>
      </c>
      <c r="G380" s="7">
        <v>1</v>
      </c>
      <c r="H380" s="5">
        <v>180</v>
      </c>
      <c r="I380" s="7">
        <f t="shared" si="7"/>
        <v>180</v>
      </c>
      <c r="J380" s="7" t="s">
        <v>2200</v>
      </c>
      <c r="K380" s="5" t="s">
        <v>1866</v>
      </c>
      <c r="L380" s="7" t="s">
        <v>2201</v>
      </c>
    </row>
    <row r="381" spans="1:12" ht="49.5">
      <c r="A381" s="37">
        <v>379</v>
      </c>
      <c r="B381" s="7" t="s">
        <v>2059</v>
      </c>
      <c r="C381" s="7" t="s">
        <v>2060</v>
      </c>
      <c r="D381" s="5" t="s">
        <v>2061</v>
      </c>
      <c r="E381" s="5" t="s">
        <v>1050</v>
      </c>
      <c r="F381" s="12" t="s">
        <v>2062</v>
      </c>
      <c r="G381" s="5">
        <v>1</v>
      </c>
      <c r="H381" s="7">
        <v>2440</v>
      </c>
      <c r="I381" s="7">
        <v>2440</v>
      </c>
      <c r="J381" s="5" t="s">
        <v>1062</v>
      </c>
      <c r="K381" s="5" t="s">
        <v>2063</v>
      </c>
      <c r="L381" s="5" t="s">
        <v>1363</v>
      </c>
    </row>
    <row r="382" spans="1:12" ht="49.5">
      <c r="A382" s="37">
        <v>380</v>
      </c>
      <c r="B382" s="7" t="s">
        <v>2064</v>
      </c>
      <c r="C382" s="7" t="s">
        <v>2065</v>
      </c>
      <c r="D382" s="5" t="s">
        <v>2061</v>
      </c>
      <c r="E382" s="5" t="s">
        <v>1050</v>
      </c>
      <c r="F382" s="12" t="s">
        <v>2066</v>
      </c>
      <c r="G382" s="5">
        <v>1</v>
      </c>
      <c r="H382" s="7">
        <v>1040</v>
      </c>
      <c r="I382" s="7">
        <v>1040</v>
      </c>
      <c r="J382" s="5" t="s">
        <v>1062</v>
      </c>
      <c r="K382" s="5" t="s">
        <v>1061</v>
      </c>
      <c r="L382" s="5" t="s">
        <v>1363</v>
      </c>
    </row>
    <row r="383" spans="1:12" ht="49.5">
      <c r="A383" s="37">
        <v>381</v>
      </c>
      <c r="B383" s="7" t="s">
        <v>2067</v>
      </c>
      <c r="C383" s="7" t="s">
        <v>2065</v>
      </c>
      <c r="D383" s="5" t="s">
        <v>2061</v>
      </c>
      <c r="E383" s="5" t="s">
        <v>1050</v>
      </c>
      <c r="F383" s="12" t="s">
        <v>2068</v>
      </c>
      <c r="G383" s="5">
        <v>1</v>
      </c>
      <c r="H383" s="7">
        <v>1040</v>
      </c>
      <c r="I383" s="7">
        <v>1040</v>
      </c>
      <c r="J383" s="5" t="s">
        <v>1062</v>
      </c>
      <c r="K383" s="5" t="s">
        <v>1061</v>
      </c>
      <c r="L383" s="5" t="s">
        <v>1363</v>
      </c>
    </row>
    <row r="384" spans="1:12" ht="49.5">
      <c r="A384" s="37">
        <v>382</v>
      </c>
      <c r="B384" s="7" t="s">
        <v>2069</v>
      </c>
      <c r="C384" s="7" t="s">
        <v>2065</v>
      </c>
      <c r="D384" s="5" t="s">
        <v>2061</v>
      </c>
      <c r="E384" s="5" t="s">
        <v>1050</v>
      </c>
      <c r="F384" s="12" t="s">
        <v>2070</v>
      </c>
      <c r="G384" s="5">
        <v>1</v>
      </c>
      <c r="H384" s="7">
        <v>1040</v>
      </c>
      <c r="I384" s="7">
        <v>1040</v>
      </c>
      <c r="J384" s="5" t="s">
        <v>1062</v>
      </c>
      <c r="K384" s="5" t="s">
        <v>1061</v>
      </c>
      <c r="L384" s="5" t="s">
        <v>1363</v>
      </c>
    </row>
    <row r="385" spans="1:12" ht="49.5">
      <c r="A385" s="37">
        <v>383</v>
      </c>
      <c r="B385" s="7" t="s">
        <v>2071</v>
      </c>
      <c r="C385" s="7" t="s">
        <v>2065</v>
      </c>
      <c r="D385" s="5" t="s">
        <v>2061</v>
      </c>
      <c r="E385" s="5" t="s">
        <v>1050</v>
      </c>
      <c r="F385" s="12" t="s">
        <v>2072</v>
      </c>
      <c r="G385" s="5">
        <v>1</v>
      </c>
      <c r="H385" s="7">
        <v>1300</v>
      </c>
      <c r="I385" s="7">
        <v>1300</v>
      </c>
      <c r="J385" s="5" t="s">
        <v>1062</v>
      </c>
      <c r="K385" s="5" t="s">
        <v>1061</v>
      </c>
      <c r="L385" s="5" t="s">
        <v>1363</v>
      </c>
    </row>
    <row r="386" spans="1:12" ht="49.5">
      <c r="A386" s="37">
        <v>384</v>
      </c>
      <c r="B386" s="7" t="s">
        <v>2073</v>
      </c>
      <c r="C386" s="7" t="s">
        <v>2065</v>
      </c>
      <c r="D386" s="5" t="s">
        <v>2061</v>
      </c>
      <c r="E386" s="5" t="s">
        <v>1050</v>
      </c>
      <c r="F386" s="12" t="s">
        <v>2074</v>
      </c>
      <c r="G386" s="5">
        <v>1</v>
      </c>
      <c r="H386" s="7">
        <v>1300</v>
      </c>
      <c r="I386" s="7">
        <v>1300</v>
      </c>
      <c r="J386" s="5" t="s">
        <v>1062</v>
      </c>
      <c r="K386" s="5" t="s">
        <v>1061</v>
      </c>
      <c r="L386" s="5" t="s">
        <v>1363</v>
      </c>
    </row>
    <row r="387" spans="1:12">
      <c r="A387" s="37">
        <v>385</v>
      </c>
      <c r="B387" s="13" t="s">
        <v>804</v>
      </c>
      <c r="C387" s="13" t="s">
        <v>1384</v>
      </c>
      <c r="D387" s="13" t="s">
        <v>1385</v>
      </c>
      <c r="E387" s="13" t="s">
        <v>1050</v>
      </c>
      <c r="F387" s="14" t="s">
        <v>805</v>
      </c>
      <c r="G387" s="13">
        <v>1</v>
      </c>
      <c r="H387" s="13">
        <v>190</v>
      </c>
      <c r="I387" s="13">
        <v>190</v>
      </c>
      <c r="J387" s="13" t="s">
        <v>1386</v>
      </c>
      <c r="K387" s="13" t="s">
        <v>1386</v>
      </c>
      <c r="L387" s="13" t="s">
        <v>1387</v>
      </c>
    </row>
    <row r="388" spans="1:12">
      <c r="A388" s="37">
        <v>386</v>
      </c>
      <c r="B388" s="13" t="s">
        <v>802</v>
      </c>
      <c r="C388" s="13" t="s">
        <v>1384</v>
      </c>
      <c r="D388" s="13" t="s">
        <v>1385</v>
      </c>
      <c r="E388" s="13" t="s">
        <v>1050</v>
      </c>
      <c r="F388" s="14" t="s">
        <v>803</v>
      </c>
      <c r="G388" s="13">
        <v>1</v>
      </c>
      <c r="H388" s="13">
        <v>190</v>
      </c>
      <c r="I388" s="13">
        <v>190</v>
      </c>
      <c r="J388" s="13" t="s">
        <v>1386</v>
      </c>
      <c r="K388" s="13" t="s">
        <v>1386</v>
      </c>
      <c r="L388" s="13" t="s">
        <v>1387</v>
      </c>
    </row>
    <row r="389" spans="1:12">
      <c r="A389" s="37">
        <v>387</v>
      </c>
      <c r="B389" s="13" t="s">
        <v>1388</v>
      </c>
      <c r="C389" s="13" t="s">
        <v>1384</v>
      </c>
      <c r="D389" s="13" t="s">
        <v>1385</v>
      </c>
      <c r="E389" s="13" t="s">
        <v>1050</v>
      </c>
      <c r="F389" s="14" t="s">
        <v>801</v>
      </c>
      <c r="G389" s="13">
        <v>1</v>
      </c>
      <c r="H389" s="13">
        <v>190</v>
      </c>
      <c r="I389" s="13">
        <v>190</v>
      </c>
      <c r="J389" s="13" t="s">
        <v>1386</v>
      </c>
      <c r="K389" s="13" t="s">
        <v>1386</v>
      </c>
      <c r="L389" s="13" t="s">
        <v>1387</v>
      </c>
    </row>
    <row r="390" spans="1:12" ht="33">
      <c r="A390" s="37">
        <v>388</v>
      </c>
      <c r="B390" s="5" t="s">
        <v>1389</v>
      </c>
      <c r="C390" s="5" t="s">
        <v>743</v>
      </c>
      <c r="D390" s="5" t="s">
        <v>1390</v>
      </c>
      <c r="E390" s="5" t="s">
        <v>1391</v>
      </c>
      <c r="F390" s="12">
        <v>9789575268374</v>
      </c>
      <c r="G390" s="5">
        <v>1</v>
      </c>
      <c r="H390" s="5">
        <v>220</v>
      </c>
      <c r="I390" s="5">
        <v>220</v>
      </c>
      <c r="J390" s="5" t="s">
        <v>1392</v>
      </c>
      <c r="K390" s="5" t="s">
        <v>1392</v>
      </c>
      <c r="L390" s="5" t="s">
        <v>1393</v>
      </c>
    </row>
    <row r="391" spans="1:12" ht="33">
      <c r="A391" s="37">
        <v>389</v>
      </c>
      <c r="B391" s="9" t="s">
        <v>1394</v>
      </c>
      <c r="C391" s="5" t="s">
        <v>1395</v>
      </c>
      <c r="D391" s="5" t="s">
        <v>1396</v>
      </c>
      <c r="E391" s="5" t="s">
        <v>1391</v>
      </c>
      <c r="F391" s="12">
        <v>9789577349514</v>
      </c>
      <c r="G391" s="5">
        <v>1</v>
      </c>
      <c r="H391" s="9">
        <v>100</v>
      </c>
      <c r="I391" s="9">
        <v>100</v>
      </c>
      <c r="J391" s="5" t="s">
        <v>1392</v>
      </c>
      <c r="K391" s="5" t="s">
        <v>1392</v>
      </c>
      <c r="L391" s="5" t="s">
        <v>164</v>
      </c>
    </row>
    <row r="392" spans="1:12">
      <c r="A392" s="37">
        <v>390</v>
      </c>
      <c r="B392" s="5" t="s">
        <v>0</v>
      </c>
      <c r="C392" s="15" t="s">
        <v>1</v>
      </c>
      <c r="D392" s="13" t="s">
        <v>1397</v>
      </c>
      <c r="E392" s="13" t="s">
        <v>1050</v>
      </c>
      <c r="F392" s="14" t="s">
        <v>837</v>
      </c>
      <c r="G392" s="13">
        <v>1</v>
      </c>
      <c r="H392" s="13">
        <v>220</v>
      </c>
      <c r="I392" s="13">
        <v>220</v>
      </c>
      <c r="J392" s="13" t="s">
        <v>1398</v>
      </c>
      <c r="K392" s="13" t="s">
        <v>1398</v>
      </c>
      <c r="L392" s="15" t="s">
        <v>1399</v>
      </c>
    </row>
    <row r="393" spans="1:12" ht="33">
      <c r="A393" s="37">
        <v>391</v>
      </c>
      <c r="B393" s="5" t="s">
        <v>1400</v>
      </c>
      <c r="C393" s="16" t="s">
        <v>1401</v>
      </c>
      <c r="D393" s="16" t="s">
        <v>1402</v>
      </c>
      <c r="E393" s="5" t="s">
        <v>1050</v>
      </c>
      <c r="F393" s="12">
        <v>9789861895154</v>
      </c>
      <c r="G393" s="5">
        <v>1</v>
      </c>
      <c r="H393" s="5">
        <v>280</v>
      </c>
      <c r="I393" s="5">
        <v>280</v>
      </c>
      <c r="J393" s="5" t="s">
        <v>1392</v>
      </c>
      <c r="K393" s="5" t="s">
        <v>1403</v>
      </c>
      <c r="L393" s="5" t="s">
        <v>1404</v>
      </c>
    </row>
    <row r="394" spans="1:12" ht="33">
      <c r="A394" s="37">
        <v>392</v>
      </c>
      <c r="B394" s="5" t="s">
        <v>37</v>
      </c>
      <c r="C394" s="17" t="s">
        <v>38</v>
      </c>
      <c r="D394" s="5" t="s">
        <v>39</v>
      </c>
      <c r="E394" s="5" t="s">
        <v>1050</v>
      </c>
      <c r="F394" s="18">
        <v>9789863209423</v>
      </c>
      <c r="G394" s="5">
        <v>1</v>
      </c>
      <c r="H394" s="5">
        <v>300</v>
      </c>
      <c r="I394" s="5">
        <v>300</v>
      </c>
      <c r="J394" s="5" t="s">
        <v>40</v>
      </c>
      <c r="K394" s="5" t="s">
        <v>40</v>
      </c>
      <c r="L394" s="5" t="s">
        <v>41</v>
      </c>
    </row>
    <row r="395" spans="1:12">
      <c r="A395" s="37">
        <v>393</v>
      </c>
      <c r="B395" s="5" t="s">
        <v>679</v>
      </c>
      <c r="C395" s="5" t="s">
        <v>680</v>
      </c>
      <c r="D395" s="5" t="s">
        <v>1405</v>
      </c>
      <c r="E395" s="5" t="s">
        <v>1050</v>
      </c>
      <c r="F395" s="12" t="s">
        <v>832</v>
      </c>
      <c r="G395" s="5">
        <v>1</v>
      </c>
      <c r="H395" s="5">
        <v>140</v>
      </c>
      <c r="I395" s="5">
        <v>140</v>
      </c>
      <c r="J395" s="5" t="s">
        <v>1406</v>
      </c>
      <c r="K395" s="5" t="s">
        <v>1406</v>
      </c>
      <c r="L395" s="5" t="s">
        <v>1407</v>
      </c>
    </row>
    <row r="396" spans="1:12">
      <c r="A396" s="37">
        <v>394</v>
      </c>
      <c r="B396" s="20" t="s">
        <v>1408</v>
      </c>
      <c r="C396" s="19" t="s">
        <v>1409</v>
      </c>
      <c r="D396" s="19" t="s">
        <v>1410</v>
      </c>
      <c r="E396" s="19" t="s">
        <v>1050</v>
      </c>
      <c r="F396" s="14" t="s">
        <v>895</v>
      </c>
      <c r="G396" s="19">
        <v>1</v>
      </c>
      <c r="H396" s="21">
        <v>220</v>
      </c>
      <c r="I396" s="21">
        <v>220</v>
      </c>
      <c r="J396" s="19" t="s">
        <v>1411</v>
      </c>
      <c r="K396" s="19" t="s">
        <v>1411</v>
      </c>
      <c r="L396" s="19" t="s">
        <v>1412</v>
      </c>
    </row>
    <row r="397" spans="1:12" ht="33">
      <c r="A397" s="37">
        <v>395</v>
      </c>
      <c r="B397" s="5" t="s">
        <v>1413</v>
      </c>
      <c r="C397" s="5" t="s">
        <v>1414</v>
      </c>
      <c r="D397" s="5" t="s">
        <v>1405</v>
      </c>
      <c r="E397" s="5" t="s">
        <v>1050</v>
      </c>
      <c r="F397" s="12" t="s">
        <v>1415</v>
      </c>
      <c r="G397" s="5">
        <v>1</v>
      </c>
      <c r="H397" s="5">
        <v>220</v>
      </c>
      <c r="I397" s="5">
        <v>220</v>
      </c>
      <c r="J397" s="5" t="s">
        <v>1406</v>
      </c>
      <c r="K397" s="5" t="s">
        <v>1406</v>
      </c>
      <c r="L397" s="5" t="s">
        <v>826</v>
      </c>
    </row>
    <row r="398" spans="1:12" ht="33">
      <c r="A398" s="37">
        <v>396</v>
      </c>
      <c r="B398" s="9" t="s">
        <v>165</v>
      </c>
      <c r="C398" s="5" t="s">
        <v>166</v>
      </c>
      <c r="D398" s="5" t="s">
        <v>167</v>
      </c>
      <c r="E398" s="5" t="s">
        <v>1000</v>
      </c>
      <c r="F398" s="12">
        <v>9789868198982</v>
      </c>
      <c r="G398" s="5">
        <v>1</v>
      </c>
      <c r="H398" s="9">
        <v>280</v>
      </c>
      <c r="I398" s="9">
        <v>280</v>
      </c>
      <c r="J398" s="5" t="s">
        <v>827</v>
      </c>
      <c r="K398" s="5" t="s">
        <v>827</v>
      </c>
      <c r="L398" s="5" t="s">
        <v>41</v>
      </c>
    </row>
    <row r="399" spans="1:12" ht="33">
      <c r="A399" s="37">
        <v>397</v>
      </c>
      <c r="B399" s="5" t="s">
        <v>681</v>
      </c>
      <c r="C399" s="5" t="s">
        <v>682</v>
      </c>
      <c r="D399" s="5" t="s">
        <v>2324</v>
      </c>
      <c r="E399" s="5" t="s">
        <v>1050</v>
      </c>
      <c r="F399" s="12" t="s">
        <v>1031</v>
      </c>
      <c r="G399" s="5">
        <v>1</v>
      </c>
      <c r="H399" s="5">
        <v>140</v>
      </c>
      <c r="I399" s="5">
        <v>140</v>
      </c>
      <c r="J399" s="5" t="s">
        <v>827</v>
      </c>
      <c r="K399" s="5" t="s">
        <v>827</v>
      </c>
      <c r="L399" s="5" t="s">
        <v>2325</v>
      </c>
    </row>
    <row r="400" spans="1:12" ht="33">
      <c r="A400" s="37">
        <v>398</v>
      </c>
      <c r="B400" s="5" t="s">
        <v>2326</v>
      </c>
      <c r="C400" s="5" t="s">
        <v>744</v>
      </c>
      <c r="D400" s="5" t="s">
        <v>2327</v>
      </c>
      <c r="E400" s="5" t="s">
        <v>1000</v>
      </c>
      <c r="F400" s="12">
        <v>9789575266776</v>
      </c>
      <c r="G400" s="5">
        <v>1</v>
      </c>
      <c r="H400" s="5">
        <v>250</v>
      </c>
      <c r="I400" s="5">
        <v>250</v>
      </c>
      <c r="J400" s="5" t="s">
        <v>827</v>
      </c>
      <c r="K400" s="5" t="s">
        <v>827</v>
      </c>
      <c r="L400" s="5" t="s">
        <v>826</v>
      </c>
    </row>
    <row r="401" spans="1:12">
      <c r="A401" s="37">
        <v>399</v>
      </c>
      <c r="B401" s="5" t="s">
        <v>1418</v>
      </c>
      <c r="C401" s="15" t="s">
        <v>2</v>
      </c>
      <c r="D401" s="13" t="s">
        <v>1419</v>
      </c>
      <c r="E401" s="13" t="s">
        <v>1050</v>
      </c>
      <c r="F401" s="14" t="s">
        <v>838</v>
      </c>
      <c r="G401" s="13">
        <v>1</v>
      </c>
      <c r="H401" s="13">
        <v>220</v>
      </c>
      <c r="I401" s="13">
        <v>220</v>
      </c>
      <c r="J401" s="13" t="s">
        <v>1420</v>
      </c>
      <c r="K401" s="13" t="s">
        <v>1420</v>
      </c>
      <c r="L401" s="15" t="s">
        <v>1421</v>
      </c>
    </row>
    <row r="402" spans="1:12" ht="33">
      <c r="A402" s="37">
        <v>400</v>
      </c>
      <c r="B402" s="5" t="s">
        <v>1422</v>
      </c>
      <c r="C402" s="5" t="s">
        <v>1423</v>
      </c>
      <c r="D402" s="5" t="s">
        <v>1424</v>
      </c>
      <c r="E402" s="5" t="s">
        <v>1050</v>
      </c>
      <c r="F402" s="12">
        <v>9789578624542</v>
      </c>
      <c r="G402" s="5">
        <v>1</v>
      </c>
      <c r="H402" s="5">
        <v>220</v>
      </c>
      <c r="I402" s="5">
        <v>220</v>
      </c>
      <c r="J402" s="5" t="s">
        <v>1425</v>
      </c>
      <c r="K402" s="5" t="s">
        <v>1425</v>
      </c>
      <c r="L402" s="5" t="s">
        <v>1421</v>
      </c>
    </row>
    <row r="403" spans="1:12">
      <c r="A403" s="37">
        <v>401</v>
      </c>
      <c r="B403" s="20" t="s">
        <v>1426</v>
      </c>
      <c r="C403" s="19" t="s">
        <v>1427</v>
      </c>
      <c r="D403" s="19" t="s">
        <v>1419</v>
      </c>
      <c r="E403" s="19" t="s">
        <v>1050</v>
      </c>
      <c r="F403" s="14" t="s">
        <v>896</v>
      </c>
      <c r="G403" s="19">
        <v>1</v>
      </c>
      <c r="H403" s="21">
        <v>220</v>
      </c>
      <c r="I403" s="21">
        <v>220</v>
      </c>
      <c r="J403" s="19" t="s">
        <v>1420</v>
      </c>
      <c r="K403" s="19" t="s">
        <v>1420</v>
      </c>
      <c r="L403" s="19" t="s">
        <v>1428</v>
      </c>
    </row>
    <row r="404" spans="1:12">
      <c r="A404" s="37">
        <v>402</v>
      </c>
      <c r="B404" s="5" t="s">
        <v>955</v>
      </c>
      <c r="C404" s="5" t="s">
        <v>956</v>
      </c>
      <c r="D404" s="16" t="s">
        <v>1429</v>
      </c>
      <c r="E404" s="5" t="s">
        <v>1050</v>
      </c>
      <c r="F404" s="12" t="s">
        <v>1005</v>
      </c>
      <c r="G404" s="5">
        <v>1</v>
      </c>
      <c r="H404" s="5">
        <v>280</v>
      </c>
      <c r="I404" s="5">
        <v>280</v>
      </c>
      <c r="J404" s="5" t="s">
        <v>1425</v>
      </c>
      <c r="K404" s="5" t="s">
        <v>1430</v>
      </c>
      <c r="L404" s="5" t="s">
        <v>1431</v>
      </c>
    </row>
    <row r="405" spans="1:12" ht="33">
      <c r="A405" s="37">
        <v>403</v>
      </c>
      <c r="B405" s="5" t="s">
        <v>683</v>
      </c>
      <c r="C405" s="5" t="s">
        <v>684</v>
      </c>
      <c r="D405" s="5" t="s">
        <v>1424</v>
      </c>
      <c r="E405" s="5" t="s">
        <v>1050</v>
      </c>
      <c r="F405" s="12" t="s">
        <v>833</v>
      </c>
      <c r="G405" s="5">
        <v>1</v>
      </c>
      <c r="H405" s="5">
        <v>140</v>
      </c>
      <c r="I405" s="5">
        <v>140</v>
      </c>
      <c r="J405" s="5" t="s">
        <v>1425</v>
      </c>
      <c r="K405" s="5" t="s">
        <v>1425</v>
      </c>
      <c r="L405" s="5" t="s">
        <v>1432</v>
      </c>
    </row>
    <row r="406" spans="1:12">
      <c r="A406" s="37">
        <v>404</v>
      </c>
      <c r="B406" s="5" t="s">
        <v>42</v>
      </c>
      <c r="C406" s="5" t="s">
        <v>43</v>
      </c>
      <c r="D406" s="5" t="s">
        <v>44</v>
      </c>
      <c r="E406" s="5" t="s">
        <v>1050</v>
      </c>
      <c r="F406" s="12">
        <v>9789577455994</v>
      </c>
      <c r="G406" s="5">
        <v>1</v>
      </c>
      <c r="H406" s="5">
        <v>260</v>
      </c>
      <c r="I406" s="5">
        <v>260</v>
      </c>
      <c r="J406" s="5" t="s">
        <v>40</v>
      </c>
      <c r="K406" s="5" t="s">
        <v>40</v>
      </c>
      <c r="L406" s="5" t="s">
        <v>41</v>
      </c>
    </row>
    <row r="407" spans="1:12" ht="49.5">
      <c r="A407" s="37">
        <v>405</v>
      </c>
      <c r="B407" s="9" t="s">
        <v>168</v>
      </c>
      <c r="C407" s="5" t="s">
        <v>169</v>
      </c>
      <c r="D407" s="5" t="s">
        <v>167</v>
      </c>
      <c r="E407" s="5" t="s">
        <v>1433</v>
      </c>
      <c r="F407" s="12">
        <v>9789868553125</v>
      </c>
      <c r="G407" s="5">
        <v>1</v>
      </c>
      <c r="H407" s="9">
        <v>280</v>
      </c>
      <c r="I407" s="9">
        <v>280</v>
      </c>
      <c r="J407" s="5" t="s">
        <v>1434</v>
      </c>
      <c r="K407" s="5" t="s">
        <v>1434</v>
      </c>
      <c r="L407" s="5" t="s">
        <v>164</v>
      </c>
    </row>
    <row r="408" spans="1:12">
      <c r="A408" s="37">
        <v>406</v>
      </c>
      <c r="B408" s="16" t="s">
        <v>685</v>
      </c>
      <c r="C408" s="5" t="s">
        <v>686</v>
      </c>
      <c r="D408" s="5" t="s">
        <v>1435</v>
      </c>
      <c r="E408" s="5" t="s">
        <v>1050</v>
      </c>
      <c r="F408" s="12" t="s">
        <v>831</v>
      </c>
      <c r="G408" s="5">
        <v>1</v>
      </c>
      <c r="H408" s="5">
        <v>190</v>
      </c>
      <c r="I408" s="5">
        <v>190</v>
      </c>
      <c r="J408" s="5" t="s">
        <v>1434</v>
      </c>
      <c r="K408" s="5" t="s">
        <v>1434</v>
      </c>
      <c r="L408" s="5" t="s">
        <v>1436</v>
      </c>
    </row>
    <row r="409" spans="1:12" ht="33">
      <c r="A409" s="37">
        <v>407</v>
      </c>
      <c r="B409" s="5" t="s">
        <v>1437</v>
      </c>
      <c r="C409" s="15" t="s">
        <v>3</v>
      </c>
      <c r="D409" s="13" t="s">
        <v>1438</v>
      </c>
      <c r="E409" s="13" t="s">
        <v>1050</v>
      </c>
      <c r="F409" s="14" t="s">
        <v>839</v>
      </c>
      <c r="G409" s="13">
        <v>1</v>
      </c>
      <c r="H409" s="13">
        <v>220</v>
      </c>
      <c r="I409" s="13">
        <v>220</v>
      </c>
      <c r="J409" s="13" t="s">
        <v>1439</v>
      </c>
      <c r="K409" s="13" t="s">
        <v>1439</v>
      </c>
      <c r="L409" s="15" t="s">
        <v>1440</v>
      </c>
    </row>
    <row r="410" spans="1:12" ht="33">
      <c r="A410" s="37">
        <v>408</v>
      </c>
      <c r="B410" s="5" t="s">
        <v>1441</v>
      </c>
      <c r="C410" s="5" t="s">
        <v>1442</v>
      </c>
      <c r="D410" s="5" t="s">
        <v>1443</v>
      </c>
      <c r="E410" s="5" t="s">
        <v>1050</v>
      </c>
      <c r="F410" s="12">
        <v>9789865641627</v>
      </c>
      <c r="G410" s="5">
        <v>1</v>
      </c>
      <c r="H410" s="5">
        <v>990</v>
      </c>
      <c r="I410" s="5">
        <v>990</v>
      </c>
      <c r="J410" s="5" t="s">
        <v>1444</v>
      </c>
      <c r="K410" s="5" t="s">
        <v>1444</v>
      </c>
      <c r="L410" s="5" t="s">
        <v>1445</v>
      </c>
    </row>
    <row r="411" spans="1:12" ht="33">
      <c r="A411" s="37">
        <v>409</v>
      </c>
      <c r="B411" s="20" t="s">
        <v>1446</v>
      </c>
      <c r="C411" s="19" t="s">
        <v>1447</v>
      </c>
      <c r="D411" s="19" t="s">
        <v>1438</v>
      </c>
      <c r="E411" s="19" t="s">
        <v>1050</v>
      </c>
      <c r="F411" s="14" t="s">
        <v>897</v>
      </c>
      <c r="G411" s="19">
        <v>1</v>
      </c>
      <c r="H411" s="21">
        <v>220</v>
      </c>
      <c r="I411" s="21">
        <v>220</v>
      </c>
      <c r="J411" s="19" t="s">
        <v>1439</v>
      </c>
      <c r="K411" s="19" t="s">
        <v>1439</v>
      </c>
      <c r="L411" s="19" t="s">
        <v>1448</v>
      </c>
    </row>
    <row r="412" spans="1:12" ht="49.5">
      <c r="A412" s="37">
        <v>410</v>
      </c>
      <c r="B412" s="5" t="s">
        <v>1449</v>
      </c>
      <c r="C412" s="5" t="s">
        <v>745</v>
      </c>
      <c r="D412" s="5" t="s">
        <v>1450</v>
      </c>
      <c r="E412" s="5" t="s">
        <v>1451</v>
      </c>
      <c r="F412" s="12">
        <v>9789865957209</v>
      </c>
      <c r="G412" s="5">
        <v>1</v>
      </c>
      <c r="H412" s="5">
        <v>220</v>
      </c>
      <c r="I412" s="5">
        <v>220</v>
      </c>
      <c r="J412" s="5" t="s">
        <v>1452</v>
      </c>
      <c r="K412" s="5" t="s">
        <v>1452</v>
      </c>
      <c r="L412" s="5" t="s">
        <v>1453</v>
      </c>
    </row>
    <row r="413" spans="1:12" ht="49.5">
      <c r="A413" s="37">
        <v>411</v>
      </c>
      <c r="B413" s="5" t="s">
        <v>45</v>
      </c>
      <c r="C413" s="17" t="s">
        <v>46</v>
      </c>
      <c r="D413" s="5" t="s">
        <v>47</v>
      </c>
      <c r="E413" s="5" t="s">
        <v>1050</v>
      </c>
      <c r="F413" s="18">
        <v>9789861364360</v>
      </c>
      <c r="G413" s="5">
        <v>1</v>
      </c>
      <c r="H413" s="5">
        <v>340</v>
      </c>
      <c r="I413" s="5">
        <v>340</v>
      </c>
      <c r="J413" s="5" t="s">
        <v>40</v>
      </c>
      <c r="K413" s="5" t="s">
        <v>40</v>
      </c>
      <c r="L413" s="5" t="s">
        <v>41</v>
      </c>
    </row>
    <row r="414" spans="1:12" ht="33">
      <c r="A414" s="37">
        <v>412</v>
      </c>
      <c r="B414" s="5" t="s">
        <v>957</v>
      </c>
      <c r="C414" s="16" t="s">
        <v>958</v>
      </c>
      <c r="D414" s="16" t="s">
        <v>959</v>
      </c>
      <c r="E414" s="5" t="s">
        <v>1050</v>
      </c>
      <c r="F414" s="12" t="s">
        <v>1006</v>
      </c>
      <c r="G414" s="5">
        <v>1</v>
      </c>
      <c r="H414" s="5">
        <v>280</v>
      </c>
      <c r="I414" s="5">
        <v>280</v>
      </c>
      <c r="J414" s="5" t="s">
        <v>1452</v>
      </c>
      <c r="K414" s="5" t="s">
        <v>1454</v>
      </c>
      <c r="L414" s="5" t="s">
        <v>1455</v>
      </c>
    </row>
    <row r="415" spans="1:12" ht="33">
      <c r="A415" s="37">
        <v>413</v>
      </c>
      <c r="B415" s="13" t="s">
        <v>812</v>
      </c>
      <c r="C415" s="13" t="s">
        <v>1456</v>
      </c>
      <c r="D415" s="13" t="s">
        <v>1457</v>
      </c>
      <c r="E415" s="13" t="s">
        <v>1050</v>
      </c>
      <c r="F415" s="14" t="s">
        <v>813</v>
      </c>
      <c r="G415" s="13">
        <v>1</v>
      </c>
      <c r="H415" s="13">
        <v>170</v>
      </c>
      <c r="I415" s="13">
        <v>170</v>
      </c>
      <c r="J415" s="13" t="s">
        <v>1458</v>
      </c>
      <c r="K415" s="13" t="s">
        <v>1458</v>
      </c>
      <c r="L415" s="13" t="s">
        <v>1459</v>
      </c>
    </row>
    <row r="416" spans="1:12">
      <c r="A416" s="37">
        <v>414</v>
      </c>
      <c r="B416" s="13" t="s">
        <v>810</v>
      </c>
      <c r="C416" s="13" t="s">
        <v>1456</v>
      </c>
      <c r="D416" s="13" t="s">
        <v>1457</v>
      </c>
      <c r="E416" s="13" t="s">
        <v>1050</v>
      </c>
      <c r="F416" s="14" t="s">
        <v>811</v>
      </c>
      <c r="G416" s="13">
        <v>1</v>
      </c>
      <c r="H416" s="13">
        <v>170</v>
      </c>
      <c r="I416" s="13">
        <v>170</v>
      </c>
      <c r="J416" s="13" t="s">
        <v>1458</v>
      </c>
      <c r="K416" s="13" t="s">
        <v>1458</v>
      </c>
      <c r="L416" s="13" t="s">
        <v>1459</v>
      </c>
    </row>
    <row r="417" spans="1:12">
      <c r="A417" s="37">
        <v>415</v>
      </c>
      <c r="B417" s="13" t="s">
        <v>808</v>
      </c>
      <c r="C417" s="13" t="s">
        <v>1456</v>
      </c>
      <c r="D417" s="13" t="s">
        <v>1457</v>
      </c>
      <c r="E417" s="13" t="s">
        <v>1050</v>
      </c>
      <c r="F417" s="14" t="s">
        <v>809</v>
      </c>
      <c r="G417" s="13">
        <v>1</v>
      </c>
      <c r="H417" s="13">
        <v>170</v>
      </c>
      <c r="I417" s="13">
        <v>170</v>
      </c>
      <c r="J417" s="13" t="s">
        <v>1458</v>
      </c>
      <c r="K417" s="13" t="s">
        <v>1458</v>
      </c>
      <c r="L417" s="13" t="s">
        <v>1459</v>
      </c>
    </row>
    <row r="418" spans="1:12">
      <c r="A418" s="37">
        <v>416</v>
      </c>
      <c r="B418" s="13" t="s">
        <v>806</v>
      </c>
      <c r="C418" s="13" t="s">
        <v>1456</v>
      </c>
      <c r="D418" s="13" t="s">
        <v>1457</v>
      </c>
      <c r="E418" s="13" t="s">
        <v>1050</v>
      </c>
      <c r="F418" s="14" t="s">
        <v>807</v>
      </c>
      <c r="G418" s="13">
        <v>1</v>
      </c>
      <c r="H418" s="13">
        <v>170</v>
      </c>
      <c r="I418" s="13">
        <v>170</v>
      </c>
      <c r="J418" s="13" t="s">
        <v>1458</v>
      </c>
      <c r="K418" s="13" t="s">
        <v>1458</v>
      </c>
      <c r="L418" s="13" t="s">
        <v>1459</v>
      </c>
    </row>
    <row r="419" spans="1:12" ht="33">
      <c r="A419" s="37">
        <v>417</v>
      </c>
      <c r="B419" s="5" t="s">
        <v>687</v>
      </c>
      <c r="C419" s="5" t="s">
        <v>688</v>
      </c>
      <c r="D419" s="5" t="s">
        <v>1460</v>
      </c>
      <c r="E419" s="5" t="s">
        <v>1050</v>
      </c>
      <c r="F419" s="12" t="s">
        <v>834</v>
      </c>
      <c r="G419" s="5">
        <v>1</v>
      </c>
      <c r="H419" s="5">
        <v>140</v>
      </c>
      <c r="I419" s="5">
        <v>140</v>
      </c>
      <c r="J419" s="5" t="s">
        <v>1452</v>
      </c>
      <c r="K419" s="5" t="s">
        <v>1452</v>
      </c>
      <c r="L419" s="5" t="s">
        <v>1461</v>
      </c>
    </row>
    <row r="420" spans="1:12">
      <c r="A420" s="37">
        <v>418</v>
      </c>
      <c r="B420" s="5" t="s">
        <v>1462</v>
      </c>
      <c r="C420" s="15" t="s">
        <v>3</v>
      </c>
      <c r="D420" s="13" t="s">
        <v>1438</v>
      </c>
      <c r="E420" s="13" t="s">
        <v>1050</v>
      </c>
      <c r="F420" s="12">
        <v>9789578624573</v>
      </c>
      <c r="G420" s="13">
        <v>1</v>
      </c>
      <c r="H420" s="13">
        <v>220</v>
      </c>
      <c r="I420" s="13">
        <v>220</v>
      </c>
      <c r="J420" s="13" t="s">
        <v>1439</v>
      </c>
      <c r="K420" s="13" t="s">
        <v>1439</v>
      </c>
      <c r="L420" s="15" t="s">
        <v>1440</v>
      </c>
    </row>
    <row r="421" spans="1:12">
      <c r="A421" s="37">
        <v>419</v>
      </c>
      <c r="B421" s="20" t="s">
        <v>1463</v>
      </c>
      <c r="C421" s="19" t="s">
        <v>1464</v>
      </c>
      <c r="D421" s="19" t="s">
        <v>1438</v>
      </c>
      <c r="E421" s="19" t="s">
        <v>1050</v>
      </c>
      <c r="F421" s="14" t="s">
        <v>898</v>
      </c>
      <c r="G421" s="19">
        <v>1</v>
      </c>
      <c r="H421" s="21">
        <v>220</v>
      </c>
      <c r="I421" s="21">
        <v>220</v>
      </c>
      <c r="J421" s="19" t="s">
        <v>1439</v>
      </c>
      <c r="K421" s="19" t="s">
        <v>1439</v>
      </c>
      <c r="L421" s="19" t="s">
        <v>1448</v>
      </c>
    </row>
    <row r="422" spans="1:12" ht="49.5">
      <c r="A422" s="37">
        <v>420</v>
      </c>
      <c r="B422" s="9" t="s">
        <v>170</v>
      </c>
      <c r="C422" s="5" t="s">
        <v>171</v>
      </c>
      <c r="D422" s="5" t="s">
        <v>167</v>
      </c>
      <c r="E422" s="5" t="s">
        <v>1465</v>
      </c>
      <c r="F422" s="12">
        <v>9789868553132</v>
      </c>
      <c r="G422" s="5">
        <v>1</v>
      </c>
      <c r="H422" s="9">
        <v>300</v>
      </c>
      <c r="I422" s="9">
        <v>300</v>
      </c>
      <c r="J422" s="5" t="s">
        <v>1466</v>
      </c>
      <c r="K422" s="5" t="s">
        <v>1466</v>
      </c>
      <c r="L422" s="5" t="s">
        <v>164</v>
      </c>
    </row>
    <row r="423" spans="1:12" s="34" customFormat="1" ht="49.5">
      <c r="A423" s="37">
        <v>421</v>
      </c>
      <c r="B423" s="7" t="s">
        <v>1003</v>
      </c>
      <c r="C423" s="35" t="s">
        <v>1467</v>
      </c>
      <c r="D423" s="7" t="s">
        <v>1468</v>
      </c>
      <c r="E423" s="7" t="s">
        <v>1465</v>
      </c>
      <c r="F423" s="10">
        <v>9789865957575</v>
      </c>
      <c r="G423" s="7">
        <v>10</v>
      </c>
      <c r="H423" s="7">
        <v>180</v>
      </c>
      <c r="I423" s="7">
        <v>1800</v>
      </c>
      <c r="J423" s="7" t="s">
        <v>1466</v>
      </c>
      <c r="K423" s="7" t="s">
        <v>1466</v>
      </c>
      <c r="L423" s="7" t="s">
        <v>2330</v>
      </c>
    </row>
    <row r="424" spans="1:12" ht="33">
      <c r="A424" s="37">
        <v>422</v>
      </c>
      <c r="B424" s="11" t="s">
        <v>689</v>
      </c>
      <c r="C424" s="11" t="s">
        <v>690</v>
      </c>
      <c r="D424" s="11" t="s">
        <v>1443</v>
      </c>
      <c r="E424" s="11" t="s">
        <v>1050</v>
      </c>
      <c r="F424" s="22" t="s">
        <v>1032</v>
      </c>
      <c r="G424" s="11">
        <v>1</v>
      </c>
      <c r="H424" s="11">
        <v>220</v>
      </c>
      <c r="I424" s="11">
        <v>220</v>
      </c>
      <c r="J424" s="11" t="s">
        <v>1466</v>
      </c>
      <c r="K424" s="11" t="s">
        <v>1466</v>
      </c>
      <c r="L424" s="5" t="s">
        <v>1470</v>
      </c>
    </row>
    <row r="425" spans="1:12" ht="33">
      <c r="A425" s="37">
        <v>423</v>
      </c>
      <c r="B425" s="16" t="s">
        <v>1471</v>
      </c>
      <c r="C425" s="16" t="s">
        <v>1472</v>
      </c>
      <c r="D425" s="16" t="s">
        <v>1473</v>
      </c>
      <c r="E425" s="5" t="s">
        <v>1050</v>
      </c>
      <c r="F425" s="12" t="s">
        <v>1007</v>
      </c>
      <c r="G425" s="5">
        <v>1</v>
      </c>
      <c r="H425" s="5">
        <v>260</v>
      </c>
      <c r="I425" s="5">
        <v>260</v>
      </c>
      <c r="J425" s="5" t="s">
        <v>1466</v>
      </c>
      <c r="K425" s="5" t="s">
        <v>1474</v>
      </c>
      <c r="L425" s="5" t="s">
        <v>1475</v>
      </c>
    </row>
    <row r="426" spans="1:12">
      <c r="A426" s="37">
        <v>424</v>
      </c>
      <c r="B426" s="5" t="s">
        <v>1476</v>
      </c>
      <c r="C426" s="15" t="s">
        <v>3</v>
      </c>
      <c r="D426" s="13" t="s">
        <v>1438</v>
      </c>
      <c r="E426" s="13" t="s">
        <v>1050</v>
      </c>
      <c r="F426" s="12">
        <v>9789578624597</v>
      </c>
      <c r="G426" s="13">
        <v>1</v>
      </c>
      <c r="H426" s="13">
        <v>220</v>
      </c>
      <c r="I426" s="13">
        <v>220</v>
      </c>
      <c r="J426" s="13" t="s">
        <v>1439</v>
      </c>
      <c r="K426" s="13" t="s">
        <v>1439</v>
      </c>
      <c r="L426" s="15" t="s">
        <v>1440</v>
      </c>
    </row>
    <row r="427" spans="1:12">
      <c r="A427" s="37">
        <v>425</v>
      </c>
      <c r="B427" s="20" t="s">
        <v>1477</v>
      </c>
      <c r="C427" s="19" t="s">
        <v>1447</v>
      </c>
      <c r="D427" s="19" t="s">
        <v>1438</v>
      </c>
      <c r="E427" s="19" t="s">
        <v>1050</v>
      </c>
      <c r="F427" s="14" t="s">
        <v>899</v>
      </c>
      <c r="G427" s="19">
        <v>1</v>
      </c>
      <c r="H427" s="21">
        <v>220</v>
      </c>
      <c r="I427" s="21">
        <v>220</v>
      </c>
      <c r="J427" s="19" t="s">
        <v>1439</v>
      </c>
      <c r="K427" s="19" t="s">
        <v>1439</v>
      </c>
      <c r="L427" s="19" t="s">
        <v>1448</v>
      </c>
    </row>
    <row r="428" spans="1:12">
      <c r="A428" s="37">
        <v>426</v>
      </c>
      <c r="B428" s="5" t="s">
        <v>48</v>
      </c>
      <c r="C428" s="5" t="s">
        <v>49</v>
      </c>
      <c r="D428" s="5" t="s">
        <v>50</v>
      </c>
      <c r="E428" s="5" t="s">
        <v>1050</v>
      </c>
      <c r="F428" s="18">
        <v>9789573270409</v>
      </c>
      <c r="G428" s="5">
        <v>1</v>
      </c>
      <c r="H428" s="5">
        <v>280</v>
      </c>
      <c r="I428" s="5">
        <v>280</v>
      </c>
      <c r="J428" s="5" t="s">
        <v>40</v>
      </c>
      <c r="K428" s="5" t="s">
        <v>40</v>
      </c>
      <c r="L428" s="5" t="s">
        <v>51</v>
      </c>
    </row>
    <row r="429" spans="1:12" ht="66">
      <c r="A429" s="37">
        <v>427</v>
      </c>
      <c r="B429" s="9" t="s">
        <v>172</v>
      </c>
      <c r="C429" s="5" t="s">
        <v>173</v>
      </c>
      <c r="D429" s="5" t="s">
        <v>174</v>
      </c>
      <c r="E429" s="5" t="s">
        <v>1478</v>
      </c>
      <c r="F429" s="12">
        <v>9789863753186</v>
      </c>
      <c r="G429" s="5">
        <v>1</v>
      </c>
      <c r="H429" s="9">
        <v>250</v>
      </c>
      <c r="I429" s="9">
        <v>250</v>
      </c>
      <c r="J429" s="5" t="s">
        <v>1479</v>
      </c>
      <c r="K429" s="5" t="s">
        <v>1479</v>
      </c>
      <c r="L429" s="5" t="s">
        <v>164</v>
      </c>
    </row>
    <row r="430" spans="1:12" ht="33">
      <c r="A430" s="37">
        <v>428</v>
      </c>
      <c r="B430" s="23" t="s">
        <v>691</v>
      </c>
      <c r="C430" s="11" t="s">
        <v>692</v>
      </c>
      <c r="D430" s="11" t="s">
        <v>1480</v>
      </c>
      <c r="E430" s="11" t="s">
        <v>1050</v>
      </c>
      <c r="F430" s="22" t="s">
        <v>1033</v>
      </c>
      <c r="G430" s="11">
        <v>1</v>
      </c>
      <c r="H430" s="11">
        <v>220</v>
      </c>
      <c r="I430" s="11">
        <v>220</v>
      </c>
      <c r="J430" s="11" t="s">
        <v>1479</v>
      </c>
      <c r="K430" s="11" t="s">
        <v>1479</v>
      </c>
      <c r="L430" s="5" t="s">
        <v>1481</v>
      </c>
    </row>
    <row r="431" spans="1:12" ht="33">
      <c r="A431" s="37">
        <v>429</v>
      </c>
      <c r="B431" s="5" t="s">
        <v>1482</v>
      </c>
      <c r="C431" s="15" t="s">
        <v>4</v>
      </c>
      <c r="D431" s="13" t="s">
        <v>1483</v>
      </c>
      <c r="E431" s="13" t="s">
        <v>1050</v>
      </c>
      <c r="F431" s="14" t="s">
        <v>840</v>
      </c>
      <c r="G431" s="13">
        <v>1</v>
      </c>
      <c r="H431" s="13">
        <v>220</v>
      </c>
      <c r="I431" s="13">
        <v>220</v>
      </c>
      <c r="J431" s="13" t="s">
        <v>1484</v>
      </c>
      <c r="K431" s="13" t="s">
        <v>1484</v>
      </c>
      <c r="L431" s="15" t="s">
        <v>1485</v>
      </c>
    </row>
    <row r="432" spans="1:12">
      <c r="A432" s="37">
        <v>430</v>
      </c>
      <c r="B432" s="16" t="s">
        <v>1486</v>
      </c>
      <c r="C432" s="5" t="s">
        <v>960</v>
      </c>
      <c r="D432" s="24" t="s">
        <v>959</v>
      </c>
      <c r="E432" s="5" t="s">
        <v>1050</v>
      </c>
      <c r="F432" s="12" t="s">
        <v>1008</v>
      </c>
      <c r="G432" s="5">
        <v>1</v>
      </c>
      <c r="H432" s="5">
        <v>205</v>
      </c>
      <c r="I432" s="5">
        <v>205</v>
      </c>
      <c r="J432" s="5" t="s">
        <v>1487</v>
      </c>
      <c r="K432" s="5" t="s">
        <v>1488</v>
      </c>
      <c r="L432" s="5" t="s">
        <v>1489</v>
      </c>
    </row>
    <row r="433" spans="1:12" ht="33">
      <c r="A433" s="37">
        <v>431</v>
      </c>
      <c r="B433" s="20" t="s">
        <v>1490</v>
      </c>
      <c r="C433" s="19" t="s">
        <v>1491</v>
      </c>
      <c r="D433" s="19" t="s">
        <v>1483</v>
      </c>
      <c r="E433" s="19" t="s">
        <v>1050</v>
      </c>
      <c r="F433" s="14" t="s">
        <v>904</v>
      </c>
      <c r="G433" s="19">
        <v>1</v>
      </c>
      <c r="H433" s="21">
        <v>220</v>
      </c>
      <c r="I433" s="21">
        <v>220</v>
      </c>
      <c r="J433" s="19" t="s">
        <v>1492</v>
      </c>
      <c r="K433" s="19" t="s">
        <v>1484</v>
      </c>
      <c r="L433" s="19" t="s">
        <v>1493</v>
      </c>
    </row>
    <row r="434" spans="1:12" ht="33">
      <c r="A434" s="37">
        <v>432</v>
      </c>
      <c r="B434" s="20" t="s">
        <v>1494</v>
      </c>
      <c r="C434" s="19" t="s">
        <v>1491</v>
      </c>
      <c r="D434" s="19" t="s">
        <v>1483</v>
      </c>
      <c r="E434" s="19" t="s">
        <v>1050</v>
      </c>
      <c r="F434" s="14" t="s">
        <v>902</v>
      </c>
      <c r="G434" s="19">
        <v>1</v>
      </c>
      <c r="H434" s="21">
        <v>220</v>
      </c>
      <c r="I434" s="21">
        <v>220</v>
      </c>
      <c r="J434" s="19" t="s">
        <v>1492</v>
      </c>
      <c r="K434" s="19" t="s">
        <v>1484</v>
      </c>
      <c r="L434" s="19" t="s">
        <v>1493</v>
      </c>
    </row>
    <row r="435" spans="1:12" ht="33">
      <c r="A435" s="37">
        <v>433</v>
      </c>
      <c r="B435" s="20" t="s">
        <v>1495</v>
      </c>
      <c r="C435" s="19" t="s">
        <v>1491</v>
      </c>
      <c r="D435" s="19" t="s">
        <v>1483</v>
      </c>
      <c r="E435" s="19" t="s">
        <v>1050</v>
      </c>
      <c r="F435" s="14" t="s">
        <v>903</v>
      </c>
      <c r="G435" s="19">
        <v>1</v>
      </c>
      <c r="H435" s="21">
        <v>220</v>
      </c>
      <c r="I435" s="21">
        <v>220</v>
      </c>
      <c r="J435" s="19" t="s">
        <v>1492</v>
      </c>
      <c r="K435" s="19" t="s">
        <v>1484</v>
      </c>
      <c r="L435" s="19" t="s">
        <v>1493</v>
      </c>
    </row>
    <row r="436" spans="1:12" ht="33">
      <c r="A436" s="37">
        <v>434</v>
      </c>
      <c r="B436" s="20" t="s">
        <v>1496</v>
      </c>
      <c r="C436" s="19" t="s">
        <v>1491</v>
      </c>
      <c r="D436" s="19" t="s">
        <v>1483</v>
      </c>
      <c r="E436" s="19" t="s">
        <v>1050</v>
      </c>
      <c r="F436" s="14" t="s">
        <v>900</v>
      </c>
      <c r="G436" s="19">
        <v>1</v>
      </c>
      <c r="H436" s="21">
        <v>220</v>
      </c>
      <c r="I436" s="21">
        <v>220</v>
      </c>
      <c r="J436" s="19" t="s">
        <v>1492</v>
      </c>
      <c r="K436" s="19" t="s">
        <v>1484</v>
      </c>
      <c r="L436" s="19" t="s">
        <v>1493</v>
      </c>
    </row>
    <row r="437" spans="1:12" ht="33">
      <c r="A437" s="37">
        <v>435</v>
      </c>
      <c r="B437" s="20" t="s">
        <v>1497</v>
      </c>
      <c r="C437" s="19" t="s">
        <v>1491</v>
      </c>
      <c r="D437" s="19" t="s">
        <v>1483</v>
      </c>
      <c r="E437" s="19" t="s">
        <v>1050</v>
      </c>
      <c r="F437" s="14" t="s">
        <v>901</v>
      </c>
      <c r="G437" s="19">
        <v>1</v>
      </c>
      <c r="H437" s="21">
        <v>220</v>
      </c>
      <c r="I437" s="21">
        <v>220</v>
      </c>
      <c r="J437" s="19" t="s">
        <v>1492</v>
      </c>
      <c r="K437" s="19" t="s">
        <v>1484</v>
      </c>
      <c r="L437" s="19" t="s">
        <v>1493</v>
      </c>
    </row>
    <row r="438" spans="1:12">
      <c r="A438" s="37">
        <v>436</v>
      </c>
      <c r="B438" s="5" t="s">
        <v>52</v>
      </c>
      <c r="C438" s="5" t="s">
        <v>53</v>
      </c>
      <c r="D438" s="5" t="s">
        <v>54</v>
      </c>
      <c r="E438" s="5" t="s">
        <v>1050</v>
      </c>
      <c r="F438" s="18">
        <v>9789575883256</v>
      </c>
      <c r="G438" s="5">
        <v>1</v>
      </c>
      <c r="H438" s="5">
        <v>405</v>
      </c>
      <c r="I438" s="5">
        <v>405</v>
      </c>
      <c r="J438" s="5" t="s">
        <v>40</v>
      </c>
      <c r="K438" s="5" t="s">
        <v>40</v>
      </c>
      <c r="L438" s="5" t="s">
        <v>41</v>
      </c>
    </row>
    <row r="439" spans="1:12">
      <c r="A439" s="37">
        <v>437</v>
      </c>
      <c r="B439" s="5" t="s">
        <v>693</v>
      </c>
      <c r="C439" s="5" t="s">
        <v>3</v>
      </c>
      <c r="D439" s="5" t="s">
        <v>1443</v>
      </c>
      <c r="E439" s="5" t="s">
        <v>1050</v>
      </c>
      <c r="F439" s="12" t="s">
        <v>835</v>
      </c>
      <c r="G439" s="5">
        <v>1</v>
      </c>
      <c r="H439" s="5">
        <v>140</v>
      </c>
      <c r="I439" s="5">
        <v>140</v>
      </c>
      <c r="J439" s="5" t="s">
        <v>1466</v>
      </c>
      <c r="K439" s="5" t="s">
        <v>1466</v>
      </c>
      <c r="L439" s="5" t="s">
        <v>1470</v>
      </c>
    </row>
    <row r="440" spans="1:12" ht="33">
      <c r="A440" s="37">
        <v>438</v>
      </c>
      <c r="B440" s="9" t="s">
        <v>175</v>
      </c>
      <c r="C440" s="5" t="s">
        <v>176</v>
      </c>
      <c r="D440" s="5" t="s">
        <v>64</v>
      </c>
      <c r="E440" s="5" t="s">
        <v>1498</v>
      </c>
      <c r="F440" s="12">
        <v>9789866759918</v>
      </c>
      <c r="G440" s="5">
        <v>1</v>
      </c>
      <c r="H440" s="9">
        <v>250</v>
      </c>
      <c r="I440" s="9">
        <v>250</v>
      </c>
      <c r="J440" s="5" t="s">
        <v>1499</v>
      </c>
      <c r="K440" s="5" t="s">
        <v>1499</v>
      </c>
      <c r="L440" s="5" t="s">
        <v>177</v>
      </c>
    </row>
    <row r="441" spans="1:12">
      <c r="A441" s="37">
        <v>439</v>
      </c>
      <c r="B441" s="13" t="s">
        <v>818</v>
      </c>
      <c r="C441" s="13" t="s">
        <v>1500</v>
      </c>
      <c r="D441" s="13" t="s">
        <v>1501</v>
      </c>
      <c r="E441" s="13" t="s">
        <v>1050</v>
      </c>
      <c r="F441" s="14" t="s">
        <v>819</v>
      </c>
      <c r="G441" s="13">
        <v>1</v>
      </c>
      <c r="H441" s="13">
        <v>190</v>
      </c>
      <c r="I441" s="13">
        <v>190</v>
      </c>
      <c r="J441" s="13" t="s">
        <v>1502</v>
      </c>
      <c r="K441" s="13" t="s">
        <v>1502</v>
      </c>
      <c r="L441" s="13" t="s">
        <v>1503</v>
      </c>
    </row>
    <row r="442" spans="1:12">
      <c r="A442" s="37">
        <v>440</v>
      </c>
      <c r="B442" s="13" t="s">
        <v>816</v>
      </c>
      <c r="C442" s="13" t="s">
        <v>1500</v>
      </c>
      <c r="D442" s="13" t="s">
        <v>1501</v>
      </c>
      <c r="E442" s="13" t="s">
        <v>1050</v>
      </c>
      <c r="F442" s="14" t="s">
        <v>817</v>
      </c>
      <c r="G442" s="13">
        <v>1</v>
      </c>
      <c r="H442" s="13">
        <v>190</v>
      </c>
      <c r="I442" s="13">
        <v>190</v>
      </c>
      <c r="J442" s="13" t="s">
        <v>1502</v>
      </c>
      <c r="K442" s="13" t="s">
        <v>1502</v>
      </c>
      <c r="L442" s="13" t="s">
        <v>1503</v>
      </c>
    </row>
    <row r="443" spans="1:12">
      <c r="A443" s="37">
        <v>441</v>
      </c>
      <c r="B443" s="13" t="s">
        <v>814</v>
      </c>
      <c r="C443" s="13" t="s">
        <v>1500</v>
      </c>
      <c r="D443" s="13" t="s">
        <v>1501</v>
      </c>
      <c r="E443" s="13" t="s">
        <v>1050</v>
      </c>
      <c r="F443" s="14" t="s">
        <v>815</v>
      </c>
      <c r="G443" s="13">
        <v>1</v>
      </c>
      <c r="H443" s="13">
        <v>190</v>
      </c>
      <c r="I443" s="13">
        <v>190</v>
      </c>
      <c r="J443" s="13" t="s">
        <v>1502</v>
      </c>
      <c r="K443" s="13" t="s">
        <v>1502</v>
      </c>
      <c r="L443" s="13" t="s">
        <v>1503</v>
      </c>
    </row>
    <row r="444" spans="1:12" ht="33">
      <c r="A444" s="37">
        <v>442</v>
      </c>
      <c r="B444" s="5" t="s">
        <v>961</v>
      </c>
      <c r="C444" s="5" t="s">
        <v>1504</v>
      </c>
      <c r="D444" s="16" t="s">
        <v>959</v>
      </c>
      <c r="E444" s="5" t="s">
        <v>1050</v>
      </c>
      <c r="F444" s="12" t="s">
        <v>1009</v>
      </c>
      <c r="G444" s="5">
        <v>1</v>
      </c>
      <c r="H444" s="5">
        <v>280</v>
      </c>
      <c r="I444" s="5">
        <v>280</v>
      </c>
      <c r="J444" s="5" t="s">
        <v>1499</v>
      </c>
      <c r="K444" s="5" t="s">
        <v>1505</v>
      </c>
      <c r="L444" s="5" t="s">
        <v>1506</v>
      </c>
    </row>
    <row r="445" spans="1:12">
      <c r="A445" s="37">
        <v>443</v>
      </c>
      <c r="B445" s="5" t="s">
        <v>1507</v>
      </c>
      <c r="C445" s="15" t="s">
        <v>4</v>
      </c>
      <c r="D445" s="13" t="s">
        <v>1483</v>
      </c>
      <c r="E445" s="13" t="s">
        <v>1050</v>
      </c>
      <c r="F445" s="14" t="s">
        <v>841</v>
      </c>
      <c r="G445" s="13">
        <v>1</v>
      </c>
      <c r="H445" s="13">
        <v>220</v>
      </c>
      <c r="I445" s="13">
        <v>220</v>
      </c>
      <c r="J445" s="13" t="s">
        <v>1484</v>
      </c>
      <c r="K445" s="13" t="s">
        <v>1484</v>
      </c>
      <c r="L445" s="15" t="s">
        <v>1485</v>
      </c>
    </row>
    <row r="446" spans="1:12">
      <c r="A446" s="37">
        <v>444</v>
      </c>
      <c r="B446" s="5" t="s">
        <v>694</v>
      </c>
      <c r="C446" s="5" t="s">
        <v>695</v>
      </c>
      <c r="D446" s="5" t="s">
        <v>1508</v>
      </c>
      <c r="E446" s="5" t="s">
        <v>1050</v>
      </c>
      <c r="F446" s="12" t="s">
        <v>836</v>
      </c>
      <c r="G446" s="5">
        <v>1</v>
      </c>
      <c r="H446" s="5">
        <v>140</v>
      </c>
      <c r="I446" s="5">
        <v>140</v>
      </c>
      <c r="J446" s="5" t="s">
        <v>1509</v>
      </c>
      <c r="K446" s="5" t="s">
        <v>1509</v>
      </c>
      <c r="L446" s="5" t="s">
        <v>1510</v>
      </c>
    </row>
    <row r="447" spans="1:12" ht="33">
      <c r="A447" s="37">
        <v>445</v>
      </c>
      <c r="B447" s="5" t="s">
        <v>1511</v>
      </c>
      <c r="C447" s="5" t="s">
        <v>1512</v>
      </c>
      <c r="D447" s="5" t="s">
        <v>1508</v>
      </c>
      <c r="E447" s="5" t="s">
        <v>1050</v>
      </c>
      <c r="F447" s="12">
        <v>9789865641696</v>
      </c>
      <c r="G447" s="5">
        <v>1</v>
      </c>
      <c r="H447" s="5">
        <v>990</v>
      </c>
      <c r="I447" s="5">
        <v>990</v>
      </c>
      <c r="J447" s="5" t="s">
        <v>1513</v>
      </c>
      <c r="K447" s="5" t="s">
        <v>1513</v>
      </c>
      <c r="L447" s="5" t="s">
        <v>1514</v>
      </c>
    </row>
    <row r="448" spans="1:12" ht="33">
      <c r="A448" s="37">
        <v>446</v>
      </c>
      <c r="B448" s="9" t="s">
        <v>178</v>
      </c>
      <c r="C448" s="5" t="s">
        <v>179</v>
      </c>
      <c r="D448" s="5" t="s">
        <v>167</v>
      </c>
      <c r="E448" s="5" t="s">
        <v>1515</v>
      </c>
      <c r="F448" s="12">
        <v>9789572958766</v>
      </c>
      <c r="G448" s="5">
        <v>1</v>
      </c>
      <c r="H448" s="9">
        <v>250</v>
      </c>
      <c r="I448" s="9">
        <v>250</v>
      </c>
      <c r="J448" s="5" t="s">
        <v>1516</v>
      </c>
      <c r="K448" s="5" t="s">
        <v>1516</v>
      </c>
      <c r="L448" s="5" t="s">
        <v>177</v>
      </c>
    </row>
    <row r="449" spans="1:12">
      <c r="A449" s="37">
        <v>447</v>
      </c>
      <c r="B449" s="11" t="s">
        <v>1034</v>
      </c>
      <c r="C449" s="5" t="s">
        <v>696</v>
      </c>
      <c r="D449" s="5" t="s">
        <v>697</v>
      </c>
      <c r="E449" s="11" t="s">
        <v>1050</v>
      </c>
      <c r="F449" s="22" t="s">
        <v>1035</v>
      </c>
      <c r="G449" s="11">
        <v>1</v>
      </c>
      <c r="H449" s="11">
        <v>199</v>
      </c>
      <c r="I449" s="11">
        <v>199</v>
      </c>
      <c r="J449" s="11" t="s">
        <v>1516</v>
      </c>
      <c r="K449" s="11" t="s">
        <v>1517</v>
      </c>
      <c r="L449" s="5" t="s">
        <v>1518</v>
      </c>
    </row>
    <row r="450" spans="1:12" ht="49.5">
      <c r="A450" s="37">
        <v>448</v>
      </c>
      <c r="B450" s="5" t="s">
        <v>5</v>
      </c>
      <c r="C450" s="15" t="s">
        <v>4</v>
      </c>
      <c r="D450" s="13" t="s">
        <v>1483</v>
      </c>
      <c r="E450" s="13" t="s">
        <v>1050</v>
      </c>
      <c r="F450" s="14" t="s">
        <v>842</v>
      </c>
      <c r="G450" s="13">
        <v>1</v>
      </c>
      <c r="H450" s="13">
        <v>220</v>
      </c>
      <c r="I450" s="13">
        <v>220</v>
      </c>
      <c r="J450" s="13" t="s">
        <v>1484</v>
      </c>
      <c r="K450" s="13" t="s">
        <v>1484</v>
      </c>
      <c r="L450" s="15" t="s">
        <v>1485</v>
      </c>
    </row>
    <row r="451" spans="1:12" ht="33">
      <c r="A451" s="37">
        <v>449</v>
      </c>
      <c r="B451" s="5" t="s">
        <v>1519</v>
      </c>
      <c r="C451" s="5" t="s">
        <v>55</v>
      </c>
      <c r="D451" s="5" t="s">
        <v>56</v>
      </c>
      <c r="E451" s="5" t="s">
        <v>1050</v>
      </c>
      <c r="F451" s="12">
        <v>9789574733262</v>
      </c>
      <c r="G451" s="5">
        <v>1</v>
      </c>
      <c r="H451" s="5">
        <v>200</v>
      </c>
      <c r="I451" s="5">
        <v>200</v>
      </c>
      <c r="J451" s="5" t="s">
        <v>40</v>
      </c>
      <c r="K451" s="5" t="s">
        <v>40</v>
      </c>
      <c r="L451" s="5" t="s">
        <v>41</v>
      </c>
    </row>
    <row r="452" spans="1:12">
      <c r="A452" s="37">
        <v>450</v>
      </c>
      <c r="B452" s="5" t="s">
        <v>962</v>
      </c>
      <c r="C452" s="5" t="s">
        <v>963</v>
      </c>
      <c r="D452" s="16" t="s">
        <v>1520</v>
      </c>
      <c r="E452" s="5" t="s">
        <v>1050</v>
      </c>
      <c r="F452" s="12" t="s">
        <v>1010</v>
      </c>
      <c r="G452" s="5">
        <v>1</v>
      </c>
      <c r="H452" s="5">
        <v>280</v>
      </c>
      <c r="I452" s="5">
        <v>280</v>
      </c>
      <c r="J452" s="5" t="s">
        <v>1521</v>
      </c>
      <c r="K452" s="5" t="s">
        <v>1522</v>
      </c>
      <c r="L452" s="5" t="s">
        <v>1523</v>
      </c>
    </row>
    <row r="453" spans="1:12" ht="49.5">
      <c r="A453" s="37">
        <v>451</v>
      </c>
      <c r="B453" s="11" t="s">
        <v>1036</v>
      </c>
      <c r="C453" s="5" t="s">
        <v>698</v>
      </c>
      <c r="D453" s="5" t="s">
        <v>699</v>
      </c>
      <c r="E453" s="11" t="s">
        <v>1050</v>
      </c>
      <c r="F453" s="22" t="s">
        <v>1037</v>
      </c>
      <c r="G453" s="11">
        <v>1</v>
      </c>
      <c r="H453" s="11">
        <v>180</v>
      </c>
      <c r="I453" s="11">
        <v>180</v>
      </c>
      <c r="J453" s="11" t="s">
        <v>1521</v>
      </c>
      <c r="K453" s="11" t="s">
        <v>1524</v>
      </c>
      <c r="L453" s="5" t="s">
        <v>1525</v>
      </c>
    </row>
    <row r="454" spans="1:12" ht="49.5">
      <c r="A454" s="37">
        <v>452</v>
      </c>
      <c r="B454" s="9" t="s">
        <v>180</v>
      </c>
      <c r="C454" s="5" t="s">
        <v>181</v>
      </c>
      <c r="D454" s="5" t="s">
        <v>167</v>
      </c>
      <c r="E454" s="5" t="s">
        <v>1526</v>
      </c>
      <c r="F454" s="12">
        <v>9789868553118</v>
      </c>
      <c r="G454" s="5">
        <v>1</v>
      </c>
      <c r="H454" s="9">
        <v>180</v>
      </c>
      <c r="I454" s="9">
        <v>180</v>
      </c>
      <c r="J454" s="5" t="s">
        <v>1521</v>
      </c>
      <c r="K454" s="5" t="s">
        <v>1521</v>
      </c>
      <c r="L454" s="5" t="s">
        <v>41</v>
      </c>
    </row>
    <row r="455" spans="1:12" ht="33">
      <c r="A455" s="37">
        <v>453</v>
      </c>
      <c r="B455" s="5" t="s">
        <v>1527</v>
      </c>
      <c r="C455" s="15" t="s">
        <v>3</v>
      </c>
      <c r="D455" s="13" t="s">
        <v>1438</v>
      </c>
      <c r="E455" s="13" t="s">
        <v>1050</v>
      </c>
      <c r="F455" s="14" t="s">
        <v>843</v>
      </c>
      <c r="G455" s="13">
        <v>1</v>
      </c>
      <c r="H455" s="13">
        <v>220</v>
      </c>
      <c r="I455" s="13">
        <v>220</v>
      </c>
      <c r="J455" s="13" t="s">
        <v>1439</v>
      </c>
      <c r="K455" s="13" t="s">
        <v>1439</v>
      </c>
      <c r="L455" s="15" t="s">
        <v>1469</v>
      </c>
    </row>
    <row r="456" spans="1:12" ht="99">
      <c r="A456" s="37">
        <v>454</v>
      </c>
      <c r="B456" s="5" t="s">
        <v>57</v>
      </c>
      <c r="C456" s="5" t="s">
        <v>58</v>
      </c>
      <c r="D456" s="5" t="s">
        <v>59</v>
      </c>
      <c r="E456" s="5" t="s">
        <v>1050</v>
      </c>
      <c r="F456" s="12">
        <v>9789869094627</v>
      </c>
      <c r="G456" s="5">
        <v>1</v>
      </c>
      <c r="H456" s="5">
        <v>299</v>
      </c>
      <c r="I456" s="5">
        <v>299</v>
      </c>
      <c r="J456" s="5" t="s">
        <v>40</v>
      </c>
      <c r="K456" s="5" t="s">
        <v>40</v>
      </c>
      <c r="L456" s="5" t="s">
        <v>41</v>
      </c>
    </row>
    <row r="457" spans="1:12">
      <c r="A457" s="37">
        <v>455</v>
      </c>
      <c r="B457" s="13" t="s">
        <v>824</v>
      </c>
      <c r="C457" s="13" t="s">
        <v>1528</v>
      </c>
      <c r="D457" s="13" t="s">
        <v>1529</v>
      </c>
      <c r="E457" s="13" t="s">
        <v>1050</v>
      </c>
      <c r="F457" s="14" t="s">
        <v>825</v>
      </c>
      <c r="G457" s="13">
        <v>1</v>
      </c>
      <c r="H457" s="13">
        <v>190</v>
      </c>
      <c r="I457" s="13">
        <v>190</v>
      </c>
      <c r="J457" s="13" t="s">
        <v>1530</v>
      </c>
      <c r="K457" s="13" t="s">
        <v>1530</v>
      </c>
      <c r="L457" s="13" t="s">
        <v>1531</v>
      </c>
    </row>
    <row r="458" spans="1:12">
      <c r="A458" s="37">
        <v>456</v>
      </c>
      <c r="B458" s="13" t="s">
        <v>822</v>
      </c>
      <c r="C458" s="13" t="s">
        <v>1528</v>
      </c>
      <c r="D458" s="13" t="s">
        <v>1529</v>
      </c>
      <c r="E458" s="13" t="s">
        <v>1050</v>
      </c>
      <c r="F458" s="14" t="s">
        <v>823</v>
      </c>
      <c r="G458" s="13">
        <v>1</v>
      </c>
      <c r="H458" s="13">
        <v>190</v>
      </c>
      <c r="I458" s="13">
        <v>190</v>
      </c>
      <c r="J458" s="13" t="s">
        <v>1530</v>
      </c>
      <c r="K458" s="13" t="s">
        <v>1530</v>
      </c>
      <c r="L458" s="13" t="s">
        <v>1531</v>
      </c>
    </row>
    <row r="459" spans="1:12" ht="33">
      <c r="A459" s="37">
        <v>457</v>
      </c>
      <c r="B459" s="13" t="s">
        <v>820</v>
      </c>
      <c r="C459" s="13" t="s">
        <v>1528</v>
      </c>
      <c r="D459" s="13" t="s">
        <v>1529</v>
      </c>
      <c r="E459" s="13" t="s">
        <v>1050</v>
      </c>
      <c r="F459" s="14" t="s">
        <v>821</v>
      </c>
      <c r="G459" s="13">
        <v>1</v>
      </c>
      <c r="H459" s="13">
        <v>190</v>
      </c>
      <c r="I459" s="13">
        <v>190</v>
      </c>
      <c r="J459" s="13" t="s">
        <v>1530</v>
      </c>
      <c r="K459" s="13" t="s">
        <v>1530</v>
      </c>
      <c r="L459" s="13" t="s">
        <v>1531</v>
      </c>
    </row>
    <row r="460" spans="1:12" ht="49.5">
      <c r="A460" s="37">
        <v>458</v>
      </c>
      <c r="B460" s="11" t="s">
        <v>700</v>
      </c>
      <c r="C460" s="5" t="s">
        <v>698</v>
      </c>
      <c r="D460" s="5" t="s">
        <v>699</v>
      </c>
      <c r="E460" s="11" t="s">
        <v>1050</v>
      </c>
      <c r="F460" s="22" t="s">
        <v>1038</v>
      </c>
      <c r="G460" s="11">
        <v>1</v>
      </c>
      <c r="H460" s="11">
        <v>180</v>
      </c>
      <c r="I460" s="11">
        <v>180</v>
      </c>
      <c r="J460" s="11" t="s">
        <v>1532</v>
      </c>
      <c r="K460" s="11" t="s">
        <v>1533</v>
      </c>
      <c r="L460" s="5" t="s">
        <v>1534</v>
      </c>
    </row>
    <row r="461" spans="1:12" ht="33">
      <c r="A461" s="37">
        <v>459</v>
      </c>
      <c r="B461" s="5" t="s">
        <v>964</v>
      </c>
      <c r="C461" s="5" t="s">
        <v>963</v>
      </c>
      <c r="D461" s="5" t="s">
        <v>959</v>
      </c>
      <c r="E461" s="5" t="s">
        <v>1050</v>
      </c>
      <c r="F461" s="12" t="s">
        <v>1011</v>
      </c>
      <c r="G461" s="5">
        <v>1</v>
      </c>
      <c r="H461" s="5">
        <v>280</v>
      </c>
      <c r="I461" s="5">
        <v>280</v>
      </c>
      <c r="J461" s="5" t="s">
        <v>1521</v>
      </c>
      <c r="K461" s="5" t="s">
        <v>1522</v>
      </c>
      <c r="L461" s="5" t="s">
        <v>1523</v>
      </c>
    </row>
    <row r="462" spans="1:12" ht="33">
      <c r="A462" s="37">
        <v>460</v>
      </c>
      <c r="B462" s="9" t="s">
        <v>1535</v>
      </c>
      <c r="C462" s="5" t="s">
        <v>182</v>
      </c>
      <c r="D462" s="5" t="s">
        <v>183</v>
      </c>
      <c r="E462" s="5" t="s">
        <v>1526</v>
      </c>
      <c r="F462" s="10">
        <v>9789867360205</v>
      </c>
      <c r="G462" s="5">
        <v>1</v>
      </c>
      <c r="H462" s="9">
        <v>230</v>
      </c>
      <c r="I462" s="9">
        <v>230</v>
      </c>
      <c r="J462" s="5" t="s">
        <v>1521</v>
      </c>
      <c r="K462" s="5" t="s">
        <v>1536</v>
      </c>
      <c r="L462" s="5" t="s">
        <v>177</v>
      </c>
    </row>
    <row r="463" spans="1:12">
      <c r="A463" s="37">
        <v>461</v>
      </c>
      <c r="B463" s="5" t="s">
        <v>1537</v>
      </c>
      <c r="C463" s="15" t="s">
        <v>2</v>
      </c>
      <c r="D463" s="13" t="s">
        <v>1419</v>
      </c>
      <c r="E463" s="13" t="s">
        <v>1050</v>
      </c>
      <c r="F463" s="14" t="s">
        <v>844</v>
      </c>
      <c r="G463" s="13">
        <v>1</v>
      </c>
      <c r="H463" s="13">
        <v>250</v>
      </c>
      <c r="I463" s="13">
        <v>250</v>
      </c>
      <c r="J463" s="13" t="s">
        <v>1420</v>
      </c>
      <c r="K463" s="13" t="s">
        <v>1420</v>
      </c>
      <c r="L463" s="15" t="s">
        <v>1538</v>
      </c>
    </row>
    <row r="464" spans="1:12" ht="82.5">
      <c r="A464" s="37">
        <v>462</v>
      </c>
      <c r="B464" s="11" t="s">
        <v>701</v>
      </c>
      <c r="C464" s="5" t="s">
        <v>702</v>
      </c>
      <c r="D464" s="5" t="s">
        <v>699</v>
      </c>
      <c r="E464" s="11" t="s">
        <v>1050</v>
      </c>
      <c r="F464" s="22" t="s">
        <v>1039</v>
      </c>
      <c r="G464" s="11">
        <v>1</v>
      </c>
      <c r="H464" s="11">
        <v>180</v>
      </c>
      <c r="I464" s="11">
        <v>180</v>
      </c>
      <c r="J464" s="11" t="s">
        <v>1425</v>
      </c>
      <c r="K464" s="11" t="s">
        <v>1539</v>
      </c>
      <c r="L464" s="5" t="s">
        <v>1432</v>
      </c>
    </row>
    <row r="465" spans="1:12">
      <c r="A465" s="37">
        <v>463</v>
      </c>
      <c r="B465" s="5" t="s">
        <v>60</v>
      </c>
      <c r="C465" s="5" t="s">
        <v>61</v>
      </c>
      <c r="D465" s="5" t="s">
        <v>39</v>
      </c>
      <c r="E465" s="5" t="s">
        <v>1050</v>
      </c>
      <c r="F465" s="18">
        <v>9789862169315</v>
      </c>
      <c r="G465" s="5">
        <v>1</v>
      </c>
      <c r="H465" s="5">
        <v>280</v>
      </c>
      <c r="I465" s="5">
        <v>280</v>
      </c>
      <c r="J465" s="5" t="s">
        <v>40</v>
      </c>
      <c r="K465" s="5" t="s">
        <v>40</v>
      </c>
      <c r="L465" s="5" t="s">
        <v>41</v>
      </c>
    </row>
    <row r="466" spans="1:12" ht="33">
      <c r="A466" s="37">
        <v>464</v>
      </c>
      <c r="B466" s="9" t="s">
        <v>184</v>
      </c>
      <c r="C466" s="5" t="s">
        <v>185</v>
      </c>
      <c r="D466" s="5" t="s">
        <v>186</v>
      </c>
      <c r="E466" s="5" t="s">
        <v>1417</v>
      </c>
      <c r="F466" s="12">
        <v>9789866779251</v>
      </c>
      <c r="G466" s="5">
        <v>1</v>
      </c>
      <c r="H466" s="9">
        <v>2970</v>
      </c>
      <c r="I466" s="9">
        <v>2970</v>
      </c>
      <c r="J466" s="5" t="s">
        <v>1540</v>
      </c>
      <c r="K466" s="5" t="s">
        <v>1541</v>
      </c>
      <c r="L466" s="7" t="s">
        <v>1542</v>
      </c>
    </row>
    <row r="467" spans="1:12" ht="33">
      <c r="A467" s="37">
        <v>465</v>
      </c>
      <c r="B467" s="5" t="s">
        <v>965</v>
      </c>
      <c r="C467" s="5" t="s">
        <v>1543</v>
      </c>
      <c r="D467" s="5" t="s">
        <v>959</v>
      </c>
      <c r="E467" s="5" t="s">
        <v>1050</v>
      </c>
      <c r="F467" s="12" t="s">
        <v>1012</v>
      </c>
      <c r="G467" s="5">
        <v>1</v>
      </c>
      <c r="H467" s="5">
        <v>280</v>
      </c>
      <c r="I467" s="5">
        <v>280</v>
      </c>
      <c r="J467" s="5" t="s">
        <v>1406</v>
      </c>
      <c r="K467" s="5" t="s">
        <v>1544</v>
      </c>
      <c r="L467" s="5" t="s">
        <v>1542</v>
      </c>
    </row>
    <row r="468" spans="1:12">
      <c r="A468" s="37">
        <v>466</v>
      </c>
      <c r="B468" s="9" t="s">
        <v>1545</v>
      </c>
      <c r="C468" s="19" t="s">
        <v>1546</v>
      </c>
      <c r="D468" s="19" t="s">
        <v>1410</v>
      </c>
      <c r="E468" s="19" t="s">
        <v>1050</v>
      </c>
      <c r="F468" s="14" t="s">
        <v>905</v>
      </c>
      <c r="G468" s="19">
        <v>1</v>
      </c>
      <c r="H468" s="21">
        <v>220</v>
      </c>
      <c r="I468" s="21">
        <v>220</v>
      </c>
      <c r="J468" s="19" t="s">
        <v>1411</v>
      </c>
      <c r="K468" s="19" t="s">
        <v>1411</v>
      </c>
      <c r="L468" s="19" t="s">
        <v>1547</v>
      </c>
    </row>
    <row r="469" spans="1:12" ht="33">
      <c r="A469" s="37">
        <v>467</v>
      </c>
      <c r="B469" s="11" t="s">
        <v>703</v>
      </c>
      <c r="C469" s="5" t="s">
        <v>704</v>
      </c>
      <c r="D469" s="5" t="s">
        <v>699</v>
      </c>
      <c r="E469" s="11" t="s">
        <v>1050</v>
      </c>
      <c r="F469" s="22" t="s">
        <v>1040</v>
      </c>
      <c r="G469" s="11">
        <v>1</v>
      </c>
      <c r="H469" s="11">
        <v>180</v>
      </c>
      <c r="I469" s="11">
        <v>180</v>
      </c>
      <c r="J469" s="11" t="s">
        <v>1406</v>
      </c>
      <c r="K469" s="11" t="s">
        <v>1548</v>
      </c>
      <c r="L469" s="5" t="s">
        <v>1407</v>
      </c>
    </row>
    <row r="470" spans="1:12">
      <c r="A470" s="37">
        <v>468</v>
      </c>
      <c r="B470" s="5" t="s">
        <v>2328</v>
      </c>
      <c r="C470" s="15" t="s">
        <v>6</v>
      </c>
      <c r="D470" s="13" t="s">
        <v>1549</v>
      </c>
      <c r="E470" s="13" t="s">
        <v>1050</v>
      </c>
      <c r="F470" s="14" t="s">
        <v>845</v>
      </c>
      <c r="G470" s="13">
        <v>1</v>
      </c>
      <c r="H470" s="13">
        <v>250</v>
      </c>
      <c r="I470" s="13">
        <v>250</v>
      </c>
      <c r="J470" s="13" t="s">
        <v>1550</v>
      </c>
      <c r="K470" s="13" t="s">
        <v>1550</v>
      </c>
      <c r="L470" s="15" t="s">
        <v>1551</v>
      </c>
    </row>
    <row r="471" spans="1:12">
      <c r="A471" s="37">
        <v>469</v>
      </c>
      <c r="B471" s="5" t="s">
        <v>62</v>
      </c>
      <c r="C471" s="5" t="s">
        <v>63</v>
      </c>
      <c r="D471" s="5" t="s">
        <v>64</v>
      </c>
      <c r="E471" s="5" t="s">
        <v>1050</v>
      </c>
      <c r="F471" s="18">
        <v>9789869191098</v>
      </c>
      <c r="G471" s="5">
        <v>1</v>
      </c>
      <c r="H471" s="5">
        <v>300</v>
      </c>
      <c r="I471" s="5">
        <v>300</v>
      </c>
      <c r="J471" s="5" t="s">
        <v>40</v>
      </c>
      <c r="K471" s="5" t="s">
        <v>40</v>
      </c>
      <c r="L471" s="5" t="s">
        <v>41</v>
      </c>
    </row>
    <row r="472" spans="1:12" ht="33">
      <c r="A472" s="37">
        <v>470</v>
      </c>
      <c r="B472" s="11" t="s">
        <v>1041</v>
      </c>
      <c r="C472" s="5" t="s">
        <v>705</v>
      </c>
      <c r="D472" s="5" t="s">
        <v>705</v>
      </c>
      <c r="E472" s="11" t="s">
        <v>1050</v>
      </c>
      <c r="F472" s="22" t="s">
        <v>1042</v>
      </c>
      <c r="G472" s="11">
        <v>1</v>
      </c>
      <c r="H472" s="11">
        <v>169</v>
      </c>
      <c r="I472" s="11">
        <v>169</v>
      </c>
      <c r="J472" s="11" t="s">
        <v>1552</v>
      </c>
      <c r="K472" s="11" t="s">
        <v>1553</v>
      </c>
      <c r="L472" s="5" t="s">
        <v>1554</v>
      </c>
    </row>
    <row r="473" spans="1:12">
      <c r="A473" s="37">
        <v>471</v>
      </c>
      <c r="B473" s="13" t="s">
        <v>1555</v>
      </c>
      <c r="C473" s="13" t="s">
        <v>1556</v>
      </c>
      <c r="D473" s="13" t="s">
        <v>1557</v>
      </c>
      <c r="E473" s="13" t="s">
        <v>1050</v>
      </c>
      <c r="F473" s="14" t="s">
        <v>1558</v>
      </c>
      <c r="G473" s="13">
        <v>1</v>
      </c>
      <c r="H473" s="13">
        <v>190</v>
      </c>
      <c r="I473" s="13">
        <v>190</v>
      </c>
      <c r="J473" s="13" t="s">
        <v>1559</v>
      </c>
      <c r="K473" s="13" t="s">
        <v>1560</v>
      </c>
      <c r="L473" s="13" t="s">
        <v>1561</v>
      </c>
    </row>
    <row r="474" spans="1:12" ht="33">
      <c r="A474" s="37">
        <v>472</v>
      </c>
      <c r="B474" s="13" t="s">
        <v>1562</v>
      </c>
      <c r="C474" s="13" t="s">
        <v>1556</v>
      </c>
      <c r="D474" s="13" t="s">
        <v>1557</v>
      </c>
      <c r="E474" s="13" t="s">
        <v>1050</v>
      </c>
      <c r="F474" s="14" t="s">
        <v>1563</v>
      </c>
      <c r="G474" s="13">
        <v>1</v>
      </c>
      <c r="H474" s="13">
        <v>180</v>
      </c>
      <c r="I474" s="13">
        <v>180</v>
      </c>
      <c r="J474" s="13" t="s">
        <v>1559</v>
      </c>
      <c r="K474" s="13" t="s">
        <v>1560</v>
      </c>
      <c r="L474" s="13" t="s">
        <v>1561</v>
      </c>
    </row>
    <row r="475" spans="1:12">
      <c r="A475" s="37">
        <v>473</v>
      </c>
      <c r="B475" s="13" t="s">
        <v>1564</v>
      </c>
      <c r="C475" s="13" t="s">
        <v>1556</v>
      </c>
      <c r="D475" s="13" t="s">
        <v>1557</v>
      </c>
      <c r="E475" s="13" t="s">
        <v>1050</v>
      </c>
      <c r="F475" s="14" t="s">
        <v>1565</v>
      </c>
      <c r="G475" s="13">
        <v>1</v>
      </c>
      <c r="H475" s="13">
        <v>190</v>
      </c>
      <c r="I475" s="13">
        <v>190</v>
      </c>
      <c r="J475" s="13" t="s">
        <v>1559</v>
      </c>
      <c r="K475" s="13" t="s">
        <v>1560</v>
      </c>
      <c r="L475" s="13" t="s">
        <v>1561</v>
      </c>
    </row>
    <row r="476" spans="1:12" ht="33">
      <c r="A476" s="37">
        <v>474</v>
      </c>
      <c r="B476" s="13" t="s">
        <v>1566</v>
      </c>
      <c r="C476" s="13" t="s">
        <v>1556</v>
      </c>
      <c r="D476" s="13" t="s">
        <v>1557</v>
      </c>
      <c r="E476" s="13" t="s">
        <v>1050</v>
      </c>
      <c r="F476" s="14" t="s">
        <v>1567</v>
      </c>
      <c r="G476" s="13">
        <v>1</v>
      </c>
      <c r="H476" s="13">
        <v>190</v>
      </c>
      <c r="I476" s="13">
        <v>190</v>
      </c>
      <c r="J476" s="13" t="s">
        <v>1559</v>
      </c>
      <c r="K476" s="13" t="s">
        <v>1560</v>
      </c>
      <c r="L476" s="13" t="s">
        <v>1561</v>
      </c>
    </row>
    <row r="477" spans="1:12">
      <c r="A477" s="37">
        <v>475</v>
      </c>
      <c r="B477" s="13" t="s">
        <v>1568</v>
      </c>
      <c r="C477" s="13" t="s">
        <v>1556</v>
      </c>
      <c r="D477" s="13" t="s">
        <v>1557</v>
      </c>
      <c r="E477" s="13" t="s">
        <v>1050</v>
      </c>
      <c r="F477" s="14" t="s">
        <v>1569</v>
      </c>
      <c r="G477" s="13">
        <v>1</v>
      </c>
      <c r="H477" s="13">
        <v>180</v>
      </c>
      <c r="I477" s="13">
        <v>180</v>
      </c>
      <c r="J477" s="13" t="s">
        <v>1559</v>
      </c>
      <c r="K477" s="13" t="s">
        <v>1560</v>
      </c>
      <c r="L477" s="13" t="s">
        <v>1561</v>
      </c>
    </row>
    <row r="478" spans="1:12">
      <c r="A478" s="37">
        <v>476</v>
      </c>
      <c r="B478" s="13" t="s">
        <v>1570</v>
      </c>
      <c r="C478" s="13" t="s">
        <v>1571</v>
      </c>
      <c r="D478" s="13" t="s">
        <v>1557</v>
      </c>
      <c r="E478" s="13" t="s">
        <v>1050</v>
      </c>
      <c r="F478" s="14" t="s">
        <v>1572</v>
      </c>
      <c r="G478" s="13">
        <v>1</v>
      </c>
      <c r="H478" s="13">
        <v>180</v>
      </c>
      <c r="I478" s="13">
        <v>180</v>
      </c>
      <c r="J478" s="13" t="s">
        <v>1559</v>
      </c>
      <c r="K478" s="13" t="s">
        <v>1560</v>
      </c>
      <c r="L478" s="13" t="s">
        <v>1561</v>
      </c>
    </row>
    <row r="479" spans="1:12">
      <c r="A479" s="37">
        <v>477</v>
      </c>
      <c r="B479" s="13" t="s">
        <v>1573</v>
      </c>
      <c r="C479" s="13" t="s">
        <v>1556</v>
      </c>
      <c r="D479" s="13" t="s">
        <v>1557</v>
      </c>
      <c r="E479" s="13" t="s">
        <v>1050</v>
      </c>
      <c r="F479" s="14" t="s">
        <v>1574</v>
      </c>
      <c r="G479" s="13">
        <v>1</v>
      </c>
      <c r="H479" s="13">
        <v>180</v>
      </c>
      <c r="I479" s="13">
        <v>180</v>
      </c>
      <c r="J479" s="13" t="s">
        <v>1559</v>
      </c>
      <c r="K479" s="13" t="s">
        <v>1560</v>
      </c>
      <c r="L479" s="13" t="s">
        <v>1561</v>
      </c>
    </row>
    <row r="480" spans="1:12" ht="33">
      <c r="A480" s="37">
        <v>478</v>
      </c>
      <c r="B480" s="13" t="s">
        <v>1575</v>
      </c>
      <c r="C480" s="13" t="s">
        <v>1576</v>
      </c>
      <c r="D480" s="13" t="s">
        <v>1557</v>
      </c>
      <c r="E480" s="13" t="s">
        <v>1050</v>
      </c>
      <c r="F480" s="14" t="s">
        <v>1577</v>
      </c>
      <c r="G480" s="13">
        <v>1</v>
      </c>
      <c r="H480" s="13">
        <v>180</v>
      </c>
      <c r="I480" s="13">
        <v>180</v>
      </c>
      <c r="J480" s="13" t="s">
        <v>1559</v>
      </c>
      <c r="K480" s="13" t="s">
        <v>1560</v>
      </c>
      <c r="L480" s="13" t="s">
        <v>1561</v>
      </c>
    </row>
    <row r="481" spans="1:12">
      <c r="A481" s="37">
        <v>479</v>
      </c>
      <c r="B481" s="13" t="s">
        <v>1578</v>
      </c>
      <c r="C481" s="13" t="s">
        <v>1576</v>
      </c>
      <c r="D481" s="13" t="s">
        <v>1557</v>
      </c>
      <c r="E481" s="13" t="s">
        <v>1050</v>
      </c>
      <c r="F481" s="14" t="s">
        <v>1579</v>
      </c>
      <c r="G481" s="13">
        <v>1</v>
      </c>
      <c r="H481" s="13">
        <v>190</v>
      </c>
      <c r="I481" s="13">
        <v>190</v>
      </c>
      <c r="J481" s="13" t="s">
        <v>1559</v>
      </c>
      <c r="K481" s="13" t="s">
        <v>1560</v>
      </c>
      <c r="L481" s="13" t="s">
        <v>1561</v>
      </c>
    </row>
    <row r="482" spans="1:12" ht="33">
      <c r="A482" s="37">
        <v>480</v>
      </c>
      <c r="B482" s="5" t="s">
        <v>1580</v>
      </c>
      <c r="C482" s="5" t="s">
        <v>1581</v>
      </c>
      <c r="D482" s="5" t="s">
        <v>1582</v>
      </c>
      <c r="E482" s="5" t="s">
        <v>1050</v>
      </c>
      <c r="F482" s="12">
        <v>9789865641542</v>
      </c>
      <c r="G482" s="5">
        <v>1</v>
      </c>
      <c r="H482" s="5">
        <v>260</v>
      </c>
      <c r="I482" s="5">
        <v>260</v>
      </c>
      <c r="J482" s="5" t="s">
        <v>1552</v>
      </c>
      <c r="K482" s="5" t="s">
        <v>1552</v>
      </c>
      <c r="L482" s="5" t="s">
        <v>1583</v>
      </c>
    </row>
    <row r="483" spans="1:12">
      <c r="A483" s="37">
        <v>481</v>
      </c>
      <c r="B483" s="9" t="s">
        <v>1584</v>
      </c>
      <c r="C483" s="19" t="s">
        <v>1585</v>
      </c>
      <c r="D483" s="19" t="s">
        <v>1549</v>
      </c>
      <c r="E483" s="19" t="s">
        <v>1050</v>
      </c>
      <c r="F483" s="14" t="s">
        <v>906</v>
      </c>
      <c r="G483" s="19">
        <v>1</v>
      </c>
      <c r="H483" s="21">
        <v>250</v>
      </c>
      <c r="I483" s="21">
        <v>250</v>
      </c>
      <c r="J483" s="19" t="s">
        <v>1550</v>
      </c>
      <c r="K483" s="19" t="s">
        <v>1550</v>
      </c>
      <c r="L483" s="19" t="s">
        <v>1586</v>
      </c>
    </row>
    <row r="484" spans="1:12" ht="33">
      <c r="A484" s="37">
        <v>482</v>
      </c>
      <c r="B484" s="5" t="s">
        <v>1587</v>
      </c>
      <c r="C484" s="5" t="s">
        <v>966</v>
      </c>
      <c r="D484" s="5" t="s">
        <v>1588</v>
      </c>
      <c r="E484" s="5" t="s">
        <v>1050</v>
      </c>
      <c r="F484" s="12" t="s">
        <v>1013</v>
      </c>
      <c r="G484" s="5">
        <v>1</v>
      </c>
      <c r="H484" s="5">
        <v>480</v>
      </c>
      <c r="I484" s="5">
        <v>480</v>
      </c>
      <c r="J484" s="5" t="s">
        <v>1552</v>
      </c>
      <c r="K484" s="5" t="s">
        <v>1589</v>
      </c>
      <c r="L484" s="5" t="s">
        <v>1590</v>
      </c>
    </row>
    <row r="485" spans="1:12" ht="49.5">
      <c r="A485" s="37">
        <v>483</v>
      </c>
      <c r="B485" s="7" t="s">
        <v>2075</v>
      </c>
      <c r="C485" s="7" t="s">
        <v>1591</v>
      </c>
      <c r="D485" s="5" t="s">
        <v>1592</v>
      </c>
      <c r="E485" s="5" t="s">
        <v>1050</v>
      </c>
      <c r="F485" s="12" t="s">
        <v>1593</v>
      </c>
      <c r="G485" s="5">
        <v>1</v>
      </c>
      <c r="H485" s="7">
        <v>2610</v>
      </c>
      <c r="I485" s="7">
        <v>2610</v>
      </c>
      <c r="J485" s="5" t="s">
        <v>1594</v>
      </c>
      <c r="K485" s="5" t="s">
        <v>1589</v>
      </c>
      <c r="L485" s="5" t="s">
        <v>1583</v>
      </c>
    </row>
    <row r="486" spans="1:12">
      <c r="A486" s="37">
        <v>484</v>
      </c>
      <c r="B486" s="5" t="s">
        <v>1595</v>
      </c>
      <c r="C486" s="15" t="s">
        <v>7</v>
      </c>
      <c r="D486" s="13" t="s">
        <v>1596</v>
      </c>
      <c r="E486" s="13" t="s">
        <v>1050</v>
      </c>
      <c r="F486" s="14" t="s">
        <v>846</v>
      </c>
      <c r="G486" s="13">
        <v>1</v>
      </c>
      <c r="H486" s="13">
        <v>190</v>
      </c>
      <c r="I486" s="13">
        <v>190</v>
      </c>
      <c r="J486" s="13" t="s">
        <v>1597</v>
      </c>
      <c r="K486" s="13" t="s">
        <v>1597</v>
      </c>
      <c r="L486" s="15" t="s">
        <v>1598</v>
      </c>
    </row>
    <row r="487" spans="1:12" s="34" customFormat="1" ht="33">
      <c r="A487" s="37">
        <v>485</v>
      </c>
      <c r="B487" s="7" t="s">
        <v>1599</v>
      </c>
      <c r="C487" s="7" t="s">
        <v>746</v>
      </c>
      <c r="D487" s="7" t="s">
        <v>1600</v>
      </c>
      <c r="E487" s="7" t="s">
        <v>1601</v>
      </c>
      <c r="F487" s="10">
        <v>9789865957667</v>
      </c>
      <c r="G487" s="7">
        <v>10</v>
      </c>
      <c r="H487" s="7">
        <v>180</v>
      </c>
      <c r="I487" s="7">
        <v>1800</v>
      </c>
      <c r="J487" s="7" t="s">
        <v>1602</v>
      </c>
      <c r="K487" s="7" t="s">
        <v>1602</v>
      </c>
      <c r="L487" s="7" t="s">
        <v>2330</v>
      </c>
    </row>
    <row r="488" spans="1:12" ht="33">
      <c r="A488" s="37">
        <v>486</v>
      </c>
      <c r="B488" s="11" t="s">
        <v>706</v>
      </c>
      <c r="C488" s="5" t="s">
        <v>705</v>
      </c>
      <c r="D488" s="5" t="s">
        <v>705</v>
      </c>
      <c r="E488" s="11" t="s">
        <v>1050</v>
      </c>
      <c r="F488" s="22" t="s">
        <v>1043</v>
      </c>
      <c r="G488" s="11">
        <v>1</v>
      </c>
      <c r="H488" s="11">
        <v>169</v>
      </c>
      <c r="I488" s="11">
        <v>169</v>
      </c>
      <c r="J488" s="11" t="s">
        <v>1602</v>
      </c>
      <c r="K488" s="11" t="s">
        <v>1603</v>
      </c>
      <c r="L488" s="5" t="s">
        <v>1604</v>
      </c>
    </row>
    <row r="489" spans="1:12">
      <c r="A489" s="37">
        <v>487</v>
      </c>
      <c r="B489" s="5" t="s">
        <v>65</v>
      </c>
      <c r="C489" s="5" t="s">
        <v>63</v>
      </c>
      <c r="D489" s="5" t="s">
        <v>64</v>
      </c>
      <c r="E489" s="5" t="s">
        <v>1050</v>
      </c>
      <c r="F489" s="18">
        <v>9789869281539</v>
      </c>
      <c r="G489" s="5">
        <v>1</v>
      </c>
      <c r="H489" s="5">
        <v>300</v>
      </c>
      <c r="I489" s="5">
        <v>300</v>
      </c>
      <c r="J489" s="5" t="s">
        <v>40</v>
      </c>
      <c r="K489" s="5" t="s">
        <v>40</v>
      </c>
      <c r="L489" s="5" t="s">
        <v>41</v>
      </c>
    </row>
    <row r="490" spans="1:12" ht="33">
      <c r="A490" s="37">
        <v>488</v>
      </c>
      <c r="B490" s="5" t="s">
        <v>1605</v>
      </c>
      <c r="C490" s="15" t="s">
        <v>8</v>
      </c>
      <c r="D490" s="13" t="s">
        <v>1606</v>
      </c>
      <c r="E490" s="13" t="s">
        <v>1050</v>
      </c>
      <c r="F490" s="14" t="s">
        <v>847</v>
      </c>
      <c r="G490" s="13">
        <v>1</v>
      </c>
      <c r="H490" s="13">
        <v>499</v>
      </c>
      <c r="I490" s="13">
        <v>499</v>
      </c>
      <c r="J490" s="13" t="s">
        <v>1607</v>
      </c>
      <c r="K490" s="13" t="s">
        <v>1608</v>
      </c>
      <c r="L490" s="15" t="s">
        <v>1609</v>
      </c>
    </row>
    <row r="491" spans="1:12">
      <c r="A491" s="37">
        <v>489</v>
      </c>
      <c r="B491" s="9" t="s">
        <v>1610</v>
      </c>
      <c r="C491" s="19" t="s">
        <v>1611</v>
      </c>
      <c r="D491" s="19" t="s">
        <v>1606</v>
      </c>
      <c r="E491" s="19" t="s">
        <v>1050</v>
      </c>
      <c r="F491" s="14" t="s">
        <v>907</v>
      </c>
      <c r="G491" s="19">
        <v>1</v>
      </c>
      <c r="H491" s="21">
        <v>220</v>
      </c>
      <c r="I491" s="21">
        <v>220</v>
      </c>
      <c r="J491" s="19" t="s">
        <v>1607</v>
      </c>
      <c r="K491" s="19" t="s">
        <v>1607</v>
      </c>
      <c r="L491" s="19" t="s">
        <v>1612</v>
      </c>
    </row>
    <row r="492" spans="1:12" ht="33">
      <c r="A492" s="37">
        <v>490</v>
      </c>
      <c r="B492" s="5" t="s">
        <v>1613</v>
      </c>
      <c r="C492" s="5" t="s">
        <v>1614</v>
      </c>
      <c r="D492" s="5" t="s">
        <v>1615</v>
      </c>
      <c r="E492" s="5" t="s">
        <v>1050</v>
      </c>
      <c r="F492" s="12">
        <v>9789865641290</v>
      </c>
      <c r="G492" s="5">
        <v>1</v>
      </c>
      <c r="H492" s="5">
        <v>165</v>
      </c>
      <c r="I492" s="5">
        <v>165</v>
      </c>
      <c r="J492" s="5" t="s">
        <v>1616</v>
      </c>
      <c r="K492" s="5" t="s">
        <v>1616</v>
      </c>
      <c r="L492" s="5" t="s">
        <v>1617</v>
      </c>
    </row>
    <row r="493" spans="1:12" ht="33">
      <c r="A493" s="37">
        <v>491</v>
      </c>
      <c r="B493" s="11" t="s">
        <v>707</v>
      </c>
      <c r="C493" s="23" t="s">
        <v>1618</v>
      </c>
      <c r="D493" s="5" t="s">
        <v>705</v>
      </c>
      <c r="E493" s="11" t="s">
        <v>1050</v>
      </c>
      <c r="F493" s="22" t="s">
        <v>1044</v>
      </c>
      <c r="G493" s="11">
        <v>1</v>
      </c>
      <c r="H493" s="11">
        <v>169</v>
      </c>
      <c r="I493" s="11">
        <v>169</v>
      </c>
      <c r="J493" s="11" t="s">
        <v>1616</v>
      </c>
      <c r="K493" s="11" t="s">
        <v>1619</v>
      </c>
      <c r="L493" s="5" t="s">
        <v>1620</v>
      </c>
    </row>
    <row r="494" spans="1:12">
      <c r="A494" s="37">
        <v>492</v>
      </c>
      <c r="B494" s="9" t="s">
        <v>1621</v>
      </c>
      <c r="C494" s="19" t="s">
        <v>1622</v>
      </c>
      <c r="D494" s="19" t="s">
        <v>1606</v>
      </c>
      <c r="E494" s="19" t="s">
        <v>1050</v>
      </c>
      <c r="F494" s="14" t="s">
        <v>908</v>
      </c>
      <c r="G494" s="19">
        <v>1</v>
      </c>
      <c r="H494" s="21">
        <v>220</v>
      </c>
      <c r="I494" s="21">
        <v>220</v>
      </c>
      <c r="J494" s="19" t="s">
        <v>1607</v>
      </c>
      <c r="K494" s="19" t="s">
        <v>1607</v>
      </c>
      <c r="L494" s="19" t="s">
        <v>1612</v>
      </c>
    </row>
    <row r="495" spans="1:12" ht="33">
      <c r="A495" s="37">
        <v>493</v>
      </c>
      <c r="B495" s="5" t="s">
        <v>708</v>
      </c>
      <c r="C495" s="5" t="s">
        <v>709</v>
      </c>
      <c r="D495" s="5" t="s">
        <v>710</v>
      </c>
      <c r="E495" s="5" t="s">
        <v>1050</v>
      </c>
      <c r="F495" s="12" t="s">
        <v>1045</v>
      </c>
      <c r="G495" s="5">
        <v>1</v>
      </c>
      <c r="H495" s="5">
        <v>200</v>
      </c>
      <c r="I495" s="5">
        <v>200</v>
      </c>
      <c r="J495" s="5" t="s">
        <v>1616</v>
      </c>
      <c r="K495" s="5" t="s">
        <v>1616</v>
      </c>
      <c r="L495" s="5" t="s">
        <v>1623</v>
      </c>
    </row>
    <row r="496" spans="1:12">
      <c r="A496" s="37">
        <v>494</v>
      </c>
      <c r="B496" s="5" t="s">
        <v>1624</v>
      </c>
      <c r="C496" s="5" t="s">
        <v>966</v>
      </c>
      <c r="D496" s="5" t="s">
        <v>959</v>
      </c>
      <c r="E496" s="5" t="s">
        <v>1050</v>
      </c>
      <c r="F496" s="12" t="s">
        <v>1014</v>
      </c>
      <c r="G496" s="5">
        <v>1</v>
      </c>
      <c r="H496" s="5">
        <v>280</v>
      </c>
      <c r="I496" s="5">
        <v>280</v>
      </c>
      <c r="J496" s="5" t="s">
        <v>1616</v>
      </c>
      <c r="K496" s="5" t="s">
        <v>1625</v>
      </c>
      <c r="L496" s="5" t="s">
        <v>1626</v>
      </c>
    </row>
    <row r="497" spans="1:12">
      <c r="A497" s="37">
        <v>495</v>
      </c>
      <c r="B497" s="5" t="s">
        <v>66</v>
      </c>
      <c r="C497" s="5" t="s">
        <v>63</v>
      </c>
      <c r="D497" s="5" t="s">
        <v>64</v>
      </c>
      <c r="E497" s="5" t="s">
        <v>1050</v>
      </c>
      <c r="F497" s="18">
        <v>9789862418093</v>
      </c>
      <c r="G497" s="5">
        <v>1</v>
      </c>
      <c r="H497" s="5">
        <v>300</v>
      </c>
      <c r="I497" s="5">
        <v>300</v>
      </c>
      <c r="J497" s="5" t="s">
        <v>40</v>
      </c>
      <c r="K497" s="5" t="s">
        <v>40</v>
      </c>
      <c r="L497" s="5" t="s">
        <v>41</v>
      </c>
    </row>
    <row r="498" spans="1:12" ht="33">
      <c r="A498" s="37">
        <v>496</v>
      </c>
      <c r="B498" s="5" t="s">
        <v>714</v>
      </c>
      <c r="C498" s="5" t="s">
        <v>1627</v>
      </c>
      <c r="D498" s="5" t="s">
        <v>1615</v>
      </c>
      <c r="E498" s="5" t="s">
        <v>1050</v>
      </c>
      <c r="F498" s="12">
        <v>9789865641436</v>
      </c>
      <c r="G498" s="5">
        <v>1</v>
      </c>
      <c r="H498" s="5">
        <v>230</v>
      </c>
      <c r="I498" s="5">
        <v>230</v>
      </c>
      <c r="J498" s="5" t="s">
        <v>1616</v>
      </c>
      <c r="K498" s="5" t="s">
        <v>1616</v>
      </c>
      <c r="L498" s="5" t="s">
        <v>1609</v>
      </c>
    </row>
    <row r="499" spans="1:12" ht="49.5">
      <c r="A499" s="37">
        <v>497</v>
      </c>
      <c r="B499" s="5" t="s">
        <v>1628</v>
      </c>
      <c r="C499" s="5" t="s">
        <v>1629</v>
      </c>
      <c r="D499" s="5" t="s">
        <v>1630</v>
      </c>
      <c r="E499" s="5" t="s">
        <v>1050</v>
      </c>
      <c r="F499" s="5" t="s">
        <v>1631</v>
      </c>
      <c r="G499" s="5">
        <v>1</v>
      </c>
      <c r="H499" s="5">
        <v>1800</v>
      </c>
      <c r="I499" s="5">
        <v>1800</v>
      </c>
      <c r="J499" s="5" t="s">
        <v>1632</v>
      </c>
      <c r="K499" s="5" t="s">
        <v>1616</v>
      </c>
      <c r="L499" s="5" t="s">
        <v>1626</v>
      </c>
    </row>
    <row r="500" spans="1:12" ht="33">
      <c r="A500" s="37">
        <v>498</v>
      </c>
      <c r="B500" s="9" t="s">
        <v>1633</v>
      </c>
      <c r="C500" s="19" t="s">
        <v>1634</v>
      </c>
      <c r="D500" s="19" t="s">
        <v>1606</v>
      </c>
      <c r="E500" s="19" t="s">
        <v>1050</v>
      </c>
      <c r="F500" s="14" t="s">
        <v>909</v>
      </c>
      <c r="G500" s="19">
        <v>1</v>
      </c>
      <c r="H500" s="21">
        <v>220</v>
      </c>
      <c r="I500" s="21">
        <v>220</v>
      </c>
      <c r="J500" s="19" t="s">
        <v>1607</v>
      </c>
      <c r="K500" s="19" t="s">
        <v>1607</v>
      </c>
      <c r="L500" s="19" t="s">
        <v>1612</v>
      </c>
    </row>
    <row r="501" spans="1:12" ht="33">
      <c r="A501" s="37">
        <v>499</v>
      </c>
      <c r="B501" s="25" t="s">
        <v>1635</v>
      </c>
      <c r="C501" s="15" t="s">
        <v>9</v>
      </c>
      <c r="D501" s="13" t="s">
        <v>1636</v>
      </c>
      <c r="E501" s="13" t="s">
        <v>1050</v>
      </c>
      <c r="F501" s="14" t="s">
        <v>848</v>
      </c>
      <c r="G501" s="13">
        <v>1</v>
      </c>
      <c r="H501" s="13">
        <v>165</v>
      </c>
      <c r="I501" s="13">
        <v>165</v>
      </c>
      <c r="J501" s="13" t="s">
        <v>1637</v>
      </c>
      <c r="K501" s="13" t="s">
        <v>1637</v>
      </c>
      <c r="L501" s="15" t="s">
        <v>1638</v>
      </c>
    </row>
    <row r="502" spans="1:12">
      <c r="A502" s="37">
        <v>500</v>
      </c>
      <c r="B502" s="5" t="s">
        <v>967</v>
      </c>
      <c r="C502" s="5" t="s">
        <v>968</v>
      </c>
      <c r="D502" s="5" t="s">
        <v>959</v>
      </c>
      <c r="E502" s="5" t="s">
        <v>1050</v>
      </c>
      <c r="F502" s="12" t="s">
        <v>1015</v>
      </c>
      <c r="G502" s="5">
        <v>1</v>
      </c>
      <c r="H502" s="5">
        <v>260</v>
      </c>
      <c r="I502" s="5">
        <v>260</v>
      </c>
      <c r="J502" s="5" t="s">
        <v>1639</v>
      </c>
      <c r="K502" s="5" t="s">
        <v>1640</v>
      </c>
      <c r="L502" s="5" t="s">
        <v>1641</v>
      </c>
    </row>
    <row r="503" spans="1:12">
      <c r="A503" s="37">
        <v>501</v>
      </c>
      <c r="B503" s="5" t="s">
        <v>67</v>
      </c>
      <c r="C503" s="17" t="s">
        <v>68</v>
      </c>
      <c r="D503" s="5" t="s">
        <v>50</v>
      </c>
      <c r="E503" s="5" t="s">
        <v>1050</v>
      </c>
      <c r="F503" s="18">
        <v>9789573243267</v>
      </c>
      <c r="G503" s="5">
        <v>1</v>
      </c>
      <c r="H503" s="5">
        <v>260</v>
      </c>
      <c r="I503" s="5">
        <v>260</v>
      </c>
      <c r="J503" s="5" t="s">
        <v>40</v>
      </c>
      <c r="K503" s="5" t="s">
        <v>40</v>
      </c>
      <c r="L503" s="5" t="s">
        <v>69</v>
      </c>
    </row>
    <row r="504" spans="1:12">
      <c r="A504" s="37">
        <v>502</v>
      </c>
      <c r="B504" s="9" t="s">
        <v>1642</v>
      </c>
      <c r="C504" s="19" t="s">
        <v>1643</v>
      </c>
      <c r="D504" s="19" t="s">
        <v>1636</v>
      </c>
      <c r="E504" s="19" t="s">
        <v>1050</v>
      </c>
      <c r="F504" s="14" t="s">
        <v>910</v>
      </c>
      <c r="G504" s="19">
        <v>1</v>
      </c>
      <c r="H504" s="21">
        <v>220</v>
      </c>
      <c r="I504" s="21">
        <v>220</v>
      </c>
      <c r="J504" s="19" t="s">
        <v>1637</v>
      </c>
      <c r="K504" s="19" t="s">
        <v>1637</v>
      </c>
      <c r="L504" s="19" t="s">
        <v>1644</v>
      </c>
    </row>
    <row r="505" spans="1:12">
      <c r="A505" s="37">
        <v>503</v>
      </c>
      <c r="B505" s="25" t="s">
        <v>10</v>
      </c>
      <c r="C505" s="15" t="s">
        <v>11</v>
      </c>
      <c r="D505" s="13" t="s">
        <v>1645</v>
      </c>
      <c r="E505" s="13" t="s">
        <v>1050</v>
      </c>
      <c r="F505" s="14" t="s">
        <v>849</v>
      </c>
      <c r="G505" s="13">
        <v>1</v>
      </c>
      <c r="H505" s="13">
        <v>165</v>
      </c>
      <c r="I505" s="13">
        <v>165</v>
      </c>
      <c r="J505" s="13" t="s">
        <v>1646</v>
      </c>
      <c r="K505" s="13" t="s">
        <v>1646</v>
      </c>
      <c r="L505" s="15" t="s">
        <v>1647</v>
      </c>
    </row>
    <row r="506" spans="1:12">
      <c r="A506" s="37">
        <v>504</v>
      </c>
      <c r="B506" s="5" t="s">
        <v>969</v>
      </c>
      <c r="C506" s="5" t="s">
        <v>1648</v>
      </c>
      <c r="D506" s="5" t="s">
        <v>959</v>
      </c>
      <c r="E506" s="5" t="s">
        <v>1050</v>
      </c>
      <c r="F506" s="12" t="s">
        <v>1016</v>
      </c>
      <c r="G506" s="5">
        <v>1</v>
      </c>
      <c r="H506" s="5">
        <v>250</v>
      </c>
      <c r="I506" s="5">
        <v>250</v>
      </c>
      <c r="J506" s="5" t="s">
        <v>1649</v>
      </c>
      <c r="K506" s="5" t="s">
        <v>1650</v>
      </c>
      <c r="L506" s="5" t="s">
        <v>1651</v>
      </c>
    </row>
    <row r="507" spans="1:12" ht="33">
      <c r="A507" s="37">
        <v>505</v>
      </c>
      <c r="B507" s="25" t="s">
        <v>12</v>
      </c>
      <c r="C507" s="15" t="s">
        <v>13</v>
      </c>
      <c r="D507" s="13" t="s">
        <v>1652</v>
      </c>
      <c r="E507" s="13" t="s">
        <v>1050</v>
      </c>
      <c r="F507" s="14" t="s">
        <v>850</v>
      </c>
      <c r="G507" s="13">
        <v>1</v>
      </c>
      <c r="H507" s="13">
        <v>165</v>
      </c>
      <c r="I507" s="13">
        <v>165</v>
      </c>
      <c r="J507" s="13" t="s">
        <v>1653</v>
      </c>
      <c r="K507" s="13" t="s">
        <v>1653</v>
      </c>
      <c r="L507" s="15" t="s">
        <v>1654</v>
      </c>
    </row>
    <row r="508" spans="1:12">
      <c r="A508" s="37">
        <v>506</v>
      </c>
      <c r="B508" s="5" t="s">
        <v>70</v>
      </c>
      <c r="C508" s="5" t="s">
        <v>71</v>
      </c>
      <c r="D508" s="5" t="s">
        <v>39</v>
      </c>
      <c r="E508" s="5" t="s">
        <v>1050</v>
      </c>
      <c r="F508" s="18">
        <v>9789863200802</v>
      </c>
      <c r="G508" s="5">
        <v>1</v>
      </c>
      <c r="H508" s="5">
        <v>350</v>
      </c>
      <c r="I508" s="5">
        <v>350</v>
      </c>
      <c r="J508" s="5" t="s">
        <v>40</v>
      </c>
      <c r="K508" s="5" t="s">
        <v>40</v>
      </c>
      <c r="L508" s="5" t="s">
        <v>41</v>
      </c>
    </row>
    <row r="509" spans="1:12" ht="33">
      <c r="A509" s="37">
        <v>507</v>
      </c>
      <c r="B509" s="5" t="s">
        <v>715</v>
      </c>
      <c r="C509" s="5" t="s">
        <v>1655</v>
      </c>
      <c r="D509" s="5" t="s">
        <v>1405</v>
      </c>
      <c r="E509" s="5" t="s">
        <v>1050</v>
      </c>
      <c r="F509" s="14" t="s">
        <v>867</v>
      </c>
      <c r="G509" s="5">
        <v>1</v>
      </c>
      <c r="H509" s="5">
        <v>140</v>
      </c>
      <c r="I509" s="5">
        <v>140</v>
      </c>
      <c r="J509" s="5" t="s">
        <v>1406</v>
      </c>
      <c r="K509" s="5" t="s">
        <v>1406</v>
      </c>
      <c r="L509" s="5" t="s">
        <v>1416</v>
      </c>
    </row>
    <row r="510" spans="1:12" ht="33">
      <c r="A510" s="37">
        <v>508</v>
      </c>
      <c r="B510" s="9" t="s">
        <v>1656</v>
      </c>
      <c r="C510" s="19" t="s">
        <v>1657</v>
      </c>
      <c r="D510" s="19" t="s">
        <v>1410</v>
      </c>
      <c r="E510" s="19" t="s">
        <v>1050</v>
      </c>
      <c r="F510" s="14" t="s">
        <v>911</v>
      </c>
      <c r="G510" s="19">
        <v>1</v>
      </c>
      <c r="H510" s="21">
        <v>220</v>
      </c>
      <c r="I510" s="21">
        <v>220</v>
      </c>
      <c r="J510" s="19" t="s">
        <v>1411</v>
      </c>
      <c r="K510" s="19" t="s">
        <v>1411</v>
      </c>
      <c r="L510" s="19" t="s">
        <v>1547</v>
      </c>
    </row>
    <row r="511" spans="1:12" ht="33">
      <c r="A511" s="37">
        <v>509</v>
      </c>
      <c r="B511" s="26" t="s">
        <v>14</v>
      </c>
      <c r="C511" s="27" t="s">
        <v>15</v>
      </c>
      <c r="D511" s="13" t="s">
        <v>1658</v>
      </c>
      <c r="E511" s="13" t="s">
        <v>1050</v>
      </c>
      <c r="F511" s="14" t="s">
        <v>851</v>
      </c>
      <c r="G511" s="13">
        <v>1</v>
      </c>
      <c r="H511" s="13">
        <v>165</v>
      </c>
      <c r="I511" s="13">
        <v>165</v>
      </c>
      <c r="J511" s="13" t="s">
        <v>1659</v>
      </c>
      <c r="K511" s="13" t="s">
        <v>1659</v>
      </c>
      <c r="L511" s="15" t="s">
        <v>1660</v>
      </c>
    </row>
    <row r="512" spans="1:12" ht="33">
      <c r="A512" s="37">
        <v>510</v>
      </c>
      <c r="B512" s="5" t="s">
        <v>716</v>
      </c>
      <c r="C512" s="5" t="s">
        <v>1661</v>
      </c>
      <c r="D512" s="5" t="s">
        <v>1662</v>
      </c>
      <c r="E512" s="5" t="s">
        <v>1050</v>
      </c>
      <c r="F512" s="12">
        <v>9789865988678</v>
      </c>
      <c r="G512" s="5">
        <v>1</v>
      </c>
      <c r="H512" s="5">
        <v>140</v>
      </c>
      <c r="I512" s="5">
        <v>140</v>
      </c>
      <c r="J512" s="5" t="s">
        <v>1663</v>
      </c>
      <c r="K512" s="5" t="s">
        <v>1663</v>
      </c>
      <c r="L512" s="5" t="s">
        <v>1660</v>
      </c>
    </row>
    <row r="513" spans="1:12">
      <c r="A513" s="37">
        <v>511</v>
      </c>
      <c r="B513" s="5" t="s">
        <v>970</v>
      </c>
      <c r="C513" s="5" t="s">
        <v>971</v>
      </c>
      <c r="D513" s="5" t="s">
        <v>959</v>
      </c>
      <c r="E513" s="5" t="s">
        <v>1050</v>
      </c>
      <c r="F513" s="12" t="s">
        <v>1017</v>
      </c>
      <c r="G513" s="5">
        <v>1</v>
      </c>
      <c r="H513" s="8">
        <v>240</v>
      </c>
      <c r="I513" s="5">
        <v>240</v>
      </c>
      <c r="J513" s="5" t="s">
        <v>1663</v>
      </c>
      <c r="K513" s="5" t="s">
        <v>1664</v>
      </c>
      <c r="L513" s="5" t="s">
        <v>1665</v>
      </c>
    </row>
    <row r="514" spans="1:12">
      <c r="A514" s="37">
        <v>512</v>
      </c>
      <c r="B514" s="9" t="s">
        <v>1666</v>
      </c>
      <c r="C514" s="19" t="s">
        <v>1667</v>
      </c>
      <c r="D514" s="19" t="s">
        <v>1658</v>
      </c>
      <c r="E514" s="19" t="s">
        <v>1050</v>
      </c>
      <c r="F514" s="14" t="s">
        <v>912</v>
      </c>
      <c r="G514" s="19">
        <v>1</v>
      </c>
      <c r="H514" s="21">
        <v>220</v>
      </c>
      <c r="I514" s="21">
        <v>220</v>
      </c>
      <c r="J514" s="19" t="s">
        <v>1659</v>
      </c>
      <c r="K514" s="19" t="s">
        <v>1659</v>
      </c>
      <c r="L514" s="19" t="s">
        <v>1668</v>
      </c>
    </row>
    <row r="515" spans="1:12" ht="33">
      <c r="A515" s="37">
        <v>513</v>
      </c>
      <c r="B515" s="5" t="s">
        <v>717</v>
      </c>
      <c r="C515" s="5" t="s">
        <v>1669</v>
      </c>
      <c r="D515" s="5" t="s">
        <v>1670</v>
      </c>
      <c r="E515" s="5" t="s">
        <v>1050</v>
      </c>
      <c r="F515" s="12">
        <v>9789865988661</v>
      </c>
      <c r="G515" s="5">
        <v>1</v>
      </c>
      <c r="H515" s="5">
        <v>140</v>
      </c>
      <c r="I515" s="5">
        <v>140</v>
      </c>
      <c r="J515" s="5" t="s">
        <v>1671</v>
      </c>
      <c r="K515" s="5" t="s">
        <v>1671</v>
      </c>
      <c r="L515" s="5" t="s">
        <v>1672</v>
      </c>
    </row>
    <row r="516" spans="1:12">
      <c r="A516" s="37">
        <v>514</v>
      </c>
      <c r="B516" s="5" t="s">
        <v>72</v>
      </c>
      <c r="C516" s="17" t="s">
        <v>73</v>
      </c>
      <c r="D516" s="5" t="s">
        <v>74</v>
      </c>
      <c r="E516" s="5" t="s">
        <v>1050</v>
      </c>
      <c r="F516" s="18">
        <v>9789570842197</v>
      </c>
      <c r="G516" s="5">
        <v>1</v>
      </c>
      <c r="H516" s="5">
        <v>299</v>
      </c>
      <c r="I516" s="5">
        <v>299</v>
      </c>
      <c r="J516" s="5" t="s">
        <v>40</v>
      </c>
      <c r="K516" s="5" t="s">
        <v>40</v>
      </c>
      <c r="L516" s="5" t="s">
        <v>41</v>
      </c>
    </row>
    <row r="517" spans="1:12" ht="33">
      <c r="A517" s="37">
        <v>515</v>
      </c>
      <c r="B517" s="5" t="s">
        <v>984</v>
      </c>
      <c r="C517" s="5" t="s">
        <v>972</v>
      </c>
      <c r="D517" s="5" t="s">
        <v>1673</v>
      </c>
      <c r="E517" s="5" t="s">
        <v>1050</v>
      </c>
      <c r="F517" s="12" t="s">
        <v>1018</v>
      </c>
      <c r="G517" s="7">
        <v>1</v>
      </c>
      <c r="H517" s="7">
        <v>180</v>
      </c>
      <c r="I517" s="5">
        <v>180</v>
      </c>
      <c r="J517" s="5" t="s">
        <v>1674</v>
      </c>
      <c r="K517" s="5" t="s">
        <v>1675</v>
      </c>
      <c r="L517" s="5" t="s">
        <v>1676</v>
      </c>
    </row>
    <row r="518" spans="1:12" ht="33">
      <c r="A518" s="37">
        <v>516</v>
      </c>
      <c r="B518" s="5" t="s">
        <v>1677</v>
      </c>
      <c r="C518" s="5" t="s">
        <v>1678</v>
      </c>
      <c r="D518" s="5" t="s">
        <v>1679</v>
      </c>
      <c r="E518" s="5" t="s">
        <v>1050</v>
      </c>
      <c r="F518" s="12">
        <v>9789865641450</v>
      </c>
      <c r="G518" s="5">
        <v>1</v>
      </c>
      <c r="H518" s="5">
        <v>210</v>
      </c>
      <c r="I518" s="5">
        <v>210</v>
      </c>
      <c r="J518" s="5" t="s">
        <v>1674</v>
      </c>
      <c r="K518" s="5" t="s">
        <v>1674</v>
      </c>
      <c r="L518" s="5" t="s">
        <v>1680</v>
      </c>
    </row>
    <row r="519" spans="1:12">
      <c r="A519" s="37">
        <v>517</v>
      </c>
      <c r="B519" s="9" t="s">
        <v>1681</v>
      </c>
      <c r="C519" s="19" t="s">
        <v>1682</v>
      </c>
      <c r="D519" s="19" t="s">
        <v>1683</v>
      </c>
      <c r="E519" s="19" t="s">
        <v>1050</v>
      </c>
      <c r="F519" s="14" t="s">
        <v>913</v>
      </c>
      <c r="G519" s="19">
        <v>1</v>
      </c>
      <c r="H519" s="21">
        <v>220</v>
      </c>
      <c r="I519" s="21">
        <v>220</v>
      </c>
      <c r="J519" s="19" t="s">
        <v>1684</v>
      </c>
      <c r="K519" s="19" t="s">
        <v>1684</v>
      </c>
      <c r="L519" s="19" t="s">
        <v>1685</v>
      </c>
    </row>
    <row r="520" spans="1:12">
      <c r="A520" s="37">
        <v>518</v>
      </c>
      <c r="B520" s="25" t="s">
        <v>16</v>
      </c>
      <c r="C520" s="15" t="s">
        <v>11</v>
      </c>
      <c r="D520" s="13" t="s">
        <v>1645</v>
      </c>
      <c r="E520" s="13" t="s">
        <v>1050</v>
      </c>
      <c r="F520" s="14" t="s">
        <v>852</v>
      </c>
      <c r="G520" s="13">
        <v>1</v>
      </c>
      <c r="H520" s="13">
        <v>165</v>
      </c>
      <c r="I520" s="13">
        <v>165</v>
      </c>
      <c r="J520" s="13" t="s">
        <v>1646</v>
      </c>
      <c r="K520" s="13" t="s">
        <v>1646</v>
      </c>
      <c r="L520" s="15" t="s">
        <v>1647</v>
      </c>
    </row>
    <row r="521" spans="1:12" ht="49.5">
      <c r="A521" s="37">
        <v>519</v>
      </c>
      <c r="B521" s="13" t="s">
        <v>1686</v>
      </c>
      <c r="C521" s="13" t="s">
        <v>1687</v>
      </c>
      <c r="D521" s="13" t="s">
        <v>1688</v>
      </c>
      <c r="E521" s="13" t="s">
        <v>1050</v>
      </c>
      <c r="F521" s="14" t="s">
        <v>1689</v>
      </c>
      <c r="G521" s="13">
        <v>1</v>
      </c>
      <c r="H521" s="13">
        <v>170</v>
      </c>
      <c r="I521" s="13">
        <v>170</v>
      </c>
      <c r="J521" s="13" t="s">
        <v>1690</v>
      </c>
      <c r="K521" s="13" t="s">
        <v>1691</v>
      </c>
      <c r="L521" s="13" t="s">
        <v>1692</v>
      </c>
    </row>
    <row r="522" spans="1:12" ht="49.5">
      <c r="A522" s="37">
        <v>520</v>
      </c>
      <c r="B522" s="13" t="s">
        <v>1693</v>
      </c>
      <c r="C522" s="13" t="s">
        <v>1687</v>
      </c>
      <c r="D522" s="13" t="s">
        <v>1688</v>
      </c>
      <c r="E522" s="13" t="s">
        <v>1050</v>
      </c>
      <c r="F522" s="14" t="s">
        <v>1694</v>
      </c>
      <c r="G522" s="13">
        <v>1</v>
      </c>
      <c r="H522" s="13">
        <v>170</v>
      </c>
      <c r="I522" s="13">
        <v>170</v>
      </c>
      <c r="J522" s="13" t="s">
        <v>1690</v>
      </c>
      <c r="K522" s="13" t="s">
        <v>1691</v>
      </c>
      <c r="L522" s="13" t="s">
        <v>1692</v>
      </c>
    </row>
    <row r="523" spans="1:12" ht="49.5">
      <c r="A523" s="37">
        <v>521</v>
      </c>
      <c r="B523" s="13" t="s">
        <v>1695</v>
      </c>
      <c r="C523" s="13" t="s">
        <v>1687</v>
      </c>
      <c r="D523" s="13" t="s">
        <v>1688</v>
      </c>
      <c r="E523" s="13" t="s">
        <v>1050</v>
      </c>
      <c r="F523" s="14" t="s">
        <v>1696</v>
      </c>
      <c r="G523" s="13">
        <v>1</v>
      </c>
      <c r="H523" s="13">
        <v>170</v>
      </c>
      <c r="I523" s="13">
        <v>170</v>
      </c>
      <c r="J523" s="13" t="s">
        <v>1690</v>
      </c>
      <c r="K523" s="13" t="s">
        <v>1691</v>
      </c>
      <c r="L523" s="13" t="s">
        <v>1692</v>
      </c>
    </row>
    <row r="524" spans="1:12" ht="49.5">
      <c r="A524" s="37">
        <v>522</v>
      </c>
      <c r="B524" s="13" t="s">
        <v>1697</v>
      </c>
      <c r="C524" s="13" t="s">
        <v>1687</v>
      </c>
      <c r="D524" s="13" t="s">
        <v>1688</v>
      </c>
      <c r="E524" s="13" t="s">
        <v>1050</v>
      </c>
      <c r="F524" s="14" t="s">
        <v>1698</v>
      </c>
      <c r="G524" s="13">
        <v>1</v>
      </c>
      <c r="H524" s="13">
        <v>170</v>
      </c>
      <c r="I524" s="13">
        <v>170</v>
      </c>
      <c r="J524" s="13" t="s">
        <v>1690</v>
      </c>
      <c r="K524" s="13" t="s">
        <v>1691</v>
      </c>
      <c r="L524" s="13" t="s">
        <v>1692</v>
      </c>
    </row>
    <row r="525" spans="1:12" ht="49.5">
      <c r="A525" s="37">
        <v>523</v>
      </c>
      <c r="B525" s="13" t="s">
        <v>1699</v>
      </c>
      <c r="C525" s="13" t="s">
        <v>1687</v>
      </c>
      <c r="D525" s="13" t="s">
        <v>1688</v>
      </c>
      <c r="E525" s="13" t="s">
        <v>1050</v>
      </c>
      <c r="F525" s="14" t="s">
        <v>1700</v>
      </c>
      <c r="G525" s="13">
        <v>1</v>
      </c>
      <c r="H525" s="13">
        <v>170</v>
      </c>
      <c r="I525" s="13">
        <v>170</v>
      </c>
      <c r="J525" s="13" t="s">
        <v>1690</v>
      </c>
      <c r="K525" s="13" t="s">
        <v>1691</v>
      </c>
      <c r="L525" s="13" t="s">
        <v>1692</v>
      </c>
    </row>
    <row r="526" spans="1:12" ht="49.5">
      <c r="A526" s="37">
        <v>524</v>
      </c>
      <c r="B526" s="13" t="s">
        <v>1701</v>
      </c>
      <c r="C526" s="13" t="s">
        <v>1687</v>
      </c>
      <c r="D526" s="13" t="s">
        <v>1688</v>
      </c>
      <c r="E526" s="13" t="s">
        <v>1050</v>
      </c>
      <c r="F526" s="14" t="s">
        <v>1702</v>
      </c>
      <c r="G526" s="13">
        <v>1</v>
      </c>
      <c r="H526" s="13">
        <v>170</v>
      </c>
      <c r="I526" s="13">
        <v>170</v>
      </c>
      <c r="J526" s="13" t="s">
        <v>1690</v>
      </c>
      <c r="K526" s="13" t="s">
        <v>1691</v>
      </c>
      <c r="L526" s="13" t="s">
        <v>1692</v>
      </c>
    </row>
    <row r="527" spans="1:12" ht="49.5">
      <c r="A527" s="37">
        <v>525</v>
      </c>
      <c r="B527" s="13" t="s">
        <v>1703</v>
      </c>
      <c r="C527" s="13" t="s">
        <v>1687</v>
      </c>
      <c r="D527" s="13" t="s">
        <v>1688</v>
      </c>
      <c r="E527" s="13" t="s">
        <v>1050</v>
      </c>
      <c r="F527" s="14" t="s">
        <v>1704</v>
      </c>
      <c r="G527" s="13">
        <v>1</v>
      </c>
      <c r="H527" s="13">
        <v>170</v>
      </c>
      <c r="I527" s="13">
        <v>170</v>
      </c>
      <c r="J527" s="13" t="s">
        <v>1690</v>
      </c>
      <c r="K527" s="13" t="s">
        <v>1691</v>
      </c>
      <c r="L527" s="13" t="s">
        <v>1692</v>
      </c>
    </row>
    <row r="528" spans="1:12" ht="49.5">
      <c r="A528" s="37">
        <v>526</v>
      </c>
      <c r="B528" s="13" t="s">
        <v>1705</v>
      </c>
      <c r="C528" s="13" t="s">
        <v>1687</v>
      </c>
      <c r="D528" s="13" t="s">
        <v>1688</v>
      </c>
      <c r="E528" s="13" t="s">
        <v>1050</v>
      </c>
      <c r="F528" s="14" t="s">
        <v>1706</v>
      </c>
      <c r="G528" s="13">
        <v>1</v>
      </c>
      <c r="H528" s="13">
        <v>170</v>
      </c>
      <c r="I528" s="13">
        <v>170</v>
      </c>
      <c r="J528" s="13" t="s">
        <v>1690</v>
      </c>
      <c r="K528" s="13" t="s">
        <v>1691</v>
      </c>
      <c r="L528" s="13" t="s">
        <v>1692</v>
      </c>
    </row>
    <row r="529" spans="1:12" ht="49.5">
      <c r="A529" s="37">
        <v>527</v>
      </c>
      <c r="B529" s="13" t="s">
        <v>1707</v>
      </c>
      <c r="C529" s="13" t="s">
        <v>1687</v>
      </c>
      <c r="D529" s="13" t="s">
        <v>1688</v>
      </c>
      <c r="E529" s="13" t="s">
        <v>1050</v>
      </c>
      <c r="F529" s="14" t="s">
        <v>1708</v>
      </c>
      <c r="G529" s="13">
        <v>1</v>
      </c>
      <c r="H529" s="13">
        <v>170</v>
      </c>
      <c r="I529" s="13">
        <v>170</v>
      </c>
      <c r="J529" s="13" t="s">
        <v>1690</v>
      </c>
      <c r="K529" s="13" t="s">
        <v>1691</v>
      </c>
      <c r="L529" s="13" t="s">
        <v>1692</v>
      </c>
    </row>
    <row r="530" spans="1:12" ht="49.5">
      <c r="A530" s="37">
        <v>528</v>
      </c>
      <c r="B530" s="13" t="s">
        <v>1709</v>
      </c>
      <c r="C530" s="13" t="s">
        <v>1687</v>
      </c>
      <c r="D530" s="13" t="s">
        <v>1688</v>
      </c>
      <c r="E530" s="13" t="s">
        <v>1050</v>
      </c>
      <c r="F530" s="14" t="s">
        <v>1710</v>
      </c>
      <c r="G530" s="13">
        <v>1</v>
      </c>
      <c r="H530" s="13">
        <v>170</v>
      </c>
      <c r="I530" s="13">
        <v>170</v>
      </c>
      <c r="J530" s="13" t="s">
        <v>1690</v>
      </c>
      <c r="K530" s="13" t="s">
        <v>1691</v>
      </c>
      <c r="L530" s="13" t="s">
        <v>1692</v>
      </c>
    </row>
    <row r="531" spans="1:12" ht="49.5">
      <c r="A531" s="37">
        <v>529</v>
      </c>
      <c r="B531" s="13" t="s">
        <v>1711</v>
      </c>
      <c r="C531" s="13" t="s">
        <v>1712</v>
      </c>
      <c r="D531" s="13" t="s">
        <v>1688</v>
      </c>
      <c r="E531" s="13" t="s">
        <v>1050</v>
      </c>
      <c r="F531" s="14" t="s">
        <v>1713</v>
      </c>
      <c r="G531" s="13">
        <v>1</v>
      </c>
      <c r="H531" s="13">
        <v>170</v>
      </c>
      <c r="I531" s="13">
        <v>170</v>
      </c>
      <c r="J531" s="13" t="s">
        <v>1690</v>
      </c>
      <c r="K531" s="13" t="s">
        <v>1691</v>
      </c>
      <c r="L531" s="13" t="s">
        <v>1692</v>
      </c>
    </row>
    <row r="532" spans="1:12" ht="49.5">
      <c r="A532" s="37">
        <v>530</v>
      </c>
      <c r="B532" s="13" t="s">
        <v>1714</v>
      </c>
      <c r="C532" s="13" t="s">
        <v>1712</v>
      </c>
      <c r="D532" s="13" t="s">
        <v>1688</v>
      </c>
      <c r="E532" s="13" t="s">
        <v>1050</v>
      </c>
      <c r="F532" s="14" t="s">
        <v>1715</v>
      </c>
      <c r="G532" s="13">
        <v>1</v>
      </c>
      <c r="H532" s="13">
        <v>170</v>
      </c>
      <c r="I532" s="13">
        <v>170</v>
      </c>
      <c r="J532" s="13" t="s">
        <v>1690</v>
      </c>
      <c r="K532" s="13" t="s">
        <v>1691</v>
      </c>
      <c r="L532" s="13" t="s">
        <v>1692</v>
      </c>
    </row>
    <row r="533" spans="1:12" ht="49.5">
      <c r="A533" s="37">
        <v>531</v>
      </c>
      <c r="B533" s="13" t="s">
        <v>1716</v>
      </c>
      <c r="C533" s="13" t="s">
        <v>1712</v>
      </c>
      <c r="D533" s="13" t="s">
        <v>1688</v>
      </c>
      <c r="E533" s="13" t="s">
        <v>1050</v>
      </c>
      <c r="F533" s="14" t="s">
        <v>1717</v>
      </c>
      <c r="G533" s="13">
        <v>1</v>
      </c>
      <c r="H533" s="13">
        <v>170</v>
      </c>
      <c r="I533" s="13">
        <v>170</v>
      </c>
      <c r="J533" s="13" t="s">
        <v>1690</v>
      </c>
      <c r="K533" s="13" t="s">
        <v>1691</v>
      </c>
      <c r="L533" s="13" t="s">
        <v>1692</v>
      </c>
    </row>
    <row r="534" spans="1:12" ht="49.5">
      <c r="A534" s="37">
        <v>532</v>
      </c>
      <c r="B534" s="13" t="s">
        <v>1718</v>
      </c>
      <c r="C534" s="13" t="s">
        <v>1712</v>
      </c>
      <c r="D534" s="13" t="s">
        <v>1688</v>
      </c>
      <c r="E534" s="13" t="s">
        <v>1050</v>
      </c>
      <c r="F534" s="14" t="s">
        <v>1719</v>
      </c>
      <c r="G534" s="13">
        <v>1</v>
      </c>
      <c r="H534" s="13">
        <v>170</v>
      </c>
      <c r="I534" s="13">
        <v>170</v>
      </c>
      <c r="J534" s="13" t="s">
        <v>1690</v>
      </c>
      <c r="K534" s="13" t="s">
        <v>1691</v>
      </c>
      <c r="L534" s="13" t="s">
        <v>1692</v>
      </c>
    </row>
    <row r="535" spans="1:12" ht="49.5">
      <c r="A535" s="37">
        <v>533</v>
      </c>
      <c r="B535" s="13" t="s">
        <v>1720</v>
      </c>
      <c r="C535" s="13" t="s">
        <v>1712</v>
      </c>
      <c r="D535" s="13" t="s">
        <v>1688</v>
      </c>
      <c r="E535" s="13" t="s">
        <v>1050</v>
      </c>
      <c r="F535" s="14" t="s">
        <v>1721</v>
      </c>
      <c r="G535" s="13">
        <v>1</v>
      </c>
      <c r="H535" s="13">
        <v>170</v>
      </c>
      <c r="I535" s="13">
        <v>170</v>
      </c>
      <c r="J535" s="13" t="s">
        <v>1690</v>
      </c>
      <c r="K535" s="13" t="s">
        <v>1691</v>
      </c>
      <c r="L535" s="13" t="s">
        <v>1692</v>
      </c>
    </row>
    <row r="536" spans="1:12" ht="49.5">
      <c r="A536" s="37">
        <v>534</v>
      </c>
      <c r="B536" s="13" t="s">
        <v>1722</v>
      </c>
      <c r="C536" s="13" t="s">
        <v>1712</v>
      </c>
      <c r="D536" s="13" t="s">
        <v>1688</v>
      </c>
      <c r="E536" s="13" t="s">
        <v>1050</v>
      </c>
      <c r="F536" s="14" t="s">
        <v>1723</v>
      </c>
      <c r="G536" s="13">
        <v>1</v>
      </c>
      <c r="H536" s="13">
        <v>170</v>
      </c>
      <c r="I536" s="13">
        <v>170</v>
      </c>
      <c r="J536" s="13" t="s">
        <v>1690</v>
      </c>
      <c r="K536" s="13" t="s">
        <v>1691</v>
      </c>
      <c r="L536" s="13" t="s">
        <v>1692</v>
      </c>
    </row>
    <row r="537" spans="1:12" ht="33">
      <c r="A537" s="37">
        <v>535</v>
      </c>
      <c r="B537" s="5" t="s">
        <v>741</v>
      </c>
      <c r="C537" s="5" t="s">
        <v>972</v>
      </c>
      <c r="D537" s="5" t="s">
        <v>39</v>
      </c>
      <c r="E537" s="5" t="s">
        <v>1050</v>
      </c>
      <c r="F537" s="12" t="s">
        <v>1019</v>
      </c>
      <c r="G537" s="7">
        <v>1</v>
      </c>
      <c r="H537" s="7">
        <v>180</v>
      </c>
      <c r="I537" s="5">
        <v>180</v>
      </c>
      <c r="J537" s="5" t="s">
        <v>1406</v>
      </c>
      <c r="K537" s="5" t="s">
        <v>1544</v>
      </c>
      <c r="L537" s="5" t="s">
        <v>1542</v>
      </c>
    </row>
    <row r="538" spans="1:12" ht="49.5">
      <c r="A538" s="37">
        <v>536</v>
      </c>
      <c r="B538" s="5" t="s">
        <v>1724</v>
      </c>
      <c r="C538" s="15" t="s">
        <v>1</v>
      </c>
      <c r="D538" s="13" t="s">
        <v>1410</v>
      </c>
      <c r="E538" s="13" t="s">
        <v>1050</v>
      </c>
      <c r="F538" s="14" t="s">
        <v>830</v>
      </c>
      <c r="G538" s="13">
        <v>1</v>
      </c>
      <c r="H538" s="13">
        <v>1560</v>
      </c>
      <c r="I538" s="13">
        <v>1560</v>
      </c>
      <c r="J538" s="13" t="s">
        <v>1725</v>
      </c>
      <c r="K538" s="13" t="s">
        <v>1725</v>
      </c>
      <c r="L538" s="15" t="s">
        <v>1542</v>
      </c>
    </row>
    <row r="539" spans="1:12" ht="33">
      <c r="A539" s="37">
        <v>537</v>
      </c>
      <c r="B539" s="5" t="s">
        <v>75</v>
      </c>
      <c r="C539" s="17" t="s">
        <v>76</v>
      </c>
      <c r="D539" s="5" t="s">
        <v>39</v>
      </c>
      <c r="E539" s="5" t="s">
        <v>1050</v>
      </c>
      <c r="F539" s="18">
        <v>9789863201090</v>
      </c>
      <c r="G539" s="5">
        <v>1</v>
      </c>
      <c r="H539" s="5">
        <v>280</v>
      </c>
      <c r="I539" s="5">
        <v>280</v>
      </c>
      <c r="J539" s="5" t="s">
        <v>40</v>
      </c>
      <c r="K539" s="5" t="s">
        <v>40</v>
      </c>
      <c r="L539" s="5" t="s">
        <v>41</v>
      </c>
    </row>
    <row r="540" spans="1:12" ht="33">
      <c r="A540" s="37">
        <v>538</v>
      </c>
      <c r="B540" s="5" t="s">
        <v>718</v>
      </c>
      <c r="C540" s="5" t="s">
        <v>1726</v>
      </c>
      <c r="D540" s="5" t="s">
        <v>1405</v>
      </c>
      <c r="E540" s="5" t="s">
        <v>1050</v>
      </c>
      <c r="F540" s="12">
        <v>9789865988104</v>
      </c>
      <c r="G540" s="5">
        <v>1</v>
      </c>
      <c r="H540" s="5">
        <v>140</v>
      </c>
      <c r="I540" s="5">
        <v>140</v>
      </c>
      <c r="J540" s="5" t="s">
        <v>1406</v>
      </c>
      <c r="K540" s="5" t="s">
        <v>1406</v>
      </c>
      <c r="L540" s="5" t="s">
        <v>1416</v>
      </c>
    </row>
    <row r="541" spans="1:12">
      <c r="A541" s="37">
        <v>539</v>
      </c>
      <c r="B541" s="9" t="s">
        <v>1727</v>
      </c>
      <c r="C541" s="19" t="s">
        <v>1657</v>
      </c>
      <c r="D541" s="19" t="s">
        <v>1410</v>
      </c>
      <c r="E541" s="19" t="s">
        <v>1050</v>
      </c>
      <c r="F541" s="14" t="s">
        <v>914</v>
      </c>
      <c r="G541" s="19">
        <v>1</v>
      </c>
      <c r="H541" s="21">
        <v>220</v>
      </c>
      <c r="I541" s="21">
        <v>220</v>
      </c>
      <c r="J541" s="19" t="s">
        <v>1411</v>
      </c>
      <c r="K541" s="19" t="s">
        <v>1411</v>
      </c>
      <c r="L541" s="19" t="s">
        <v>1547</v>
      </c>
    </row>
    <row r="542" spans="1:12" ht="33">
      <c r="A542" s="37">
        <v>540</v>
      </c>
      <c r="B542" s="5" t="s">
        <v>747</v>
      </c>
      <c r="C542" s="16" t="s">
        <v>748</v>
      </c>
      <c r="D542" s="16" t="s">
        <v>749</v>
      </c>
      <c r="E542" s="5" t="s">
        <v>1728</v>
      </c>
      <c r="F542" s="12">
        <v>9789575266653</v>
      </c>
      <c r="G542" s="5">
        <v>1</v>
      </c>
      <c r="H542" s="5">
        <v>150</v>
      </c>
      <c r="I542" s="5">
        <v>150</v>
      </c>
      <c r="J542" s="5" t="s">
        <v>1729</v>
      </c>
      <c r="K542" s="5" t="s">
        <v>1729</v>
      </c>
      <c r="L542" s="5" t="s">
        <v>1730</v>
      </c>
    </row>
    <row r="543" spans="1:12">
      <c r="A543" s="37">
        <v>541</v>
      </c>
      <c r="B543" s="5" t="s">
        <v>1731</v>
      </c>
      <c r="C543" s="16" t="s">
        <v>973</v>
      </c>
      <c r="D543" s="5" t="s">
        <v>959</v>
      </c>
      <c r="E543" s="5" t="s">
        <v>1050</v>
      </c>
      <c r="F543" s="12" t="s">
        <v>1020</v>
      </c>
      <c r="G543" s="5">
        <v>1</v>
      </c>
      <c r="H543" s="5">
        <v>199</v>
      </c>
      <c r="I543" s="5">
        <v>199</v>
      </c>
      <c r="J543" s="5" t="s">
        <v>1729</v>
      </c>
      <c r="K543" s="5" t="s">
        <v>1732</v>
      </c>
      <c r="L543" s="5" t="s">
        <v>1733</v>
      </c>
    </row>
    <row r="544" spans="1:12" ht="33">
      <c r="A544" s="37">
        <v>542</v>
      </c>
      <c r="B544" s="5" t="s">
        <v>719</v>
      </c>
      <c r="C544" s="5" t="s">
        <v>720</v>
      </c>
      <c r="D544" s="5" t="s">
        <v>721</v>
      </c>
      <c r="E544" s="5" t="s">
        <v>1050</v>
      </c>
      <c r="F544" s="12">
        <v>9789862230879</v>
      </c>
      <c r="G544" s="5">
        <v>1</v>
      </c>
      <c r="H544" s="5">
        <v>150</v>
      </c>
      <c r="I544" s="5">
        <v>150</v>
      </c>
      <c r="J544" s="5" t="s">
        <v>1729</v>
      </c>
      <c r="K544" s="5" t="s">
        <v>1729</v>
      </c>
      <c r="L544" s="5" t="s">
        <v>1734</v>
      </c>
    </row>
    <row r="545" spans="1:12">
      <c r="A545" s="37">
        <v>543</v>
      </c>
      <c r="B545" s="9" t="s">
        <v>1735</v>
      </c>
      <c r="C545" s="19" t="s">
        <v>1736</v>
      </c>
      <c r="D545" s="19" t="s">
        <v>1737</v>
      </c>
      <c r="E545" s="19" t="s">
        <v>1050</v>
      </c>
      <c r="F545" s="14" t="s">
        <v>915</v>
      </c>
      <c r="G545" s="19">
        <v>1</v>
      </c>
      <c r="H545" s="21">
        <v>190</v>
      </c>
      <c r="I545" s="21">
        <v>190</v>
      </c>
      <c r="J545" s="19" t="s">
        <v>1738</v>
      </c>
      <c r="K545" s="19" t="s">
        <v>1738</v>
      </c>
      <c r="L545" s="19" t="s">
        <v>1739</v>
      </c>
    </row>
    <row r="546" spans="1:12" ht="49.5">
      <c r="A546" s="37">
        <v>544</v>
      </c>
      <c r="B546" s="5" t="s">
        <v>750</v>
      </c>
      <c r="C546" s="16" t="s">
        <v>751</v>
      </c>
      <c r="D546" s="16" t="s">
        <v>752</v>
      </c>
      <c r="E546" s="5" t="s">
        <v>1728</v>
      </c>
      <c r="F546" s="12">
        <v>9789575264031</v>
      </c>
      <c r="G546" s="5">
        <v>1</v>
      </c>
      <c r="H546" s="5">
        <v>180</v>
      </c>
      <c r="I546" s="5">
        <v>180</v>
      </c>
      <c r="J546" s="5" t="s">
        <v>1729</v>
      </c>
      <c r="K546" s="5" t="s">
        <v>1729</v>
      </c>
      <c r="L546" s="5" t="s">
        <v>1730</v>
      </c>
    </row>
    <row r="547" spans="1:12" ht="33">
      <c r="A547" s="37">
        <v>545</v>
      </c>
      <c r="B547" s="5" t="s">
        <v>77</v>
      </c>
      <c r="C547" s="17" t="s">
        <v>78</v>
      </c>
      <c r="D547" s="5" t="s">
        <v>79</v>
      </c>
      <c r="E547" s="5" t="s">
        <v>1050</v>
      </c>
      <c r="F547" s="18">
        <v>9789571460239</v>
      </c>
      <c r="G547" s="5">
        <v>1</v>
      </c>
      <c r="H547" s="5">
        <v>350</v>
      </c>
      <c r="I547" s="5">
        <v>350</v>
      </c>
      <c r="J547" s="5" t="s">
        <v>40</v>
      </c>
      <c r="K547" s="5" t="s">
        <v>40</v>
      </c>
      <c r="L547" s="5" t="s">
        <v>41</v>
      </c>
    </row>
    <row r="548" spans="1:12" ht="33">
      <c r="A548" s="37">
        <v>546</v>
      </c>
      <c r="B548" s="5" t="s">
        <v>722</v>
      </c>
      <c r="C548" s="5" t="s">
        <v>720</v>
      </c>
      <c r="D548" s="5" t="s">
        <v>721</v>
      </c>
      <c r="E548" s="5" t="s">
        <v>1050</v>
      </c>
      <c r="F548" s="12">
        <v>9789862230916</v>
      </c>
      <c r="G548" s="5">
        <v>1</v>
      </c>
      <c r="H548" s="5">
        <v>160</v>
      </c>
      <c r="I548" s="5">
        <v>160</v>
      </c>
      <c r="J548" s="5" t="s">
        <v>1729</v>
      </c>
      <c r="K548" s="5" t="s">
        <v>1729</v>
      </c>
      <c r="L548" s="5" t="s">
        <v>1740</v>
      </c>
    </row>
    <row r="549" spans="1:12" ht="33">
      <c r="A549" s="37">
        <v>547</v>
      </c>
      <c r="B549" s="5" t="s">
        <v>1741</v>
      </c>
      <c r="C549" s="5" t="s">
        <v>974</v>
      </c>
      <c r="D549" s="5" t="s">
        <v>959</v>
      </c>
      <c r="E549" s="5" t="s">
        <v>1050</v>
      </c>
      <c r="F549" s="12" t="s">
        <v>1021</v>
      </c>
      <c r="G549" s="5">
        <v>1</v>
      </c>
      <c r="H549" s="5">
        <v>180</v>
      </c>
      <c r="I549" s="5">
        <v>180</v>
      </c>
      <c r="J549" s="5" t="s">
        <v>1729</v>
      </c>
      <c r="K549" s="5" t="s">
        <v>1732</v>
      </c>
      <c r="L549" s="5" t="s">
        <v>1733</v>
      </c>
    </row>
    <row r="550" spans="1:12" ht="33">
      <c r="A550" s="37">
        <v>548</v>
      </c>
      <c r="B550" s="5" t="s">
        <v>753</v>
      </c>
      <c r="C550" s="16" t="s">
        <v>754</v>
      </c>
      <c r="D550" s="5" t="s">
        <v>1742</v>
      </c>
      <c r="E550" s="5" t="s">
        <v>1728</v>
      </c>
      <c r="F550" s="12">
        <v>9789575264420</v>
      </c>
      <c r="G550" s="5">
        <v>1</v>
      </c>
      <c r="H550" s="5">
        <v>120</v>
      </c>
      <c r="I550" s="5">
        <v>120</v>
      </c>
      <c r="J550" s="5" t="s">
        <v>1729</v>
      </c>
      <c r="K550" s="5" t="s">
        <v>1729</v>
      </c>
      <c r="L550" s="5" t="s">
        <v>1730</v>
      </c>
    </row>
    <row r="551" spans="1:12">
      <c r="A551" s="37">
        <v>549</v>
      </c>
      <c r="B551" s="9" t="s">
        <v>1743</v>
      </c>
      <c r="C551" s="19" t="s">
        <v>1744</v>
      </c>
      <c r="D551" s="19" t="s">
        <v>1737</v>
      </c>
      <c r="E551" s="19" t="s">
        <v>1050</v>
      </c>
      <c r="F551" s="14" t="s">
        <v>916</v>
      </c>
      <c r="G551" s="19">
        <v>1</v>
      </c>
      <c r="H551" s="21">
        <v>190</v>
      </c>
      <c r="I551" s="21">
        <v>190</v>
      </c>
      <c r="J551" s="19" t="s">
        <v>1738</v>
      </c>
      <c r="K551" s="19" t="s">
        <v>1738</v>
      </c>
      <c r="L551" s="19" t="s">
        <v>1739</v>
      </c>
    </row>
    <row r="552" spans="1:12" ht="33">
      <c r="A552" s="37">
        <v>550</v>
      </c>
      <c r="B552" s="5" t="s">
        <v>723</v>
      </c>
      <c r="C552" s="5" t="s">
        <v>720</v>
      </c>
      <c r="D552" s="5" t="s">
        <v>721</v>
      </c>
      <c r="E552" s="5" t="s">
        <v>1050</v>
      </c>
      <c r="F552" s="12">
        <v>9789862230893</v>
      </c>
      <c r="G552" s="5">
        <v>1</v>
      </c>
      <c r="H552" s="5">
        <v>150</v>
      </c>
      <c r="I552" s="5">
        <v>150</v>
      </c>
      <c r="J552" s="5" t="s">
        <v>1729</v>
      </c>
      <c r="K552" s="5" t="s">
        <v>1729</v>
      </c>
      <c r="L552" s="5" t="s">
        <v>1740</v>
      </c>
    </row>
    <row r="553" spans="1:12">
      <c r="A553" s="37">
        <v>551</v>
      </c>
      <c r="B553" s="5" t="s">
        <v>975</v>
      </c>
      <c r="C553" s="5" t="s">
        <v>1745</v>
      </c>
      <c r="D553" s="5" t="s">
        <v>959</v>
      </c>
      <c r="E553" s="5" t="s">
        <v>1050</v>
      </c>
      <c r="F553" s="12" t="s">
        <v>1022</v>
      </c>
      <c r="G553" s="5">
        <v>1</v>
      </c>
      <c r="H553" s="5">
        <v>180</v>
      </c>
      <c r="I553" s="5">
        <v>180</v>
      </c>
      <c r="J553" s="5" t="s">
        <v>1729</v>
      </c>
      <c r="K553" s="5" t="s">
        <v>1732</v>
      </c>
      <c r="L553" s="5" t="s">
        <v>1733</v>
      </c>
    </row>
    <row r="554" spans="1:12" ht="33">
      <c r="A554" s="37">
        <v>552</v>
      </c>
      <c r="B554" s="5" t="s">
        <v>755</v>
      </c>
      <c r="C554" s="16" t="s">
        <v>756</v>
      </c>
      <c r="D554" s="5" t="s">
        <v>1742</v>
      </c>
      <c r="E554" s="5" t="s">
        <v>1728</v>
      </c>
      <c r="F554" s="12">
        <v>9789575267346</v>
      </c>
      <c r="G554" s="5">
        <v>1</v>
      </c>
      <c r="H554" s="5">
        <v>180</v>
      </c>
      <c r="I554" s="5">
        <v>180</v>
      </c>
      <c r="J554" s="5" t="s">
        <v>1729</v>
      </c>
      <c r="K554" s="5" t="s">
        <v>1729</v>
      </c>
      <c r="L554" s="5" t="s">
        <v>1730</v>
      </c>
    </row>
    <row r="555" spans="1:12" ht="33">
      <c r="A555" s="37">
        <v>553</v>
      </c>
      <c r="B555" s="5" t="s">
        <v>724</v>
      </c>
      <c r="C555" s="5" t="s">
        <v>720</v>
      </c>
      <c r="D555" s="5" t="s">
        <v>721</v>
      </c>
      <c r="E555" s="5" t="s">
        <v>1050</v>
      </c>
      <c r="F555" s="12">
        <v>9789862230923</v>
      </c>
      <c r="G555" s="5">
        <v>1</v>
      </c>
      <c r="H555" s="5">
        <v>150</v>
      </c>
      <c r="I555" s="5">
        <v>150</v>
      </c>
      <c r="J555" s="5" t="s">
        <v>1729</v>
      </c>
      <c r="K555" s="5" t="s">
        <v>1729</v>
      </c>
      <c r="L555" s="5" t="s">
        <v>1740</v>
      </c>
    </row>
    <row r="556" spans="1:12">
      <c r="A556" s="37">
        <v>554</v>
      </c>
      <c r="B556" s="5" t="s">
        <v>80</v>
      </c>
      <c r="C556" s="17" t="s">
        <v>81</v>
      </c>
      <c r="D556" s="5" t="s">
        <v>74</v>
      </c>
      <c r="E556" s="5" t="s">
        <v>1050</v>
      </c>
      <c r="F556" s="18">
        <v>9789570837452</v>
      </c>
      <c r="G556" s="5">
        <v>1</v>
      </c>
      <c r="H556" s="5">
        <v>280</v>
      </c>
      <c r="I556" s="5">
        <v>280</v>
      </c>
      <c r="J556" s="5" t="s">
        <v>40</v>
      </c>
      <c r="K556" s="5" t="s">
        <v>40</v>
      </c>
      <c r="L556" s="5" t="s">
        <v>41</v>
      </c>
    </row>
    <row r="557" spans="1:12" ht="33">
      <c r="A557" s="37">
        <v>555</v>
      </c>
      <c r="B557" s="9" t="s">
        <v>1746</v>
      </c>
      <c r="C557" s="19" t="s">
        <v>1747</v>
      </c>
      <c r="D557" s="19" t="s">
        <v>1737</v>
      </c>
      <c r="E557" s="19" t="s">
        <v>1050</v>
      </c>
      <c r="F557" s="14" t="s">
        <v>917</v>
      </c>
      <c r="G557" s="19">
        <v>1</v>
      </c>
      <c r="H557" s="21">
        <v>220</v>
      </c>
      <c r="I557" s="21">
        <v>220</v>
      </c>
      <c r="J557" s="19" t="s">
        <v>1738</v>
      </c>
      <c r="K557" s="19" t="s">
        <v>1738</v>
      </c>
      <c r="L557" s="19" t="s">
        <v>1739</v>
      </c>
    </row>
    <row r="558" spans="1:12" s="34" customFormat="1" ht="33">
      <c r="A558" s="37">
        <v>556</v>
      </c>
      <c r="B558" s="7" t="s">
        <v>976</v>
      </c>
      <c r="C558" s="7" t="s">
        <v>977</v>
      </c>
      <c r="D558" s="7" t="s">
        <v>959</v>
      </c>
      <c r="E558" s="7" t="s">
        <v>1050</v>
      </c>
      <c r="F558" s="10" t="s">
        <v>1023</v>
      </c>
      <c r="G558" s="7">
        <v>10</v>
      </c>
      <c r="H558" s="7">
        <v>180</v>
      </c>
      <c r="I558" s="7">
        <v>1800</v>
      </c>
      <c r="J558" s="7" t="s">
        <v>1748</v>
      </c>
      <c r="K558" s="7" t="s">
        <v>1749</v>
      </c>
      <c r="L558" s="7" t="s">
        <v>2331</v>
      </c>
    </row>
    <row r="559" spans="1:12" ht="49.5">
      <c r="A559" s="37">
        <v>557</v>
      </c>
      <c r="B559" s="5" t="s">
        <v>1751</v>
      </c>
      <c r="C559" s="5" t="s">
        <v>1752</v>
      </c>
      <c r="D559" s="5" t="s">
        <v>1753</v>
      </c>
      <c r="E559" s="5" t="s">
        <v>1050</v>
      </c>
      <c r="F559" s="5" t="s">
        <v>1047</v>
      </c>
      <c r="G559" s="5">
        <v>1</v>
      </c>
      <c r="H559" s="5">
        <v>1840</v>
      </c>
      <c r="I559" s="5">
        <v>1840</v>
      </c>
      <c r="J559" s="5" t="s">
        <v>1754</v>
      </c>
      <c r="K559" s="5" t="s">
        <v>1748</v>
      </c>
      <c r="L559" s="5" t="s">
        <v>1750</v>
      </c>
    </row>
    <row r="560" spans="1:12" ht="33">
      <c r="A560" s="37">
        <v>558</v>
      </c>
      <c r="B560" s="5" t="s">
        <v>757</v>
      </c>
      <c r="C560" s="16" t="s">
        <v>758</v>
      </c>
      <c r="D560" s="16" t="s">
        <v>759</v>
      </c>
      <c r="E560" s="5" t="s">
        <v>2094</v>
      </c>
      <c r="F560" s="12">
        <v>9789575267377</v>
      </c>
      <c r="G560" s="5">
        <v>1</v>
      </c>
      <c r="H560" s="5">
        <v>180</v>
      </c>
      <c r="I560" s="5">
        <v>180</v>
      </c>
      <c r="J560" s="5" t="s">
        <v>1380</v>
      </c>
      <c r="K560" s="5" t="s">
        <v>1380</v>
      </c>
      <c r="L560" s="5" t="s">
        <v>2095</v>
      </c>
    </row>
    <row r="561" spans="1:12" ht="33">
      <c r="A561" s="37">
        <v>559</v>
      </c>
      <c r="B561" s="5" t="s">
        <v>725</v>
      </c>
      <c r="C561" s="5" t="s">
        <v>720</v>
      </c>
      <c r="D561" s="5" t="s">
        <v>721</v>
      </c>
      <c r="E561" s="5" t="s">
        <v>1050</v>
      </c>
      <c r="F561" s="12">
        <v>9789862230817</v>
      </c>
      <c r="G561" s="5">
        <v>1</v>
      </c>
      <c r="H561" s="5">
        <v>160</v>
      </c>
      <c r="I561" s="5">
        <v>160</v>
      </c>
      <c r="J561" s="5" t="s">
        <v>1380</v>
      </c>
      <c r="K561" s="5" t="s">
        <v>1380</v>
      </c>
      <c r="L561" s="5" t="s">
        <v>2096</v>
      </c>
    </row>
    <row r="562" spans="1:12">
      <c r="A562" s="37">
        <v>560</v>
      </c>
      <c r="B562" s="9" t="s">
        <v>2097</v>
      </c>
      <c r="C562" s="19" t="s">
        <v>2098</v>
      </c>
      <c r="D562" s="19" t="s">
        <v>2099</v>
      </c>
      <c r="E562" s="19" t="s">
        <v>1050</v>
      </c>
      <c r="F562" s="14" t="s">
        <v>918</v>
      </c>
      <c r="G562" s="19">
        <v>1</v>
      </c>
      <c r="H562" s="21">
        <v>250</v>
      </c>
      <c r="I562" s="21">
        <v>250</v>
      </c>
      <c r="J562" s="19" t="s">
        <v>1382</v>
      </c>
      <c r="K562" s="19" t="s">
        <v>1382</v>
      </c>
      <c r="L562" s="19" t="s">
        <v>1383</v>
      </c>
    </row>
    <row r="563" spans="1:12" ht="49.5">
      <c r="A563" s="37">
        <v>561</v>
      </c>
      <c r="B563" s="7" t="s">
        <v>2100</v>
      </c>
      <c r="C563" s="7" t="s">
        <v>2101</v>
      </c>
      <c r="D563" s="5" t="s">
        <v>2102</v>
      </c>
      <c r="E563" s="5" t="s">
        <v>1050</v>
      </c>
      <c r="F563" s="12" t="s">
        <v>2103</v>
      </c>
      <c r="G563" s="5">
        <v>1</v>
      </c>
      <c r="H563" s="7">
        <v>2680</v>
      </c>
      <c r="I563" s="7">
        <v>2680</v>
      </c>
      <c r="J563" s="5" t="s">
        <v>2104</v>
      </c>
      <c r="K563" s="5" t="s">
        <v>2105</v>
      </c>
      <c r="L563" s="5" t="s">
        <v>2095</v>
      </c>
    </row>
    <row r="564" spans="1:12" ht="33">
      <c r="A564" s="37">
        <v>562</v>
      </c>
      <c r="B564" s="5" t="s">
        <v>82</v>
      </c>
      <c r="C564" s="17" t="s">
        <v>83</v>
      </c>
      <c r="D564" s="5" t="s">
        <v>84</v>
      </c>
      <c r="E564" s="5" t="s">
        <v>1050</v>
      </c>
      <c r="F564" s="18">
        <v>9789571341712</v>
      </c>
      <c r="G564" s="5">
        <v>1</v>
      </c>
      <c r="H564" s="5">
        <v>220</v>
      </c>
      <c r="I564" s="5">
        <v>220</v>
      </c>
      <c r="J564" s="5" t="s">
        <v>40</v>
      </c>
      <c r="K564" s="5" t="s">
        <v>40</v>
      </c>
      <c r="L564" s="5" t="s">
        <v>41</v>
      </c>
    </row>
    <row r="565" spans="1:12" ht="33">
      <c r="A565" s="37">
        <v>563</v>
      </c>
      <c r="B565" s="5" t="s">
        <v>726</v>
      </c>
      <c r="C565" s="5" t="s">
        <v>720</v>
      </c>
      <c r="D565" s="5" t="s">
        <v>721</v>
      </c>
      <c r="E565" s="5" t="s">
        <v>1050</v>
      </c>
      <c r="F565" s="12">
        <v>9789862230862</v>
      </c>
      <c r="G565" s="5">
        <v>1</v>
      </c>
      <c r="H565" s="5">
        <v>160</v>
      </c>
      <c r="I565" s="5">
        <v>160</v>
      </c>
      <c r="J565" s="5" t="s">
        <v>827</v>
      </c>
      <c r="K565" s="5" t="s">
        <v>827</v>
      </c>
      <c r="L565" s="5" t="s">
        <v>826</v>
      </c>
    </row>
    <row r="566" spans="1:12">
      <c r="A566" s="37">
        <v>564</v>
      </c>
      <c r="B566" s="9" t="s">
        <v>132</v>
      </c>
      <c r="C566" s="5" t="s">
        <v>1001</v>
      </c>
      <c r="D566" s="5" t="s">
        <v>1756</v>
      </c>
      <c r="E566" s="5" t="s">
        <v>1000</v>
      </c>
      <c r="F566" s="12">
        <v>9789869292047</v>
      </c>
      <c r="G566" s="5">
        <v>1</v>
      </c>
      <c r="H566" s="9">
        <v>280</v>
      </c>
      <c r="I566" s="9">
        <v>280</v>
      </c>
      <c r="J566" s="5" t="s">
        <v>827</v>
      </c>
      <c r="K566" s="5" t="s">
        <v>827</v>
      </c>
      <c r="L566" s="5" t="s">
        <v>36</v>
      </c>
    </row>
    <row r="567" spans="1:12" ht="33">
      <c r="A567" s="37">
        <v>565</v>
      </c>
      <c r="B567" s="5" t="s">
        <v>760</v>
      </c>
      <c r="C567" s="16" t="s">
        <v>1757</v>
      </c>
      <c r="D567" s="16" t="s">
        <v>759</v>
      </c>
      <c r="E567" s="5" t="s">
        <v>1000</v>
      </c>
      <c r="F567" s="12">
        <v>9789865959197</v>
      </c>
      <c r="G567" s="5">
        <v>1</v>
      </c>
      <c r="H567" s="5">
        <v>250</v>
      </c>
      <c r="I567" s="5">
        <v>250</v>
      </c>
      <c r="J567" s="5" t="s">
        <v>827</v>
      </c>
      <c r="K567" s="5" t="s">
        <v>827</v>
      </c>
      <c r="L567" s="5" t="s">
        <v>36</v>
      </c>
    </row>
    <row r="568" spans="1:12" ht="33">
      <c r="A568" s="37">
        <v>566</v>
      </c>
      <c r="B568" s="5" t="s">
        <v>727</v>
      </c>
      <c r="C568" s="5" t="s">
        <v>720</v>
      </c>
      <c r="D568" s="5" t="s">
        <v>721</v>
      </c>
      <c r="E568" s="5" t="s">
        <v>1050</v>
      </c>
      <c r="F568" s="12">
        <v>9789862230886</v>
      </c>
      <c r="G568" s="5">
        <v>1</v>
      </c>
      <c r="H568" s="5">
        <v>150</v>
      </c>
      <c r="I568" s="5">
        <v>150</v>
      </c>
      <c r="J568" s="5" t="s">
        <v>827</v>
      </c>
      <c r="K568" s="5" t="s">
        <v>827</v>
      </c>
      <c r="L568" s="5" t="s">
        <v>826</v>
      </c>
    </row>
    <row r="569" spans="1:12" ht="33">
      <c r="A569" s="37">
        <v>567</v>
      </c>
      <c r="B569" s="9" t="s">
        <v>1758</v>
      </c>
      <c r="C569" s="19" t="s">
        <v>1759</v>
      </c>
      <c r="D569" s="19" t="s">
        <v>1755</v>
      </c>
      <c r="E569" s="19" t="s">
        <v>1050</v>
      </c>
      <c r="F569" s="14" t="s">
        <v>919</v>
      </c>
      <c r="G569" s="19">
        <v>1</v>
      </c>
      <c r="H569" s="21">
        <v>250</v>
      </c>
      <c r="I569" s="21">
        <v>250</v>
      </c>
      <c r="J569" s="19" t="s">
        <v>1071</v>
      </c>
      <c r="K569" s="19" t="s">
        <v>1071</v>
      </c>
      <c r="L569" s="19" t="s">
        <v>1160</v>
      </c>
    </row>
    <row r="570" spans="1:12">
      <c r="A570" s="37">
        <v>568</v>
      </c>
      <c r="B570" s="5" t="s">
        <v>85</v>
      </c>
      <c r="C570" s="17" t="s">
        <v>86</v>
      </c>
      <c r="D570" s="5" t="s">
        <v>87</v>
      </c>
      <c r="E570" s="5" t="s">
        <v>1050</v>
      </c>
      <c r="F570" s="18">
        <v>9789576797187</v>
      </c>
      <c r="G570" s="5">
        <v>1</v>
      </c>
      <c r="H570" s="5">
        <v>200</v>
      </c>
      <c r="I570" s="5">
        <v>200</v>
      </c>
      <c r="J570" s="5" t="s">
        <v>40</v>
      </c>
      <c r="K570" s="5" t="s">
        <v>40</v>
      </c>
      <c r="L570" s="5" t="s">
        <v>41</v>
      </c>
    </row>
    <row r="571" spans="1:12" ht="33">
      <c r="A571" s="37">
        <v>569</v>
      </c>
      <c r="B571" s="5" t="s">
        <v>761</v>
      </c>
      <c r="C571" s="16" t="s">
        <v>762</v>
      </c>
      <c r="D571" s="5" t="s">
        <v>763</v>
      </c>
      <c r="E571" s="5" t="s">
        <v>1000</v>
      </c>
      <c r="F571" s="12">
        <v>9789575268503</v>
      </c>
      <c r="G571" s="5">
        <v>1</v>
      </c>
      <c r="H571" s="5">
        <v>220</v>
      </c>
      <c r="I571" s="5">
        <v>220</v>
      </c>
      <c r="J571" s="5" t="s">
        <v>827</v>
      </c>
      <c r="K571" s="5" t="s">
        <v>827</v>
      </c>
      <c r="L571" s="5" t="s">
        <v>36</v>
      </c>
    </row>
    <row r="572" spans="1:12" ht="33">
      <c r="A572" s="37">
        <v>570</v>
      </c>
      <c r="B572" s="9" t="s">
        <v>187</v>
      </c>
      <c r="C572" s="5" t="s">
        <v>1002</v>
      </c>
      <c r="D572" s="16" t="s">
        <v>188</v>
      </c>
      <c r="E572" s="5" t="s">
        <v>1000</v>
      </c>
      <c r="F572" s="12">
        <v>9789866094453</v>
      </c>
      <c r="G572" s="5">
        <v>1</v>
      </c>
      <c r="H572" s="9">
        <v>250</v>
      </c>
      <c r="I572" s="9">
        <v>250</v>
      </c>
      <c r="J572" s="5" t="s">
        <v>827</v>
      </c>
      <c r="K572" s="5" t="s">
        <v>827</v>
      </c>
      <c r="L572" s="5" t="s">
        <v>826</v>
      </c>
    </row>
    <row r="573" spans="1:12" ht="66">
      <c r="A573" s="37">
        <v>571</v>
      </c>
      <c r="B573" s="5" t="s">
        <v>728</v>
      </c>
      <c r="C573" s="5" t="s">
        <v>729</v>
      </c>
      <c r="D573" s="5" t="s">
        <v>1760</v>
      </c>
      <c r="E573" s="5" t="s">
        <v>1050</v>
      </c>
      <c r="F573" s="12">
        <v>9789862031261</v>
      </c>
      <c r="G573" s="5">
        <v>1</v>
      </c>
      <c r="H573" s="5">
        <v>180</v>
      </c>
      <c r="I573" s="5">
        <v>180</v>
      </c>
      <c r="J573" s="5" t="s">
        <v>827</v>
      </c>
      <c r="K573" s="5" t="s">
        <v>827</v>
      </c>
      <c r="L573" s="5" t="s">
        <v>826</v>
      </c>
    </row>
    <row r="574" spans="1:12">
      <c r="A574" s="37">
        <v>572</v>
      </c>
      <c r="B574" s="5" t="s">
        <v>88</v>
      </c>
      <c r="C574" s="17" t="s">
        <v>89</v>
      </c>
      <c r="D574" s="5" t="s">
        <v>39</v>
      </c>
      <c r="E574" s="5" t="s">
        <v>1050</v>
      </c>
      <c r="F574" s="18">
        <v>9789862169391</v>
      </c>
      <c r="G574" s="5">
        <v>1</v>
      </c>
      <c r="H574" s="5">
        <v>300</v>
      </c>
      <c r="I574" s="5">
        <v>300</v>
      </c>
      <c r="J574" s="5" t="s">
        <v>40</v>
      </c>
      <c r="K574" s="5" t="s">
        <v>40</v>
      </c>
      <c r="L574" s="5" t="s">
        <v>41</v>
      </c>
    </row>
    <row r="575" spans="1:12">
      <c r="A575" s="37">
        <v>573</v>
      </c>
      <c r="B575" s="9" t="s">
        <v>1761</v>
      </c>
      <c r="C575" s="19" t="s">
        <v>1762</v>
      </c>
      <c r="D575" s="19" t="s">
        <v>1410</v>
      </c>
      <c r="E575" s="19" t="s">
        <v>1050</v>
      </c>
      <c r="F575" s="14" t="s">
        <v>920</v>
      </c>
      <c r="G575" s="19">
        <v>1</v>
      </c>
      <c r="H575" s="21">
        <v>250</v>
      </c>
      <c r="I575" s="21">
        <v>250</v>
      </c>
      <c r="J575" s="19" t="s">
        <v>1411</v>
      </c>
      <c r="K575" s="19" t="s">
        <v>1411</v>
      </c>
      <c r="L575" s="19" t="s">
        <v>1547</v>
      </c>
    </row>
    <row r="576" spans="1:12" ht="66">
      <c r="A576" s="37">
        <v>574</v>
      </c>
      <c r="B576" s="5" t="s">
        <v>1763</v>
      </c>
      <c r="C576" s="16" t="s">
        <v>1764</v>
      </c>
      <c r="D576" s="16" t="s">
        <v>752</v>
      </c>
      <c r="E576" s="5" t="s">
        <v>1417</v>
      </c>
      <c r="F576" s="12">
        <v>9789865749163</v>
      </c>
      <c r="G576" s="5">
        <v>1</v>
      </c>
      <c r="H576" s="5">
        <v>220</v>
      </c>
      <c r="I576" s="5">
        <v>220</v>
      </c>
      <c r="J576" s="5" t="s">
        <v>1406</v>
      </c>
      <c r="K576" s="5" t="s">
        <v>1406</v>
      </c>
      <c r="L576" s="5" t="s">
        <v>1416</v>
      </c>
    </row>
    <row r="577" spans="1:12" ht="66">
      <c r="A577" s="37">
        <v>575</v>
      </c>
      <c r="B577" s="5" t="s">
        <v>730</v>
      </c>
      <c r="C577" s="5" t="s">
        <v>729</v>
      </c>
      <c r="D577" s="5" t="s">
        <v>1765</v>
      </c>
      <c r="E577" s="5" t="s">
        <v>1050</v>
      </c>
      <c r="F577" s="12">
        <v>9789862031254</v>
      </c>
      <c r="G577" s="5">
        <v>1</v>
      </c>
      <c r="H577" s="5">
        <v>180</v>
      </c>
      <c r="I577" s="5">
        <v>180</v>
      </c>
      <c r="J577" s="5" t="s">
        <v>1406</v>
      </c>
      <c r="K577" s="5" t="s">
        <v>1406</v>
      </c>
      <c r="L577" s="5" t="s">
        <v>1766</v>
      </c>
    </row>
    <row r="578" spans="1:12" ht="49.5">
      <c r="A578" s="37">
        <v>576</v>
      </c>
      <c r="B578" s="9" t="s">
        <v>189</v>
      </c>
      <c r="C578" s="5" t="s">
        <v>1767</v>
      </c>
      <c r="D578" s="5" t="s">
        <v>1768</v>
      </c>
      <c r="E578" s="5" t="s">
        <v>1769</v>
      </c>
      <c r="F578" s="12">
        <v>9787550233348</v>
      </c>
      <c r="G578" s="5">
        <v>1</v>
      </c>
      <c r="H578" s="9">
        <v>257</v>
      </c>
      <c r="I578" s="9">
        <v>257</v>
      </c>
      <c r="J578" s="5" t="s">
        <v>1406</v>
      </c>
      <c r="K578" s="5" t="s">
        <v>1406</v>
      </c>
      <c r="L578" s="7" t="s">
        <v>1416</v>
      </c>
    </row>
    <row r="579" spans="1:12" ht="33">
      <c r="A579" s="37">
        <v>577</v>
      </c>
      <c r="B579" s="5" t="s">
        <v>1770</v>
      </c>
      <c r="C579" s="15" t="s">
        <v>17</v>
      </c>
      <c r="D579" s="13" t="s">
        <v>1771</v>
      </c>
      <c r="E579" s="13" t="s">
        <v>1050</v>
      </c>
      <c r="F579" s="14" t="s">
        <v>853</v>
      </c>
      <c r="G579" s="13">
        <v>1</v>
      </c>
      <c r="H579" s="13">
        <v>220</v>
      </c>
      <c r="I579" s="13">
        <v>220</v>
      </c>
      <c r="J579" s="13" t="s">
        <v>1772</v>
      </c>
      <c r="K579" s="13" t="s">
        <v>1772</v>
      </c>
      <c r="L579" s="15" t="s">
        <v>1773</v>
      </c>
    </row>
    <row r="580" spans="1:12" ht="49.5">
      <c r="A580" s="37">
        <v>578</v>
      </c>
      <c r="B580" s="7" t="s">
        <v>1774</v>
      </c>
      <c r="C580" s="7" t="s">
        <v>1775</v>
      </c>
      <c r="D580" s="5" t="s">
        <v>1776</v>
      </c>
      <c r="E580" s="5" t="s">
        <v>1050</v>
      </c>
      <c r="F580" s="12" t="s">
        <v>1777</v>
      </c>
      <c r="G580" s="5">
        <v>1</v>
      </c>
      <c r="H580" s="7">
        <v>1000</v>
      </c>
      <c r="I580" s="7">
        <v>1000</v>
      </c>
      <c r="J580" s="5" t="s">
        <v>1778</v>
      </c>
      <c r="K580" s="5" t="s">
        <v>1779</v>
      </c>
      <c r="L580" s="5" t="s">
        <v>1780</v>
      </c>
    </row>
    <row r="581" spans="1:12" ht="66">
      <c r="A581" s="37">
        <v>579</v>
      </c>
      <c r="B581" s="5" t="s">
        <v>731</v>
      </c>
      <c r="C581" s="5" t="s">
        <v>729</v>
      </c>
      <c r="D581" s="5" t="s">
        <v>1781</v>
      </c>
      <c r="E581" s="5" t="s">
        <v>1050</v>
      </c>
      <c r="F581" s="12">
        <v>9789862031278</v>
      </c>
      <c r="G581" s="5">
        <v>1</v>
      </c>
      <c r="H581" s="5">
        <v>180</v>
      </c>
      <c r="I581" s="5">
        <v>180</v>
      </c>
      <c r="J581" s="5" t="s">
        <v>1779</v>
      </c>
      <c r="K581" s="5" t="s">
        <v>1779</v>
      </c>
      <c r="L581" s="5" t="s">
        <v>1780</v>
      </c>
    </row>
    <row r="582" spans="1:12" ht="33">
      <c r="A582" s="37">
        <v>580</v>
      </c>
      <c r="B582" s="9" t="s">
        <v>1782</v>
      </c>
      <c r="C582" s="19" t="s">
        <v>1783</v>
      </c>
      <c r="D582" s="19" t="s">
        <v>1771</v>
      </c>
      <c r="E582" s="19" t="s">
        <v>1050</v>
      </c>
      <c r="F582" s="14" t="s">
        <v>921</v>
      </c>
      <c r="G582" s="19">
        <v>1</v>
      </c>
      <c r="H582" s="21">
        <v>280</v>
      </c>
      <c r="I582" s="21">
        <v>280</v>
      </c>
      <c r="J582" s="19" t="s">
        <v>1772</v>
      </c>
      <c r="K582" s="19" t="s">
        <v>1772</v>
      </c>
      <c r="L582" s="19" t="s">
        <v>1784</v>
      </c>
    </row>
    <row r="583" spans="1:12" ht="33">
      <c r="A583" s="37">
        <v>581</v>
      </c>
      <c r="B583" s="5" t="s">
        <v>764</v>
      </c>
      <c r="C583" s="16" t="s">
        <v>765</v>
      </c>
      <c r="D583" s="16" t="s">
        <v>759</v>
      </c>
      <c r="E583" s="5" t="s">
        <v>1785</v>
      </c>
      <c r="F583" s="12">
        <v>9789865959340</v>
      </c>
      <c r="G583" s="5">
        <v>1</v>
      </c>
      <c r="H583" s="5">
        <v>220</v>
      </c>
      <c r="I583" s="5">
        <v>220</v>
      </c>
      <c r="J583" s="5" t="s">
        <v>1779</v>
      </c>
      <c r="K583" s="5" t="s">
        <v>1779</v>
      </c>
      <c r="L583" s="5" t="s">
        <v>1780</v>
      </c>
    </row>
    <row r="584" spans="1:12" ht="33">
      <c r="A584" s="37">
        <v>582</v>
      </c>
      <c r="B584" s="5" t="s">
        <v>90</v>
      </c>
      <c r="C584" s="17" t="s">
        <v>91</v>
      </c>
      <c r="D584" s="5" t="s">
        <v>92</v>
      </c>
      <c r="E584" s="5" t="s">
        <v>1050</v>
      </c>
      <c r="F584" s="18">
        <v>9789578038097</v>
      </c>
      <c r="G584" s="5">
        <v>1</v>
      </c>
      <c r="H584" s="5">
        <v>250</v>
      </c>
      <c r="I584" s="5">
        <v>250</v>
      </c>
      <c r="J584" s="5" t="s">
        <v>40</v>
      </c>
      <c r="K584" s="5" t="s">
        <v>40</v>
      </c>
      <c r="L584" s="5" t="s">
        <v>41</v>
      </c>
    </row>
    <row r="585" spans="1:12" ht="33">
      <c r="A585" s="37">
        <v>583</v>
      </c>
      <c r="B585" s="9" t="s">
        <v>190</v>
      </c>
      <c r="C585" s="5" t="s">
        <v>1786</v>
      </c>
      <c r="D585" s="5" t="s">
        <v>1787</v>
      </c>
      <c r="E585" s="5" t="s">
        <v>1785</v>
      </c>
      <c r="F585" s="12">
        <v>9789866702396</v>
      </c>
      <c r="G585" s="5">
        <v>1</v>
      </c>
      <c r="H585" s="9">
        <v>649</v>
      </c>
      <c r="I585" s="9">
        <v>649</v>
      </c>
      <c r="J585" s="5" t="s">
        <v>1788</v>
      </c>
      <c r="K585" s="5" t="s">
        <v>1779</v>
      </c>
      <c r="L585" s="5" t="s">
        <v>164</v>
      </c>
    </row>
    <row r="586" spans="1:12" ht="66">
      <c r="A586" s="37">
        <v>584</v>
      </c>
      <c r="B586" s="5" t="s">
        <v>732</v>
      </c>
      <c r="C586" s="5" t="s">
        <v>729</v>
      </c>
      <c r="D586" s="5" t="s">
        <v>1781</v>
      </c>
      <c r="E586" s="5" t="s">
        <v>1050</v>
      </c>
      <c r="F586" s="12">
        <v>9789862031292</v>
      </c>
      <c r="G586" s="5">
        <v>1</v>
      </c>
      <c r="H586" s="5">
        <v>180</v>
      </c>
      <c r="I586" s="5">
        <v>180</v>
      </c>
      <c r="J586" s="5" t="s">
        <v>1779</v>
      </c>
      <c r="K586" s="5" t="s">
        <v>1779</v>
      </c>
      <c r="L586" s="5" t="s">
        <v>1780</v>
      </c>
    </row>
    <row r="587" spans="1:12">
      <c r="A587" s="37">
        <v>585</v>
      </c>
      <c r="B587" s="5" t="s">
        <v>1789</v>
      </c>
      <c r="C587" s="15" t="s">
        <v>11</v>
      </c>
      <c r="D587" s="13" t="s">
        <v>1645</v>
      </c>
      <c r="E587" s="13" t="s">
        <v>1050</v>
      </c>
      <c r="F587" s="14" t="s">
        <v>854</v>
      </c>
      <c r="G587" s="13">
        <v>1</v>
      </c>
      <c r="H587" s="13">
        <v>220</v>
      </c>
      <c r="I587" s="13">
        <v>220</v>
      </c>
      <c r="J587" s="13" t="s">
        <v>1646</v>
      </c>
      <c r="K587" s="13" t="s">
        <v>1646</v>
      </c>
      <c r="L587" s="15" t="s">
        <v>1790</v>
      </c>
    </row>
    <row r="588" spans="1:12" ht="82.5">
      <c r="A588" s="37">
        <v>586</v>
      </c>
      <c r="B588" s="5" t="s">
        <v>1791</v>
      </c>
      <c r="C588" s="5" t="s">
        <v>766</v>
      </c>
      <c r="D588" s="16" t="s">
        <v>713</v>
      </c>
      <c r="E588" s="5" t="s">
        <v>1792</v>
      </c>
      <c r="F588" s="12" t="s">
        <v>767</v>
      </c>
      <c r="G588" s="5">
        <v>1</v>
      </c>
      <c r="H588" s="5">
        <v>250</v>
      </c>
      <c r="I588" s="5">
        <v>250</v>
      </c>
      <c r="J588" s="5" t="s">
        <v>1649</v>
      </c>
      <c r="K588" s="5" t="s">
        <v>1649</v>
      </c>
      <c r="L588" s="5" t="s">
        <v>1793</v>
      </c>
    </row>
    <row r="589" spans="1:12" ht="33">
      <c r="A589" s="37">
        <v>587</v>
      </c>
      <c r="B589" s="5" t="s">
        <v>93</v>
      </c>
      <c r="C589" s="17" t="s">
        <v>94</v>
      </c>
      <c r="D589" s="5" t="s">
        <v>95</v>
      </c>
      <c r="E589" s="5" t="s">
        <v>1050</v>
      </c>
      <c r="F589" s="18">
        <v>9789864290550</v>
      </c>
      <c r="G589" s="5">
        <v>1</v>
      </c>
      <c r="H589" s="5">
        <v>180</v>
      </c>
      <c r="I589" s="5">
        <v>180</v>
      </c>
      <c r="J589" s="5" t="s">
        <v>40</v>
      </c>
      <c r="K589" s="5" t="s">
        <v>40</v>
      </c>
      <c r="L589" s="5" t="s">
        <v>41</v>
      </c>
    </row>
    <row r="590" spans="1:12">
      <c r="A590" s="37">
        <v>588</v>
      </c>
      <c r="B590" s="9" t="s">
        <v>1794</v>
      </c>
      <c r="C590" s="19" t="s">
        <v>1795</v>
      </c>
      <c r="D590" s="19" t="s">
        <v>1645</v>
      </c>
      <c r="E590" s="19" t="s">
        <v>1050</v>
      </c>
      <c r="F590" s="14" t="s">
        <v>922</v>
      </c>
      <c r="G590" s="19">
        <v>1</v>
      </c>
      <c r="H590" s="21">
        <v>250</v>
      </c>
      <c r="I590" s="21">
        <v>250</v>
      </c>
      <c r="J590" s="19" t="s">
        <v>1646</v>
      </c>
      <c r="K590" s="19" t="s">
        <v>1646</v>
      </c>
      <c r="L590" s="19" t="s">
        <v>1796</v>
      </c>
    </row>
    <row r="591" spans="1:12" ht="66">
      <c r="A591" s="37">
        <v>589</v>
      </c>
      <c r="B591" s="5" t="s">
        <v>733</v>
      </c>
      <c r="C591" s="5" t="s">
        <v>729</v>
      </c>
      <c r="D591" s="5" t="s">
        <v>1797</v>
      </c>
      <c r="E591" s="5" t="s">
        <v>1050</v>
      </c>
      <c r="F591" s="12">
        <v>9789862031285</v>
      </c>
      <c r="G591" s="5">
        <v>1</v>
      </c>
      <c r="H591" s="5">
        <v>180</v>
      </c>
      <c r="I591" s="5">
        <v>180</v>
      </c>
      <c r="J591" s="5" t="s">
        <v>1649</v>
      </c>
      <c r="K591" s="5" t="s">
        <v>1649</v>
      </c>
      <c r="L591" s="5" t="s">
        <v>1793</v>
      </c>
    </row>
    <row r="592" spans="1:12">
      <c r="A592" s="37">
        <v>590</v>
      </c>
      <c r="B592" s="5" t="s">
        <v>1798</v>
      </c>
      <c r="C592" s="15" t="s">
        <v>6</v>
      </c>
      <c r="D592" s="13" t="s">
        <v>1549</v>
      </c>
      <c r="E592" s="13" t="s">
        <v>1050</v>
      </c>
      <c r="F592" s="14" t="s">
        <v>855</v>
      </c>
      <c r="G592" s="13">
        <v>1</v>
      </c>
      <c r="H592" s="13">
        <v>220</v>
      </c>
      <c r="I592" s="13">
        <v>220</v>
      </c>
      <c r="J592" s="13" t="s">
        <v>1550</v>
      </c>
      <c r="K592" s="13" t="s">
        <v>1550</v>
      </c>
      <c r="L592" s="15" t="s">
        <v>1551</v>
      </c>
    </row>
    <row r="593" spans="1:12" ht="33">
      <c r="A593" s="37">
        <v>591</v>
      </c>
      <c r="B593" s="5" t="s">
        <v>96</v>
      </c>
      <c r="C593" s="5" t="s">
        <v>97</v>
      </c>
      <c r="D593" s="5" t="s">
        <v>98</v>
      </c>
      <c r="E593" s="5" t="s">
        <v>1050</v>
      </c>
      <c r="F593" s="12">
        <v>9789575706470</v>
      </c>
      <c r="G593" s="5">
        <v>1</v>
      </c>
      <c r="H593" s="5">
        <v>220</v>
      </c>
      <c r="I593" s="5">
        <v>220</v>
      </c>
      <c r="J593" s="5" t="s">
        <v>40</v>
      </c>
      <c r="K593" s="5" t="s">
        <v>40</v>
      </c>
      <c r="L593" s="5" t="s">
        <v>41</v>
      </c>
    </row>
    <row r="594" spans="1:12" ht="33">
      <c r="A594" s="37">
        <v>592</v>
      </c>
      <c r="B594" s="5" t="s">
        <v>1799</v>
      </c>
      <c r="C594" s="5" t="s">
        <v>768</v>
      </c>
      <c r="D594" s="16" t="s">
        <v>769</v>
      </c>
      <c r="E594" s="5" t="s">
        <v>1800</v>
      </c>
      <c r="F594" s="12">
        <v>9789573332046</v>
      </c>
      <c r="G594" s="5">
        <v>1</v>
      </c>
      <c r="H594" s="5">
        <v>199</v>
      </c>
      <c r="I594" s="5">
        <v>199</v>
      </c>
      <c r="J594" s="5" t="s">
        <v>1552</v>
      </c>
      <c r="K594" s="5" t="s">
        <v>1552</v>
      </c>
      <c r="L594" s="5" t="s">
        <v>1583</v>
      </c>
    </row>
    <row r="595" spans="1:12" ht="82.5">
      <c r="A595" s="37">
        <v>593</v>
      </c>
      <c r="B595" s="5" t="s">
        <v>1801</v>
      </c>
      <c r="C595" s="5" t="s">
        <v>1802</v>
      </c>
      <c r="D595" s="5" t="s">
        <v>1803</v>
      </c>
      <c r="E595" s="5" t="s">
        <v>1050</v>
      </c>
      <c r="F595" s="12">
        <v>9789573245384</v>
      </c>
      <c r="G595" s="5">
        <v>1</v>
      </c>
      <c r="H595" s="5">
        <v>280</v>
      </c>
      <c r="I595" s="5">
        <v>280</v>
      </c>
      <c r="J595" s="5" t="s">
        <v>1552</v>
      </c>
      <c r="K595" s="5" t="s">
        <v>1552</v>
      </c>
      <c r="L595" s="5" t="s">
        <v>1804</v>
      </c>
    </row>
    <row r="596" spans="1:12">
      <c r="A596" s="37">
        <v>594</v>
      </c>
      <c r="B596" s="20" t="s">
        <v>1805</v>
      </c>
      <c r="C596" s="19" t="s">
        <v>1806</v>
      </c>
      <c r="D596" s="19" t="s">
        <v>1549</v>
      </c>
      <c r="E596" s="19" t="s">
        <v>1050</v>
      </c>
      <c r="F596" s="14" t="s">
        <v>923</v>
      </c>
      <c r="G596" s="19">
        <v>1</v>
      </c>
      <c r="H596" s="21">
        <v>280</v>
      </c>
      <c r="I596" s="21">
        <v>280</v>
      </c>
      <c r="J596" s="19" t="s">
        <v>1550</v>
      </c>
      <c r="K596" s="19" t="s">
        <v>1550</v>
      </c>
      <c r="L596" s="19" t="s">
        <v>1586</v>
      </c>
    </row>
    <row r="597" spans="1:12" ht="33">
      <c r="A597" s="37">
        <v>595</v>
      </c>
      <c r="B597" s="5" t="s">
        <v>1807</v>
      </c>
      <c r="C597" s="15" t="s">
        <v>18</v>
      </c>
      <c r="D597" s="13" t="s">
        <v>1549</v>
      </c>
      <c r="E597" s="13" t="s">
        <v>1050</v>
      </c>
      <c r="F597" s="14" t="s">
        <v>858</v>
      </c>
      <c r="G597" s="13">
        <v>1</v>
      </c>
      <c r="H597" s="13">
        <v>250</v>
      </c>
      <c r="I597" s="13">
        <v>250</v>
      </c>
      <c r="J597" s="13" t="s">
        <v>1808</v>
      </c>
      <c r="K597" s="13" t="s">
        <v>1550</v>
      </c>
      <c r="L597" s="15" t="s">
        <v>1551</v>
      </c>
    </row>
    <row r="598" spans="1:12" ht="33">
      <c r="A598" s="37">
        <v>596</v>
      </c>
      <c r="B598" s="5" t="s">
        <v>19</v>
      </c>
      <c r="C598" s="15" t="s">
        <v>18</v>
      </c>
      <c r="D598" s="13" t="s">
        <v>1549</v>
      </c>
      <c r="E598" s="13" t="s">
        <v>1050</v>
      </c>
      <c r="F598" s="14" t="s">
        <v>857</v>
      </c>
      <c r="G598" s="13">
        <v>1</v>
      </c>
      <c r="H598" s="13">
        <v>220</v>
      </c>
      <c r="I598" s="13">
        <v>220</v>
      </c>
      <c r="J598" s="13" t="s">
        <v>1808</v>
      </c>
      <c r="K598" s="13" t="s">
        <v>1550</v>
      </c>
      <c r="L598" s="15" t="s">
        <v>1551</v>
      </c>
    </row>
    <row r="599" spans="1:12" ht="33">
      <c r="A599" s="37">
        <v>597</v>
      </c>
      <c r="B599" s="5" t="s">
        <v>1809</v>
      </c>
      <c r="C599" s="15" t="s">
        <v>18</v>
      </c>
      <c r="D599" s="13" t="s">
        <v>1549</v>
      </c>
      <c r="E599" s="13" t="s">
        <v>1050</v>
      </c>
      <c r="F599" s="14" t="s">
        <v>856</v>
      </c>
      <c r="G599" s="13">
        <v>1</v>
      </c>
      <c r="H599" s="13">
        <v>220</v>
      </c>
      <c r="I599" s="13">
        <v>220</v>
      </c>
      <c r="J599" s="13" t="s">
        <v>1808</v>
      </c>
      <c r="K599" s="13" t="s">
        <v>1550</v>
      </c>
      <c r="L599" s="15" t="s">
        <v>1551</v>
      </c>
    </row>
    <row r="600" spans="1:12" ht="49.5">
      <c r="A600" s="37">
        <v>598</v>
      </c>
      <c r="B600" s="17" t="s">
        <v>120</v>
      </c>
      <c r="C600" s="5" t="s">
        <v>121</v>
      </c>
      <c r="D600" s="5" t="s">
        <v>101</v>
      </c>
      <c r="E600" s="5" t="s">
        <v>1050</v>
      </c>
      <c r="F600" s="18">
        <v>9789866437236</v>
      </c>
      <c r="G600" s="5">
        <v>1</v>
      </c>
      <c r="H600" s="5">
        <v>280</v>
      </c>
      <c r="I600" s="5">
        <v>280</v>
      </c>
      <c r="J600" s="5" t="s">
        <v>102</v>
      </c>
      <c r="K600" s="5" t="s">
        <v>40</v>
      </c>
      <c r="L600" s="5" t="s">
        <v>41</v>
      </c>
    </row>
    <row r="601" spans="1:12" ht="49.5">
      <c r="A601" s="37">
        <v>599</v>
      </c>
      <c r="B601" s="17" t="s">
        <v>117</v>
      </c>
      <c r="C601" s="5" t="s">
        <v>118</v>
      </c>
      <c r="D601" s="5" t="s">
        <v>101</v>
      </c>
      <c r="E601" s="5" t="s">
        <v>1050</v>
      </c>
      <c r="F601" s="18">
        <v>9789866437243</v>
      </c>
      <c r="G601" s="5">
        <v>1</v>
      </c>
      <c r="H601" s="5">
        <v>230</v>
      </c>
      <c r="I601" s="5">
        <v>230</v>
      </c>
      <c r="J601" s="5" t="s">
        <v>102</v>
      </c>
      <c r="K601" s="5" t="s">
        <v>40</v>
      </c>
      <c r="L601" s="5" t="s">
        <v>41</v>
      </c>
    </row>
    <row r="602" spans="1:12" ht="49.5">
      <c r="A602" s="37">
        <v>600</v>
      </c>
      <c r="B602" s="17" t="s">
        <v>119</v>
      </c>
      <c r="C602" s="5" t="s">
        <v>112</v>
      </c>
      <c r="D602" s="5" t="s">
        <v>101</v>
      </c>
      <c r="E602" s="5" t="s">
        <v>1050</v>
      </c>
      <c r="F602" s="18">
        <v>9789866437250</v>
      </c>
      <c r="G602" s="5">
        <v>1</v>
      </c>
      <c r="H602" s="5">
        <v>230</v>
      </c>
      <c r="I602" s="5">
        <v>230</v>
      </c>
      <c r="J602" s="5" t="s">
        <v>102</v>
      </c>
      <c r="K602" s="5" t="s">
        <v>40</v>
      </c>
      <c r="L602" s="5" t="s">
        <v>41</v>
      </c>
    </row>
    <row r="603" spans="1:12" ht="49.5">
      <c r="A603" s="37">
        <v>601</v>
      </c>
      <c r="B603" s="17" t="s">
        <v>113</v>
      </c>
      <c r="C603" s="5" t="s">
        <v>114</v>
      </c>
      <c r="D603" s="5" t="s">
        <v>101</v>
      </c>
      <c r="E603" s="5" t="s">
        <v>1050</v>
      </c>
      <c r="F603" s="18">
        <v>9789866437335</v>
      </c>
      <c r="G603" s="5">
        <v>1</v>
      </c>
      <c r="H603" s="5">
        <v>230</v>
      </c>
      <c r="I603" s="5">
        <v>230</v>
      </c>
      <c r="J603" s="5" t="s">
        <v>102</v>
      </c>
      <c r="K603" s="5" t="s">
        <v>40</v>
      </c>
      <c r="L603" s="5" t="s">
        <v>41</v>
      </c>
    </row>
    <row r="604" spans="1:12" ht="33">
      <c r="A604" s="37">
        <v>602</v>
      </c>
      <c r="B604" s="17" t="s">
        <v>115</v>
      </c>
      <c r="C604" s="17" t="s">
        <v>116</v>
      </c>
      <c r="D604" s="5" t="s">
        <v>101</v>
      </c>
      <c r="E604" s="5" t="s">
        <v>1050</v>
      </c>
      <c r="F604" s="18">
        <v>9789866437342</v>
      </c>
      <c r="G604" s="5">
        <v>1</v>
      </c>
      <c r="H604" s="5">
        <v>230</v>
      </c>
      <c r="I604" s="5">
        <v>230</v>
      </c>
      <c r="J604" s="5" t="s">
        <v>102</v>
      </c>
      <c r="K604" s="5" t="s">
        <v>40</v>
      </c>
      <c r="L604" s="5" t="s">
        <v>41</v>
      </c>
    </row>
    <row r="605" spans="1:12" ht="49.5">
      <c r="A605" s="37">
        <v>603</v>
      </c>
      <c r="B605" s="17" t="s">
        <v>107</v>
      </c>
      <c r="C605" s="5" t="s">
        <v>108</v>
      </c>
      <c r="D605" s="5" t="s">
        <v>101</v>
      </c>
      <c r="E605" s="5" t="s">
        <v>1050</v>
      </c>
      <c r="F605" s="18">
        <v>9789866437359</v>
      </c>
      <c r="G605" s="5">
        <v>1</v>
      </c>
      <c r="H605" s="5">
        <v>230</v>
      </c>
      <c r="I605" s="5">
        <v>230</v>
      </c>
      <c r="J605" s="5" t="s">
        <v>102</v>
      </c>
      <c r="K605" s="5" t="s">
        <v>40</v>
      </c>
      <c r="L605" s="5" t="s">
        <v>41</v>
      </c>
    </row>
    <row r="606" spans="1:12" ht="49.5">
      <c r="A606" s="37">
        <v>604</v>
      </c>
      <c r="B606" s="17" t="s">
        <v>109</v>
      </c>
      <c r="C606" s="5" t="s">
        <v>110</v>
      </c>
      <c r="D606" s="5" t="s">
        <v>101</v>
      </c>
      <c r="E606" s="5" t="s">
        <v>1050</v>
      </c>
      <c r="F606" s="18">
        <v>9789866437366</v>
      </c>
      <c r="G606" s="5">
        <v>1</v>
      </c>
      <c r="H606" s="5">
        <v>230</v>
      </c>
      <c r="I606" s="5">
        <v>230</v>
      </c>
      <c r="J606" s="5" t="s">
        <v>102</v>
      </c>
      <c r="K606" s="5" t="s">
        <v>40</v>
      </c>
      <c r="L606" s="5" t="s">
        <v>41</v>
      </c>
    </row>
    <row r="607" spans="1:12" ht="66">
      <c r="A607" s="37">
        <v>605</v>
      </c>
      <c r="B607" s="17" t="s">
        <v>111</v>
      </c>
      <c r="C607" s="5" t="s">
        <v>112</v>
      </c>
      <c r="D607" s="5" t="s">
        <v>101</v>
      </c>
      <c r="E607" s="5" t="s">
        <v>1050</v>
      </c>
      <c r="F607" s="18">
        <v>9789866437373</v>
      </c>
      <c r="G607" s="5">
        <v>1</v>
      </c>
      <c r="H607" s="5">
        <v>230</v>
      </c>
      <c r="I607" s="5">
        <v>230</v>
      </c>
      <c r="J607" s="5" t="s">
        <v>102</v>
      </c>
      <c r="K607" s="5" t="s">
        <v>40</v>
      </c>
      <c r="L607" s="5" t="s">
        <v>41</v>
      </c>
    </row>
    <row r="608" spans="1:12" ht="49.5">
      <c r="A608" s="37">
        <v>606</v>
      </c>
      <c r="B608" s="5" t="s">
        <v>103</v>
      </c>
      <c r="C608" s="5" t="s">
        <v>104</v>
      </c>
      <c r="D608" s="5" t="s">
        <v>101</v>
      </c>
      <c r="E608" s="5" t="s">
        <v>1050</v>
      </c>
      <c r="F608" s="18">
        <v>9789866437670</v>
      </c>
      <c r="G608" s="5">
        <v>1</v>
      </c>
      <c r="H608" s="5">
        <v>230</v>
      </c>
      <c r="I608" s="5">
        <v>230</v>
      </c>
      <c r="J608" s="5" t="s">
        <v>102</v>
      </c>
      <c r="K608" s="5" t="s">
        <v>40</v>
      </c>
      <c r="L608" s="5" t="s">
        <v>41</v>
      </c>
    </row>
    <row r="609" spans="1:12" ht="49.5">
      <c r="A609" s="37">
        <v>607</v>
      </c>
      <c r="B609" s="17" t="s">
        <v>105</v>
      </c>
      <c r="C609" s="5" t="s">
        <v>106</v>
      </c>
      <c r="D609" s="5" t="s">
        <v>101</v>
      </c>
      <c r="E609" s="5" t="s">
        <v>1050</v>
      </c>
      <c r="F609" s="18">
        <v>9789866437687</v>
      </c>
      <c r="G609" s="5">
        <v>1</v>
      </c>
      <c r="H609" s="5">
        <v>230</v>
      </c>
      <c r="I609" s="5">
        <v>230</v>
      </c>
      <c r="J609" s="5" t="s">
        <v>102</v>
      </c>
      <c r="K609" s="5" t="s">
        <v>40</v>
      </c>
      <c r="L609" s="5" t="s">
        <v>41</v>
      </c>
    </row>
    <row r="610" spans="1:12" ht="33">
      <c r="A610" s="37">
        <v>608</v>
      </c>
      <c r="B610" s="17" t="s">
        <v>99</v>
      </c>
      <c r="C610" s="5" t="s">
        <v>100</v>
      </c>
      <c r="D610" s="5" t="s">
        <v>101</v>
      </c>
      <c r="E610" s="5" t="s">
        <v>1050</v>
      </c>
      <c r="F610" s="18">
        <v>9789866437694</v>
      </c>
      <c r="G610" s="5">
        <v>1</v>
      </c>
      <c r="H610" s="5">
        <v>230</v>
      </c>
      <c r="I610" s="5">
        <v>230</v>
      </c>
      <c r="J610" s="5" t="s">
        <v>102</v>
      </c>
      <c r="K610" s="5" t="s">
        <v>40</v>
      </c>
      <c r="L610" s="5" t="s">
        <v>41</v>
      </c>
    </row>
    <row r="611" spans="1:12">
      <c r="A611" s="37">
        <v>609</v>
      </c>
      <c r="B611" s="5" t="s">
        <v>770</v>
      </c>
      <c r="C611" s="16" t="s">
        <v>771</v>
      </c>
      <c r="D611" s="16" t="s">
        <v>772</v>
      </c>
      <c r="E611" s="5" t="s">
        <v>1810</v>
      </c>
      <c r="F611" s="12" t="s">
        <v>773</v>
      </c>
      <c r="G611" s="5">
        <v>1</v>
      </c>
      <c r="H611" s="5">
        <v>210</v>
      </c>
      <c r="I611" s="5">
        <v>210</v>
      </c>
      <c r="J611" s="5" t="s">
        <v>1811</v>
      </c>
      <c r="K611" s="5" t="s">
        <v>1811</v>
      </c>
      <c r="L611" s="5" t="s">
        <v>1812</v>
      </c>
    </row>
    <row r="612" spans="1:12" ht="33">
      <c r="A612" s="37">
        <v>610</v>
      </c>
      <c r="B612" s="9" t="s">
        <v>191</v>
      </c>
      <c r="C612" s="5" t="s">
        <v>1813</v>
      </c>
      <c r="D612" s="5" t="s">
        <v>1814</v>
      </c>
      <c r="E612" s="5" t="s">
        <v>1810</v>
      </c>
      <c r="F612" s="12">
        <v>9789865864903</v>
      </c>
      <c r="G612" s="5">
        <v>1</v>
      </c>
      <c r="H612" s="9">
        <v>240</v>
      </c>
      <c r="I612" s="9">
        <v>240</v>
      </c>
      <c r="J612" s="5" t="s">
        <v>1811</v>
      </c>
      <c r="K612" s="5" t="s">
        <v>1811</v>
      </c>
      <c r="L612" s="5" t="s">
        <v>164</v>
      </c>
    </row>
    <row r="613" spans="1:12" ht="66">
      <c r="A613" s="37">
        <v>611</v>
      </c>
      <c r="B613" s="5" t="s">
        <v>1815</v>
      </c>
      <c r="C613" s="5" t="s">
        <v>1816</v>
      </c>
      <c r="D613" s="5" t="s">
        <v>1817</v>
      </c>
      <c r="E613" s="5" t="s">
        <v>1050</v>
      </c>
      <c r="F613" s="12">
        <v>9789862115688</v>
      </c>
      <c r="G613" s="5">
        <v>1</v>
      </c>
      <c r="H613" s="5">
        <v>290</v>
      </c>
      <c r="I613" s="5">
        <v>290</v>
      </c>
      <c r="J613" s="5" t="s">
        <v>1811</v>
      </c>
      <c r="K613" s="5" t="s">
        <v>1811</v>
      </c>
      <c r="L613" s="5" t="s">
        <v>1818</v>
      </c>
    </row>
    <row r="614" spans="1:12" ht="66">
      <c r="A614" s="37">
        <v>612</v>
      </c>
      <c r="B614" s="19" t="s">
        <v>1819</v>
      </c>
      <c r="C614" s="19" t="s">
        <v>1820</v>
      </c>
      <c r="D614" s="19" t="s">
        <v>1821</v>
      </c>
      <c r="E614" s="19" t="s">
        <v>1050</v>
      </c>
      <c r="F614" s="14" t="s">
        <v>924</v>
      </c>
      <c r="G614" s="19">
        <v>1</v>
      </c>
      <c r="H614" s="21">
        <v>480</v>
      </c>
      <c r="I614" s="21">
        <v>480</v>
      </c>
      <c r="J614" s="19" t="s">
        <v>1822</v>
      </c>
      <c r="K614" s="19" t="s">
        <v>1823</v>
      </c>
      <c r="L614" s="19" t="s">
        <v>1824</v>
      </c>
    </row>
    <row r="615" spans="1:12" ht="66">
      <c r="A615" s="37">
        <v>613</v>
      </c>
      <c r="B615" s="19" t="s">
        <v>742</v>
      </c>
      <c r="C615" s="19" t="s">
        <v>1820</v>
      </c>
      <c r="D615" s="19" t="s">
        <v>1821</v>
      </c>
      <c r="E615" s="19" t="s">
        <v>1050</v>
      </c>
      <c r="F615" s="14" t="s">
        <v>925</v>
      </c>
      <c r="G615" s="19">
        <v>1</v>
      </c>
      <c r="H615" s="21">
        <v>480</v>
      </c>
      <c r="I615" s="21">
        <v>480</v>
      </c>
      <c r="J615" s="19" t="s">
        <v>1822</v>
      </c>
      <c r="K615" s="19" t="s">
        <v>1823</v>
      </c>
      <c r="L615" s="19" t="s">
        <v>1824</v>
      </c>
    </row>
    <row r="616" spans="1:12" s="34" customFormat="1">
      <c r="A616" s="37">
        <v>614</v>
      </c>
      <c r="B616" s="7" t="s">
        <v>978</v>
      </c>
      <c r="C616" s="7" t="s">
        <v>977</v>
      </c>
      <c r="D616" s="7" t="s">
        <v>959</v>
      </c>
      <c r="E616" s="7" t="s">
        <v>1050</v>
      </c>
      <c r="F616" s="10" t="s">
        <v>1024</v>
      </c>
      <c r="G616" s="7">
        <v>10</v>
      </c>
      <c r="H616" s="7">
        <v>180</v>
      </c>
      <c r="I616" s="7">
        <v>1800</v>
      </c>
      <c r="J616" s="7" t="s">
        <v>1748</v>
      </c>
      <c r="K616" s="7" t="s">
        <v>1749</v>
      </c>
      <c r="L616" s="7" t="s">
        <v>2331</v>
      </c>
    </row>
    <row r="617" spans="1:12" ht="33">
      <c r="A617" s="37">
        <v>615</v>
      </c>
      <c r="B617" s="5" t="s">
        <v>162</v>
      </c>
      <c r="C617" s="16" t="s">
        <v>1825</v>
      </c>
      <c r="D617" s="16" t="s">
        <v>705</v>
      </c>
      <c r="E617" s="5" t="s">
        <v>1826</v>
      </c>
      <c r="F617" s="12" t="s">
        <v>774</v>
      </c>
      <c r="G617" s="5">
        <v>1</v>
      </c>
      <c r="H617" s="5">
        <v>220</v>
      </c>
      <c r="I617" s="5">
        <v>220</v>
      </c>
      <c r="J617" s="5" t="s">
        <v>1748</v>
      </c>
      <c r="K617" s="5" t="s">
        <v>1748</v>
      </c>
      <c r="L617" s="5" t="s">
        <v>1827</v>
      </c>
    </row>
    <row r="618" spans="1:12" ht="49.5">
      <c r="A618" s="37">
        <v>616</v>
      </c>
      <c r="B618" s="7" t="s">
        <v>1828</v>
      </c>
      <c r="C618" s="7" t="s">
        <v>1829</v>
      </c>
      <c r="D618" s="5" t="s">
        <v>1830</v>
      </c>
      <c r="E618" s="5" t="s">
        <v>1050</v>
      </c>
      <c r="F618" s="12" t="s">
        <v>1831</v>
      </c>
      <c r="G618" s="5">
        <v>1</v>
      </c>
      <c r="H618" s="7">
        <v>1750</v>
      </c>
      <c r="I618" s="7">
        <v>1750</v>
      </c>
      <c r="J618" s="5" t="s">
        <v>1754</v>
      </c>
      <c r="K618" s="5" t="s">
        <v>1748</v>
      </c>
      <c r="L618" s="5" t="s">
        <v>1827</v>
      </c>
    </row>
    <row r="619" spans="1:12">
      <c r="A619" s="37">
        <v>617</v>
      </c>
      <c r="B619" s="5" t="s">
        <v>122</v>
      </c>
      <c r="C619" s="5" t="s">
        <v>123</v>
      </c>
      <c r="D619" s="5" t="s">
        <v>124</v>
      </c>
      <c r="E619" s="5" t="s">
        <v>1050</v>
      </c>
      <c r="F619" s="18">
        <v>9789865671914</v>
      </c>
      <c r="G619" s="5">
        <v>1</v>
      </c>
      <c r="H619" s="5">
        <v>300</v>
      </c>
      <c r="I619" s="5">
        <v>300</v>
      </c>
      <c r="J619" s="5" t="s">
        <v>40</v>
      </c>
      <c r="K619" s="5" t="s">
        <v>40</v>
      </c>
      <c r="L619" s="5" t="s">
        <v>41</v>
      </c>
    </row>
    <row r="620" spans="1:12" ht="49.5">
      <c r="A620" s="37">
        <v>618</v>
      </c>
      <c r="B620" s="5" t="s">
        <v>2166</v>
      </c>
      <c r="C620" s="5" t="s">
        <v>1752</v>
      </c>
      <c r="D620" s="5" t="s">
        <v>1753</v>
      </c>
      <c r="E620" s="5" t="s">
        <v>1050</v>
      </c>
      <c r="F620" s="5" t="s">
        <v>1048</v>
      </c>
      <c r="G620" s="5">
        <v>1</v>
      </c>
      <c r="H620" s="5">
        <v>2000</v>
      </c>
      <c r="I620" s="5">
        <v>2000</v>
      </c>
      <c r="J620" s="5" t="s">
        <v>1754</v>
      </c>
      <c r="K620" s="5" t="s">
        <v>1748</v>
      </c>
      <c r="L620" s="5" t="s">
        <v>1750</v>
      </c>
    </row>
    <row r="621" spans="1:12" ht="49.5">
      <c r="A621" s="37">
        <v>619</v>
      </c>
      <c r="B621" s="9" t="s">
        <v>192</v>
      </c>
      <c r="C621" s="5" t="s">
        <v>2167</v>
      </c>
      <c r="D621" s="5" t="s">
        <v>2168</v>
      </c>
      <c r="E621" s="5" t="s">
        <v>1826</v>
      </c>
      <c r="F621" s="12">
        <v>9787544541022</v>
      </c>
      <c r="G621" s="5">
        <v>1</v>
      </c>
      <c r="H621" s="9">
        <v>90</v>
      </c>
      <c r="I621" s="9">
        <v>90</v>
      </c>
      <c r="J621" s="5" t="s">
        <v>1748</v>
      </c>
      <c r="K621" s="5" t="s">
        <v>1748</v>
      </c>
      <c r="L621" s="5" t="s">
        <v>164</v>
      </c>
    </row>
    <row r="622" spans="1:12" ht="49.5">
      <c r="A622" s="37">
        <v>620</v>
      </c>
      <c r="B622" s="13" t="s">
        <v>2169</v>
      </c>
      <c r="C622" s="13" t="s">
        <v>2170</v>
      </c>
      <c r="D622" s="13" t="s">
        <v>2171</v>
      </c>
      <c r="E622" s="13" t="s">
        <v>1050</v>
      </c>
      <c r="F622" s="14" t="s">
        <v>2172</v>
      </c>
      <c r="G622" s="13">
        <v>1</v>
      </c>
      <c r="H622" s="13">
        <v>190</v>
      </c>
      <c r="I622" s="13">
        <v>190</v>
      </c>
      <c r="J622" s="13" t="s">
        <v>2173</v>
      </c>
      <c r="K622" s="13" t="s">
        <v>2173</v>
      </c>
      <c r="L622" s="13" t="s">
        <v>2174</v>
      </c>
    </row>
    <row r="623" spans="1:12" ht="49.5">
      <c r="A623" s="37">
        <v>621</v>
      </c>
      <c r="B623" s="13" t="s">
        <v>2175</v>
      </c>
      <c r="C623" s="13" t="s">
        <v>2176</v>
      </c>
      <c r="D623" s="13" t="s">
        <v>2171</v>
      </c>
      <c r="E623" s="13" t="s">
        <v>1050</v>
      </c>
      <c r="F623" s="14" t="s">
        <v>2177</v>
      </c>
      <c r="G623" s="13">
        <v>1</v>
      </c>
      <c r="H623" s="13">
        <v>190</v>
      </c>
      <c r="I623" s="13">
        <v>190</v>
      </c>
      <c r="J623" s="13" t="s">
        <v>2173</v>
      </c>
      <c r="K623" s="13" t="s">
        <v>2173</v>
      </c>
      <c r="L623" s="13" t="s">
        <v>2174</v>
      </c>
    </row>
    <row r="624" spans="1:12" ht="49.5">
      <c r="A624" s="37">
        <v>622</v>
      </c>
      <c r="B624" s="13" t="s">
        <v>2178</v>
      </c>
      <c r="C624" s="13" t="s">
        <v>2179</v>
      </c>
      <c r="D624" s="13" t="s">
        <v>2171</v>
      </c>
      <c r="E624" s="13" t="s">
        <v>1050</v>
      </c>
      <c r="F624" s="14" t="s">
        <v>2180</v>
      </c>
      <c r="G624" s="13">
        <v>1</v>
      </c>
      <c r="H624" s="13">
        <v>190</v>
      </c>
      <c r="I624" s="13">
        <v>190</v>
      </c>
      <c r="J624" s="13" t="s">
        <v>2173</v>
      </c>
      <c r="K624" s="13" t="s">
        <v>2173</v>
      </c>
      <c r="L624" s="13" t="s">
        <v>2174</v>
      </c>
    </row>
    <row r="625" spans="1:12" ht="49.5">
      <c r="A625" s="37">
        <v>623</v>
      </c>
      <c r="B625" s="13" t="s">
        <v>2181</v>
      </c>
      <c r="C625" s="13" t="s">
        <v>2182</v>
      </c>
      <c r="D625" s="13" t="s">
        <v>2171</v>
      </c>
      <c r="E625" s="13" t="s">
        <v>1050</v>
      </c>
      <c r="F625" s="14" t="s">
        <v>2183</v>
      </c>
      <c r="G625" s="13">
        <v>1</v>
      </c>
      <c r="H625" s="13">
        <v>190</v>
      </c>
      <c r="I625" s="13">
        <v>190</v>
      </c>
      <c r="J625" s="13" t="s">
        <v>2173</v>
      </c>
      <c r="K625" s="13" t="s">
        <v>2173</v>
      </c>
      <c r="L625" s="13" t="s">
        <v>2174</v>
      </c>
    </row>
    <row r="626" spans="1:12" ht="49.5">
      <c r="A626" s="37">
        <v>624</v>
      </c>
      <c r="B626" s="13" t="s">
        <v>2184</v>
      </c>
      <c r="C626" s="13" t="s">
        <v>2185</v>
      </c>
      <c r="D626" s="13" t="s">
        <v>2171</v>
      </c>
      <c r="E626" s="13" t="s">
        <v>1050</v>
      </c>
      <c r="F626" s="14" t="s">
        <v>2186</v>
      </c>
      <c r="G626" s="13">
        <v>1</v>
      </c>
      <c r="H626" s="13">
        <v>190</v>
      </c>
      <c r="I626" s="13">
        <v>190</v>
      </c>
      <c r="J626" s="13" t="s">
        <v>2173</v>
      </c>
      <c r="K626" s="13" t="s">
        <v>2173</v>
      </c>
      <c r="L626" s="13" t="s">
        <v>2174</v>
      </c>
    </row>
    <row r="627" spans="1:12" ht="49.5">
      <c r="A627" s="37">
        <v>625</v>
      </c>
      <c r="B627" s="13" t="s">
        <v>2187</v>
      </c>
      <c r="C627" s="13" t="s">
        <v>2188</v>
      </c>
      <c r="D627" s="13" t="s">
        <v>2171</v>
      </c>
      <c r="E627" s="13" t="s">
        <v>1050</v>
      </c>
      <c r="F627" s="14" t="s">
        <v>2189</v>
      </c>
      <c r="G627" s="13">
        <v>1</v>
      </c>
      <c r="H627" s="13">
        <v>190</v>
      </c>
      <c r="I627" s="13">
        <v>190</v>
      </c>
      <c r="J627" s="13" t="s">
        <v>2173</v>
      </c>
      <c r="K627" s="13" t="s">
        <v>2173</v>
      </c>
      <c r="L627" s="13" t="s">
        <v>2174</v>
      </c>
    </row>
    <row r="628" spans="1:12" ht="49.5">
      <c r="A628" s="37">
        <v>626</v>
      </c>
      <c r="B628" s="13" t="s">
        <v>2190</v>
      </c>
      <c r="C628" s="13" t="s">
        <v>2191</v>
      </c>
      <c r="D628" s="13" t="s">
        <v>2171</v>
      </c>
      <c r="E628" s="13" t="s">
        <v>1050</v>
      </c>
      <c r="F628" s="14" t="s">
        <v>2192</v>
      </c>
      <c r="G628" s="13">
        <v>1</v>
      </c>
      <c r="H628" s="13">
        <v>190</v>
      </c>
      <c r="I628" s="13">
        <v>190</v>
      </c>
      <c r="J628" s="13" t="s">
        <v>2173</v>
      </c>
      <c r="K628" s="13" t="s">
        <v>2173</v>
      </c>
      <c r="L628" s="13" t="s">
        <v>2174</v>
      </c>
    </row>
    <row r="629" spans="1:12" ht="82.5">
      <c r="A629" s="37">
        <v>627</v>
      </c>
      <c r="B629" s="5" t="s">
        <v>2193</v>
      </c>
      <c r="C629" s="5" t="s">
        <v>2194</v>
      </c>
      <c r="D629" s="5" t="s">
        <v>734</v>
      </c>
      <c r="E629" s="5" t="s">
        <v>1050</v>
      </c>
      <c r="F629" s="12">
        <v>9789865995959</v>
      </c>
      <c r="G629" s="5">
        <v>1</v>
      </c>
      <c r="H629" s="5">
        <v>200</v>
      </c>
      <c r="I629" s="5">
        <v>200</v>
      </c>
      <c r="J629" s="5" t="s">
        <v>1748</v>
      </c>
      <c r="K629" s="5" t="s">
        <v>1748</v>
      </c>
      <c r="L629" s="5" t="s">
        <v>2195</v>
      </c>
    </row>
    <row r="630" spans="1:12" ht="49.5">
      <c r="A630" s="37">
        <v>628</v>
      </c>
      <c r="B630" s="5" t="s">
        <v>2196</v>
      </c>
      <c r="C630" s="5" t="s">
        <v>775</v>
      </c>
      <c r="D630" s="16" t="s">
        <v>776</v>
      </c>
      <c r="E630" s="5" t="s">
        <v>1826</v>
      </c>
      <c r="F630" s="12">
        <v>9789864430598</v>
      </c>
      <c r="G630" s="5">
        <v>1</v>
      </c>
      <c r="H630" s="5">
        <v>199</v>
      </c>
      <c r="I630" s="5">
        <v>199</v>
      </c>
      <c r="J630" s="5" t="s">
        <v>1748</v>
      </c>
      <c r="K630" s="5" t="s">
        <v>1748</v>
      </c>
      <c r="L630" s="5" t="s">
        <v>1827</v>
      </c>
    </row>
    <row r="631" spans="1:12" ht="99">
      <c r="A631" s="37">
        <v>629</v>
      </c>
      <c r="B631" s="5" t="s">
        <v>2197</v>
      </c>
      <c r="C631" s="5" t="s">
        <v>2194</v>
      </c>
      <c r="D631" s="5" t="s">
        <v>734</v>
      </c>
      <c r="E631" s="5" t="s">
        <v>1050</v>
      </c>
      <c r="F631" s="12">
        <v>9789869276009</v>
      </c>
      <c r="G631" s="5">
        <v>1</v>
      </c>
      <c r="H631" s="5">
        <v>200</v>
      </c>
      <c r="I631" s="5">
        <v>200</v>
      </c>
      <c r="J631" s="5" t="s">
        <v>1748</v>
      </c>
      <c r="K631" s="5" t="s">
        <v>1748</v>
      </c>
      <c r="L631" s="5" t="s">
        <v>2195</v>
      </c>
    </row>
    <row r="632" spans="1:12" ht="33">
      <c r="A632" s="37">
        <v>630</v>
      </c>
      <c r="B632" s="5" t="s">
        <v>1832</v>
      </c>
      <c r="C632" s="15" t="s">
        <v>6</v>
      </c>
      <c r="D632" s="13" t="s">
        <v>1549</v>
      </c>
      <c r="E632" s="13" t="s">
        <v>1050</v>
      </c>
      <c r="F632" s="14" t="s">
        <v>859</v>
      </c>
      <c r="G632" s="13">
        <v>1</v>
      </c>
      <c r="H632" s="28">
        <v>140</v>
      </c>
      <c r="I632" s="13">
        <v>140</v>
      </c>
      <c r="J632" s="13" t="s">
        <v>1550</v>
      </c>
      <c r="K632" s="13" t="s">
        <v>1550</v>
      </c>
      <c r="L632" s="15" t="s">
        <v>1590</v>
      </c>
    </row>
    <row r="633" spans="1:12">
      <c r="A633" s="37">
        <v>631</v>
      </c>
      <c r="B633" s="5" t="s">
        <v>1833</v>
      </c>
      <c r="C633" s="16" t="s">
        <v>777</v>
      </c>
      <c r="D633" s="16" t="s">
        <v>778</v>
      </c>
      <c r="E633" s="5" t="s">
        <v>1800</v>
      </c>
      <c r="F633" s="12" t="s">
        <v>779</v>
      </c>
      <c r="G633" s="5">
        <v>2</v>
      </c>
      <c r="H633" s="5">
        <v>199</v>
      </c>
      <c r="I633" s="5">
        <v>398</v>
      </c>
      <c r="J633" s="5" t="s">
        <v>1552</v>
      </c>
      <c r="K633" s="5" t="s">
        <v>1552</v>
      </c>
      <c r="L633" s="5" t="s">
        <v>1583</v>
      </c>
    </row>
    <row r="634" spans="1:12" ht="33">
      <c r="A634" s="37">
        <v>632</v>
      </c>
      <c r="B634" s="5" t="s">
        <v>1834</v>
      </c>
      <c r="C634" s="15" t="s">
        <v>11</v>
      </c>
      <c r="D634" s="13" t="s">
        <v>1645</v>
      </c>
      <c r="E634" s="13" t="s">
        <v>1050</v>
      </c>
      <c r="F634" s="14" t="s">
        <v>860</v>
      </c>
      <c r="G634" s="13">
        <v>1</v>
      </c>
      <c r="H634" s="28">
        <v>140</v>
      </c>
      <c r="I634" s="13">
        <v>140</v>
      </c>
      <c r="J634" s="13" t="s">
        <v>1646</v>
      </c>
      <c r="K634" s="13" t="s">
        <v>1646</v>
      </c>
      <c r="L634" s="15" t="s">
        <v>1651</v>
      </c>
    </row>
    <row r="635" spans="1:12" ht="49.5">
      <c r="A635" s="37">
        <v>633</v>
      </c>
      <c r="B635" s="5" t="s">
        <v>735</v>
      </c>
      <c r="C635" s="5" t="s">
        <v>1835</v>
      </c>
      <c r="D635" s="5" t="s">
        <v>1836</v>
      </c>
      <c r="E635" s="5" t="s">
        <v>1050</v>
      </c>
      <c r="F635" s="12">
        <v>9789869033497</v>
      </c>
      <c r="G635" s="5">
        <v>1</v>
      </c>
      <c r="H635" s="5">
        <v>280</v>
      </c>
      <c r="I635" s="5">
        <v>280</v>
      </c>
      <c r="J635" s="5" t="s">
        <v>1649</v>
      </c>
      <c r="K635" s="5" t="s">
        <v>1649</v>
      </c>
      <c r="L635" s="5" t="s">
        <v>1790</v>
      </c>
    </row>
    <row r="636" spans="1:12">
      <c r="A636" s="37">
        <v>634</v>
      </c>
      <c r="B636" s="5" t="s">
        <v>1837</v>
      </c>
      <c r="C636" s="15" t="s">
        <v>15</v>
      </c>
      <c r="D636" s="13" t="s">
        <v>1658</v>
      </c>
      <c r="E636" s="13" t="s">
        <v>1050</v>
      </c>
      <c r="F636" s="14" t="s">
        <v>861</v>
      </c>
      <c r="G636" s="13">
        <v>1</v>
      </c>
      <c r="H636" s="28">
        <v>140</v>
      </c>
      <c r="I636" s="13">
        <v>140</v>
      </c>
      <c r="J636" s="13" t="s">
        <v>1659</v>
      </c>
      <c r="K636" s="13" t="s">
        <v>1659</v>
      </c>
      <c r="L636" s="15" t="s">
        <v>1665</v>
      </c>
    </row>
    <row r="637" spans="1:12" ht="66">
      <c r="A637" s="37">
        <v>635</v>
      </c>
      <c r="B637" s="5" t="s">
        <v>1838</v>
      </c>
      <c r="C637" s="5" t="s">
        <v>780</v>
      </c>
      <c r="D637" s="16" t="s">
        <v>781</v>
      </c>
      <c r="E637" s="5" t="s">
        <v>1839</v>
      </c>
      <c r="F637" s="12" t="s">
        <v>782</v>
      </c>
      <c r="G637" s="5">
        <v>1</v>
      </c>
      <c r="H637" s="5">
        <v>260</v>
      </c>
      <c r="I637" s="5">
        <v>260</v>
      </c>
      <c r="J637" s="5" t="s">
        <v>1663</v>
      </c>
      <c r="K637" s="5" t="s">
        <v>1663</v>
      </c>
      <c r="L637" s="5" t="s">
        <v>1840</v>
      </c>
    </row>
    <row r="638" spans="1:12" ht="115.5">
      <c r="A638" s="37">
        <v>636</v>
      </c>
      <c r="B638" s="5" t="s">
        <v>1841</v>
      </c>
      <c r="C638" s="5" t="s">
        <v>1842</v>
      </c>
      <c r="D638" s="5" t="s">
        <v>1843</v>
      </c>
      <c r="E638" s="5" t="s">
        <v>1050</v>
      </c>
      <c r="F638" s="12">
        <v>9789862752968</v>
      </c>
      <c r="G638" s="5">
        <v>1</v>
      </c>
      <c r="H638" s="5">
        <v>2400</v>
      </c>
      <c r="I638" s="5">
        <v>2400</v>
      </c>
      <c r="J638" s="5" t="s">
        <v>1844</v>
      </c>
      <c r="K638" s="5" t="s">
        <v>1844</v>
      </c>
      <c r="L638" s="5" t="s">
        <v>1840</v>
      </c>
    </row>
    <row r="639" spans="1:12" ht="33">
      <c r="A639" s="37">
        <v>637</v>
      </c>
      <c r="B639" s="9" t="s">
        <v>1845</v>
      </c>
      <c r="C639" s="19" t="s">
        <v>1846</v>
      </c>
      <c r="D639" s="19" t="s">
        <v>1658</v>
      </c>
      <c r="E639" s="19" t="s">
        <v>1050</v>
      </c>
      <c r="F639" s="14" t="s">
        <v>926</v>
      </c>
      <c r="G639" s="19">
        <v>1</v>
      </c>
      <c r="H639" s="21">
        <v>140</v>
      </c>
      <c r="I639" s="21">
        <v>140</v>
      </c>
      <c r="J639" s="19" t="s">
        <v>1663</v>
      </c>
      <c r="K639" s="19" t="s">
        <v>1659</v>
      </c>
      <c r="L639" s="19" t="s">
        <v>1847</v>
      </c>
    </row>
    <row r="640" spans="1:12">
      <c r="A640" s="37">
        <v>638</v>
      </c>
      <c r="B640" s="5" t="s">
        <v>1848</v>
      </c>
      <c r="C640" s="15" t="s">
        <v>20</v>
      </c>
      <c r="D640" s="13" t="s">
        <v>1658</v>
      </c>
      <c r="E640" s="13" t="s">
        <v>1050</v>
      </c>
      <c r="F640" s="14" t="s">
        <v>862</v>
      </c>
      <c r="G640" s="13">
        <v>1</v>
      </c>
      <c r="H640" s="28">
        <v>140</v>
      </c>
      <c r="I640" s="13">
        <v>140</v>
      </c>
      <c r="J640" s="13" t="s">
        <v>1659</v>
      </c>
      <c r="K640" s="13" t="s">
        <v>1659</v>
      </c>
      <c r="L640" s="15" t="s">
        <v>1665</v>
      </c>
    </row>
    <row r="641" spans="1:12">
      <c r="A641" s="37">
        <v>639</v>
      </c>
      <c r="B641" s="9" t="s">
        <v>1849</v>
      </c>
      <c r="C641" s="19" t="s">
        <v>1850</v>
      </c>
      <c r="D641" s="19" t="s">
        <v>1658</v>
      </c>
      <c r="E641" s="19" t="s">
        <v>1050</v>
      </c>
      <c r="F641" s="14" t="s">
        <v>927</v>
      </c>
      <c r="G641" s="19">
        <v>1</v>
      </c>
      <c r="H641" s="21">
        <v>140</v>
      </c>
      <c r="I641" s="21">
        <v>140</v>
      </c>
      <c r="J641" s="19" t="s">
        <v>1663</v>
      </c>
      <c r="K641" s="19" t="s">
        <v>1659</v>
      </c>
      <c r="L641" s="19" t="s">
        <v>1847</v>
      </c>
    </row>
    <row r="642" spans="1:12" ht="49.5">
      <c r="A642" s="37">
        <v>640</v>
      </c>
      <c r="B642" s="7" t="s">
        <v>1851</v>
      </c>
      <c r="C642" s="7" t="s">
        <v>1852</v>
      </c>
      <c r="D642" s="5" t="s">
        <v>1853</v>
      </c>
      <c r="E642" s="5" t="s">
        <v>1050</v>
      </c>
      <c r="F642" s="12" t="s">
        <v>1854</v>
      </c>
      <c r="G642" s="5">
        <v>1</v>
      </c>
      <c r="H642" s="7">
        <v>2780</v>
      </c>
      <c r="I642" s="7">
        <v>2780</v>
      </c>
      <c r="J642" s="5" t="s">
        <v>1844</v>
      </c>
      <c r="K642" s="5" t="s">
        <v>1664</v>
      </c>
      <c r="L642" s="5" t="s">
        <v>1840</v>
      </c>
    </row>
    <row r="643" spans="1:12" ht="33">
      <c r="A643" s="37">
        <v>641</v>
      </c>
      <c r="B643" s="5" t="s">
        <v>1855</v>
      </c>
      <c r="C643" s="5" t="s">
        <v>783</v>
      </c>
      <c r="D643" s="16" t="s">
        <v>784</v>
      </c>
      <c r="E643" s="5" t="s">
        <v>1839</v>
      </c>
      <c r="F643" s="12">
        <v>9789577337221</v>
      </c>
      <c r="G643" s="5">
        <v>1</v>
      </c>
      <c r="H643" s="5">
        <v>169</v>
      </c>
      <c r="I643" s="5">
        <v>169</v>
      </c>
      <c r="J643" s="5" t="s">
        <v>1663</v>
      </c>
      <c r="K643" s="5" t="s">
        <v>1663</v>
      </c>
      <c r="L643" s="5" t="s">
        <v>1840</v>
      </c>
    </row>
    <row r="644" spans="1:12" ht="33">
      <c r="A644" s="37">
        <v>642</v>
      </c>
      <c r="B644" s="5" t="s">
        <v>1856</v>
      </c>
      <c r="C644" s="15" t="s">
        <v>21</v>
      </c>
      <c r="D644" s="13" t="s">
        <v>1857</v>
      </c>
      <c r="E644" s="13" t="s">
        <v>1050</v>
      </c>
      <c r="F644" s="14" t="s">
        <v>863</v>
      </c>
      <c r="G644" s="13">
        <v>1</v>
      </c>
      <c r="H644" s="28">
        <v>140</v>
      </c>
      <c r="I644" s="13">
        <v>140</v>
      </c>
      <c r="J644" s="13" t="s">
        <v>1858</v>
      </c>
      <c r="K644" s="13" t="s">
        <v>1858</v>
      </c>
      <c r="L644" s="15" t="s">
        <v>1859</v>
      </c>
    </row>
    <row r="645" spans="1:12">
      <c r="A645" s="37">
        <v>643</v>
      </c>
      <c r="B645" s="9" t="s">
        <v>1860</v>
      </c>
      <c r="C645" s="19" t="s">
        <v>1861</v>
      </c>
      <c r="D645" s="19" t="s">
        <v>1857</v>
      </c>
      <c r="E645" s="19" t="s">
        <v>1050</v>
      </c>
      <c r="F645" s="14" t="s">
        <v>928</v>
      </c>
      <c r="G645" s="19">
        <v>1</v>
      </c>
      <c r="H645" s="21">
        <v>140</v>
      </c>
      <c r="I645" s="21">
        <v>140</v>
      </c>
      <c r="J645" s="19" t="s">
        <v>1862</v>
      </c>
      <c r="K645" s="19" t="s">
        <v>1858</v>
      </c>
      <c r="L645" s="19" t="s">
        <v>1863</v>
      </c>
    </row>
    <row r="646" spans="1:12" ht="33">
      <c r="A646" s="37">
        <v>644</v>
      </c>
      <c r="B646" s="5" t="s">
        <v>1864</v>
      </c>
      <c r="C646" s="15" t="s">
        <v>22</v>
      </c>
      <c r="D646" s="13" t="s">
        <v>1865</v>
      </c>
      <c r="E646" s="13" t="s">
        <v>1050</v>
      </c>
      <c r="F646" s="14" t="s">
        <v>864</v>
      </c>
      <c r="G646" s="13">
        <v>1</v>
      </c>
      <c r="H646" s="28">
        <v>140</v>
      </c>
      <c r="I646" s="13">
        <v>140</v>
      </c>
      <c r="J646" s="13" t="s">
        <v>1866</v>
      </c>
      <c r="K646" s="13" t="s">
        <v>1866</v>
      </c>
      <c r="L646" s="15" t="s">
        <v>1867</v>
      </c>
    </row>
    <row r="647" spans="1:12" s="34" customFormat="1">
      <c r="A647" s="37">
        <v>645</v>
      </c>
      <c r="B647" s="35" t="s">
        <v>785</v>
      </c>
      <c r="C647" s="35" t="s">
        <v>786</v>
      </c>
      <c r="D647" s="35" t="s">
        <v>787</v>
      </c>
      <c r="E647" s="7" t="s">
        <v>1868</v>
      </c>
      <c r="F647" s="10">
        <v>9789570841114</v>
      </c>
      <c r="G647" s="7">
        <v>10</v>
      </c>
      <c r="H647" s="7">
        <v>200</v>
      </c>
      <c r="I647" s="7">
        <v>2000</v>
      </c>
      <c r="J647" s="7" t="s">
        <v>1869</v>
      </c>
      <c r="K647" s="7" t="s">
        <v>1869</v>
      </c>
      <c r="L647" s="7" t="s">
        <v>2332</v>
      </c>
    </row>
    <row r="648" spans="1:12">
      <c r="A648" s="37">
        <v>646</v>
      </c>
      <c r="B648" s="9" t="s">
        <v>1870</v>
      </c>
      <c r="C648" s="19" t="s">
        <v>1871</v>
      </c>
      <c r="D648" s="19" t="s">
        <v>1872</v>
      </c>
      <c r="E648" s="19" t="s">
        <v>1050</v>
      </c>
      <c r="F648" s="14" t="s">
        <v>929</v>
      </c>
      <c r="G648" s="19">
        <v>1</v>
      </c>
      <c r="H648" s="21">
        <v>140</v>
      </c>
      <c r="I648" s="21">
        <v>140</v>
      </c>
      <c r="J648" s="19" t="s">
        <v>1869</v>
      </c>
      <c r="K648" s="19" t="s">
        <v>1873</v>
      </c>
      <c r="L648" s="19" t="s">
        <v>1874</v>
      </c>
    </row>
    <row r="649" spans="1:12" ht="33">
      <c r="A649" s="37">
        <v>647</v>
      </c>
      <c r="B649" s="5" t="s">
        <v>1875</v>
      </c>
      <c r="C649" s="15" t="s">
        <v>23</v>
      </c>
      <c r="D649" s="13" t="s">
        <v>1876</v>
      </c>
      <c r="E649" s="13" t="s">
        <v>1050</v>
      </c>
      <c r="F649" s="14" t="s">
        <v>865</v>
      </c>
      <c r="G649" s="13">
        <v>1</v>
      </c>
      <c r="H649" s="28">
        <v>140</v>
      </c>
      <c r="I649" s="13">
        <v>140</v>
      </c>
      <c r="J649" s="13" t="s">
        <v>1877</v>
      </c>
      <c r="K649" s="13" t="s">
        <v>1877</v>
      </c>
      <c r="L649" s="15" t="s">
        <v>1878</v>
      </c>
    </row>
    <row r="650" spans="1:12" ht="49.5">
      <c r="A650" s="37">
        <v>648</v>
      </c>
      <c r="B650" s="13" t="s">
        <v>1879</v>
      </c>
      <c r="C650" s="13" t="s">
        <v>1880</v>
      </c>
      <c r="D650" s="13" t="s">
        <v>1881</v>
      </c>
      <c r="E650" s="13" t="s">
        <v>1050</v>
      </c>
      <c r="F650" s="14" t="s">
        <v>1882</v>
      </c>
      <c r="G650" s="13">
        <v>1</v>
      </c>
      <c r="H650" s="13">
        <v>240</v>
      </c>
      <c r="I650" s="13">
        <v>240</v>
      </c>
      <c r="J650" s="13" t="s">
        <v>1883</v>
      </c>
      <c r="K650" s="13" t="s">
        <v>1884</v>
      </c>
      <c r="L650" s="13" t="s">
        <v>1885</v>
      </c>
    </row>
    <row r="651" spans="1:12" ht="49.5">
      <c r="A651" s="37">
        <v>649</v>
      </c>
      <c r="B651" s="13" t="s">
        <v>1886</v>
      </c>
      <c r="C651" s="13" t="s">
        <v>1887</v>
      </c>
      <c r="D651" s="13" t="s">
        <v>1881</v>
      </c>
      <c r="E651" s="13" t="s">
        <v>1050</v>
      </c>
      <c r="F651" s="14" t="s">
        <v>1888</v>
      </c>
      <c r="G651" s="13">
        <v>1</v>
      </c>
      <c r="H651" s="13">
        <v>280</v>
      </c>
      <c r="I651" s="13">
        <v>280</v>
      </c>
      <c r="J651" s="13" t="s">
        <v>1883</v>
      </c>
      <c r="K651" s="13" t="s">
        <v>1884</v>
      </c>
      <c r="L651" s="13" t="s">
        <v>1885</v>
      </c>
    </row>
    <row r="652" spans="1:12" ht="49.5">
      <c r="A652" s="37">
        <v>650</v>
      </c>
      <c r="B652" s="13" t="s">
        <v>1889</v>
      </c>
      <c r="C652" s="13" t="s">
        <v>1880</v>
      </c>
      <c r="D652" s="13" t="s">
        <v>1881</v>
      </c>
      <c r="E652" s="13" t="s">
        <v>1050</v>
      </c>
      <c r="F652" s="14" t="s">
        <v>1890</v>
      </c>
      <c r="G652" s="13">
        <v>1</v>
      </c>
      <c r="H652" s="13">
        <v>210</v>
      </c>
      <c r="I652" s="13">
        <v>210</v>
      </c>
      <c r="J652" s="13" t="s">
        <v>1883</v>
      </c>
      <c r="K652" s="13" t="s">
        <v>1884</v>
      </c>
      <c r="L652" s="13" t="s">
        <v>1885</v>
      </c>
    </row>
    <row r="653" spans="1:12" ht="49.5">
      <c r="A653" s="37">
        <v>651</v>
      </c>
      <c r="B653" s="13" t="s">
        <v>1891</v>
      </c>
      <c r="C653" s="13" t="s">
        <v>1892</v>
      </c>
      <c r="D653" s="13" t="s">
        <v>1881</v>
      </c>
      <c r="E653" s="13" t="s">
        <v>1050</v>
      </c>
      <c r="F653" s="14" t="s">
        <v>1893</v>
      </c>
      <c r="G653" s="13">
        <v>1</v>
      </c>
      <c r="H653" s="13">
        <v>280</v>
      </c>
      <c r="I653" s="13">
        <v>280</v>
      </c>
      <c r="J653" s="13" t="s">
        <v>1883</v>
      </c>
      <c r="K653" s="13" t="s">
        <v>1884</v>
      </c>
      <c r="L653" s="13" t="s">
        <v>1885</v>
      </c>
    </row>
    <row r="654" spans="1:12" ht="49.5">
      <c r="A654" s="37">
        <v>652</v>
      </c>
      <c r="B654" s="13" t="s">
        <v>1894</v>
      </c>
      <c r="C654" s="13" t="s">
        <v>1895</v>
      </c>
      <c r="D654" s="13" t="s">
        <v>1881</v>
      </c>
      <c r="E654" s="13" t="s">
        <v>1050</v>
      </c>
      <c r="F654" s="14" t="s">
        <v>1896</v>
      </c>
      <c r="G654" s="13">
        <v>1</v>
      </c>
      <c r="H654" s="13">
        <v>240</v>
      </c>
      <c r="I654" s="13">
        <v>240</v>
      </c>
      <c r="J654" s="13" t="s">
        <v>1883</v>
      </c>
      <c r="K654" s="13" t="s">
        <v>1884</v>
      </c>
      <c r="L654" s="13" t="s">
        <v>1885</v>
      </c>
    </row>
    <row r="655" spans="1:12" ht="49.5">
      <c r="A655" s="37">
        <v>653</v>
      </c>
      <c r="B655" s="13" t="s">
        <v>1897</v>
      </c>
      <c r="C655" s="13" t="s">
        <v>1898</v>
      </c>
      <c r="D655" s="13" t="s">
        <v>1881</v>
      </c>
      <c r="E655" s="13" t="s">
        <v>1050</v>
      </c>
      <c r="F655" s="14" t="s">
        <v>1899</v>
      </c>
      <c r="G655" s="13">
        <v>1</v>
      </c>
      <c r="H655" s="13">
        <v>210</v>
      </c>
      <c r="I655" s="13">
        <v>210</v>
      </c>
      <c r="J655" s="13" t="s">
        <v>1883</v>
      </c>
      <c r="K655" s="13" t="s">
        <v>1884</v>
      </c>
      <c r="L655" s="13" t="s">
        <v>1885</v>
      </c>
    </row>
    <row r="656" spans="1:12" ht="49.5">
      <c r="A656" s="37">
        <v>654</v>
      </c>
      <c r="B656" s="13" t="s">
        <v>1900</v>
      </c>
      <c r="C656" s="13" t="s">
        <v>1895</v>
      </c>
      <c r="D656" s="13" t="s">
        <v>1881</v>
      </c>
      <c r="E656" s="13" t="s">
        <v>1050</v>
      </c>
      <c r="F656" s="14" t="s">
        <v>1901</v>
      </c>
      <c r="G656" s="13">
        <v>1</v>
      </c>
      <c r="H656" s="13">
        <v>210</v>
      </c>
      <c r="I656" s="13">
        <v>210</v>
      </c>
      <c r="J656" s="13" t="s">
        <v>1883</v>
      </c>
      <c r="K656" s="13" t="s">
        <v>1884</v>
      </c>
      <c r="L656" s="13" t="s">
        <v>1885</v>
      </c>
    </row>
    <row r="657" spans="1:12" ht="49.5">
      <c r="A657" s="37">
        <v>655</v>
      </c>
      <c r="B657" s="13" t="s">
        <v>1902</v>
      </c>
      <c r="C657" s="13" t="s">
        <v>1903</v>
      </c>
      <c r="D657" s="13" t="s">
        <v>1881</v>
      </c>
      <c r="E657" s="13" t="s">
        <v>1050</v>
      </c>
      <c r="F657" s="14" t="s">
        <v>1904</v>
      </c>
      <c r="G657" s="13">
        <v>1</v>
      </c>
      <c r="H657" s="13">
        <v>240</v>
      </c>
      <c r="I657" s="13">
        <v>240</v>
      </c>
      <c r="J657" s="13" t="s">
        <v>1883</v>
      </c>
      <c r="K657" s="13" t="s">
        <v>1884</v>
      </c>
      <c r="L657" s="13" t="s">
        <v>1885</v>
      </c>
    </row>
    <row r="658" spans="1:12" ht="66">
      <c r="A658" s="37">
        <v>656</v>
      </c>
      <c r="B658" s="13" t="s">
        <v>1905</v>
      </c>
      <c r="C658" s="13" t="s">
        <v>1880</v>
      </c>
      <c r="D658" s="13" t="s">
        <v>1881</v>
      </c>
      <c r="E658" s="13" t="s">
        <v>1050</v>
      </c>
      <c r="F658" s="14" t="s">
        <v>1906</v>
      </c>
      <c r="G658" s="13">
        <v>1</v>
      </c>
      <c r="H658" s="13">
        <v>280</v>
      </c>
      <c r="I658" s="13">
        <v>280</v>
      </c>
      <c r="J658" s="13" t="s">
        <v>1883</v>
      </c>
      <c r="K658" s="13" t="s">
        <v>1884</v>
      </c>
      <c r="L658" s="13" t="s">
        <v>1885</v>
      </c>
    </row>
    <row r="659" spans="1:12" ht="49.5">
      <c r="A659" s="37">
        <v>657</v>
      </c>
      <c r="B659" s="13" t="s">
        <v>1907</v>
      </c>
      <c r="C659" s="13" t="s">
        <v>1908</v>
      </c>
      <c r="D659" s="13" t="s">
        <v>1881</v>
      </c>
      <c r="E659" s="13" t="s">
        <v>1050</v>
      </c>
      <c r="F659" s="14" t="s">
        <v>1909</v>
      </c>
      <c r="G659" s="13">
        <v>1</v>
      </c>
      <c r="H659" s="13">
        <v>240</v>
      </c>
      <c r="I659" s="13">
        <v>240</v>
      </c>
      <c r="J659" s="13" t="s">
        <v>1883</v>
      </c>
      <c r="K659" s="13" t="s">
        <v>1884</v>
      </c>
      <c r="L659" s="13" t="s">
        <v>1885</v>
      </c>
    </row>
    <row r="660" spans="1:12" ht="66">
      <c r="A660" s="37">
        <v>658</v>
      </c>
      <c r="B660" s="13" t="s">
        <v>1910</v>
      </c>
      <c r="C660" s="13" t="s">
        <v>1880</v>
      </c>
      <c r="D660" s="13" t="s">
        <v>1881</v>
      </c>
      <c r="E660" s="13" t="s">
        <v>1050</v>
      </c>
      <c r="F660" s="14" t="s">
        <v>1911</v>
      </c>
      <c r="G660" s="13">
        <v>1</v>
      </c>
      <c r="H660" s="13">
        <v>210</v>
      </c>
      <c r="I660" s="13">
        <v>210</v>
      </c>
      <c r="J660" s="13" t="s">
        <v>1883</v>
      </c>
      <c r="K660" s="13" t="s">
        <v>1884</v>
      </c>
      <c r="L660" s="13" t="s">
        <v>1885</v>
      </c>
    </row>
    <row r="661" spans="1:12" ht="33">
      <c r="A661" s="37">
        <v>659</v>
      </c>
      <c r="B661" s="9" t="s">
        <v>1912</v>
      </c>
      <c r="C661" s="19" t="s">
        <v>1913</v>
      </c>
      <c r="D661" s="19" t="s">
        <v>1876</v>
      </c>
      <c r="E661" s="19" t="s">
        <v>1050</v>
      </c>
      <c r="F661" s="14" t="s">
        <v>930</v>
      </c>
      <c r="G661" s="19">
        <v>1</v>
      </c>
      <c r="H661" s="21">
        <v>140</v>
      </c>
      <c r="I661" s="21">
        <v>140</v>
      </c>
      <c r="J661" s="19" t="s">
        <v>1914</v>
      </c>
      <c r="K661" s="19" t="s">
        <v>1877</v>
      </c>
      <c r="L661" s="19" t="s">
        <v>1915</v>
      </c>
    </row>
    <row r="662" spans="1:12">
      <c r="A662" s="37">
        <v>660</v>
      </c>
      <c r="B662" s="5" t="s">
        <v>1916</v>
      </c>
      <c r="C662" s="15" t="s">
        <v>4</v>
      </c>
      <c r="D662" s="13" t="s">
        <v>1483</v>
      </c>
      <c r="E662" s="13" t="s">
        <v>1050</v>
      </c>
      <c r="F662" s="14" t="s">
        <v>866</v>
      </c>
      <c r="G662" s="13">
        <v>1</v>
      </c>
      <c r="H662" s="28">
        <v>140</v>
      </c>
      <c r="I662" s="13">
        <v>140</v>
      </c>
      <c r="J662" s="13" t="s">
        <v>1484</v>
      </c>
      <c r="K662" s="13" t="s">
        <v>1484</v>
      </c>
      <c r="L662" s="15" t="s">
        <v>1489</v>
      </c>
    </row>
    <row r="663" spans="1:12">
      <c r="A663" s="37">
        <v>661</v>
      </c>
      <c r="B663" s="9" t="s">
        <v>1917</v>
      </c>
      <c r="C663" s="19" t="s">
        <v>1918</v>
      </c>
      <c r="D663" s="19" t="s">
        <v>1919</v>
      </c>
      <c r="E663" s="19" t="s">
        <v>1050</v>
      </c>
      <c r="F663" s="14" t="s">
        <v>931</v>
      </c>
      <c r="G663" s="19">
        <v>1</v>
      </c>
      <c r="H663" s="21">
        <v>140</v>
      </c>
      <c r="I663" s="21">
        <v>140</v>
      </c>
      <c r="J663" s="19" t="s">
        <v>1920</v>
      </c>
      <c r="K663" s="19" t="s">
        <v>1921</v>
      </c>
      <c r="L663" s="19" t="s">
        <v>1922</v>
      </c>
    </row>
    <row r="664" spans="1:12">
      <c r="A664" s="37">
        <v>662</v>
      </c>
      <c r="B664" s="9" t="s">
        <v>1923</v>
      </c>
      <c r="C664" s="19" t="s">
        <v>1924</v>
      </c>
      <c r="D664" s="19" t="s">
        <v>1919</v>
      </c>
      <c r="E664" s="19" t="s">
        <v>1050</v>
      </c>
      <c r="F664" s="14" t="s">
        <v>932</v>
      </c>
      <c r="G664" s="19">
        <v>1</v>
      </c>
      <c r="H664" s="21">
        <v>140</v>
      </c>
      <c r="I664" s="21">
        <v>140</v>
      </c>
      <c r="J664" s="19" t="s">
        <v>1920</v>
      </c>
      <c r="K664" s="19" t="s">
        <v>1921</v>
      </c>
      <c r="L664" s="19" t="s">
        <v>1922</v>
      </c>
    </row>
    <row r="665" spans="1:12" ht="49.5">
      <c r="A665" s="37">
        <v>663</v>
      </c>
      <c r="B665" s="5" t="s">
        <v>1925</v>
      </c>
      <c r="C665" s="5" t="s">
        <v>1926</v>
      </c>
      <c r="D665" s="5" t="s">
        <v>959</v>
      </c>
      <c r="E665" s="5" t="s">
        <v>1050</v>
      </c>
      <c r="F665" s="12" t="s">
        <v>1025</v>
      </c>
      <c r="G665" s="5">
        <v>1</v>
      </c>
      <c r="H665" s="5">
        <v>180</v>
      </c>
      <c r="I665" s="5">
        <v>180</v>
      </c>
      <c r="J665" s="5" t="s">
        <v>1920</v>
      </c>
      <c r="K665" s="5" t="s">
        <v>1927</v>
      </c>
      <c r="L665" s="5" t="s">
        <v>1928</v>
      </c>
    </row>
    <row r="666" spans="1:12" ht="33">
      <c r="A666" s="37">
        <v>664</v>
      </c>
      <c r="B666" s="5" t="s">
        <v>1929</v>
      </c>
      <c r="C666" s="15" t="s">
        <v>22</v>
      </c>
      <c r="D666" s="13" t="s">
        <v>1865</v>
      </c>
      <c r="E666" s="13" t="s">
        <v>1050</v>
      </c>
      <c r="F666" s="14" t="s">
        <v>868</v>
      </c>
      <c r="G666" s="13">
        <v>1</v>
      </c>
      <c r="H666" s="28">
        <v>140</v>
      </c>
      <c r="I666" s="13">
        <v>140</v>
      </c>
      <c r="J666" s="13" t="s">
        <v>1866</v>
      </c>
      <c r="K666" s="13" t="s">
        <v>1866</v>
      </c>
      <c r="L666" s="15" t="s">
        <v>1867</v>
      </c>
    </row>
    <row r="667" spans="1:12" ht="33">
      <c r="A667" s="37">
        <v>665</v>
      </c>
      <c r="B667" s="7" t="s">
        <v>1930</v>
      </c>
      <c r="C667" s="7" t="s">
        <v>1931</v>
      </c>
      <c r="D667" s="5" t="s">
        <v>1932</v>
      </c>
      <c r="E667" s="5" t="s">
        <v>1050</v>
      </c>
      <c r="F667" s="12" t="s">
        <v>1933</v>
      </c>
      <c r="G667" s="5">
        <v>1</v>
      </c>
      <c r="H667" s="7">
        <v>1000</v>
      </c>
      <c r="I667" s="7">
        <v>1000</v>
      </c>
      <c r="J667" s="5" t="s">
        <v>1934</v>
      </c>
      <c r="K667" s="5" t="s">
        <v>1935</v>
      </c>
      <c r="L667" s="5" t="s">
        <v>1936</v>
      </c>
    </row>
    <row r="668" spans="1:12" ht="33">
      <c r="A668" s="37">
        <v>666</v>
      </c>
      <c r="B668" s="9" t="s">
        <v>1937</v>
      </c>
      <c r="C668" s="19" t="s">
        <v>1938</v>
      </c>
      <c r="D668" s="19" t="s">
        <v>1755</v>
      </c>
      <c r="E668" s="19" t="s">
        <v>1050</v>
      </c>
      <c r="F668" s="14" t="s">
        <v>933</v>
      </c>
      <c r="G668" s="19">
        <v>1</v>
      </c>
      <c r="H668" s="21">
        <v>140</v>
      </c>
      <c r="I668" s="21">
        <v>140</v>
      </c>
      <c r="J668" s="19" t="s">
        <v>827</v>
      </c>
      <c r="K668" s="19" t="s">
        <v>1071</v>
      </c>
      <c r="L668" s="19" t="s">
        <v>1939</v>
      </c>
    </row>
    <row r="669" spans="1:12">
      <c r="A669" s="37">
        <v>667</v>
      </c>
      <c r="B669" s="5" t="s">
        <v>1940</v>
      </c>
      <c r="C669" s="15" t="s">
        <v>2</v>
      </c>
      <c r="D669" s="13" t="s">
        <v>1419</v>
      </c>
      <c r="E669" s="13" t="s">
        <v>1050</v>
      </c>
      <c r="F669" s="14" t="s">
        <v>869</v>
      </c>
      <c r="G669" s="13">
        <v>1</v>
      </c>
      <c r="H669" s="28">
        <v>140</v>
      </c>
      <c r="I669" s="13">
        <v>140</v>
      </c>
      <c r="J669" s="13" t="s">
        <v>1420</v>
      </c>
      <c r="K669" s="13" t="s">
        <v>1420</v>
      </c>
      <c r="L669" s="15" t="s">
        <v>1431</v>
      </c>
    </row>
    <row r="670" spans="1:12">
      <c r="A670" s="37">
        <v>668</v>
      </c>
      <c r="B670" s="5" t="s">
        <v>979</v>
      </c>
      <c r="C670" s="5" t="s">
        <v>1941</v>
      </c>
      <c r="D670" s="5" t="s">
        <v>959</v>
      </c>
      <c r="E670" s="5" t="s">
        <v>1050</v>
      </c>
      <c r="F670" s="12" t="s">
        <v>1026</v>
      </c>
      <c r="G670" s="5">
        <v>1</v>
      </c>
      <c r="H670" s="5">
        <v>180</v>
      </c>
      <c r="I670" s="5">
        <v>180</v>
      </c>
      <c r="J670" s="5" t="s">
        <v>1425</v>
      </c>
      <c r="K670" s="5" t="s">
        <v>1430</v>
      </c>
      <c r="L670" s="5" t="s">
        <v>1431</v>
      </c>
    </row>
    <row r="671" spans="1:12" ht="49.5">
      <c r="A671" s="37">
        <v>669</v>
      </c>
      <c r="B671" s="5" t="s">
        <v>1942</v>
      </c>
      <c r="C671" s="5" t="s">
        <v>1943</v>
      </c>
      <c r="D671" s="5" t="s">
        <v>1944</v>
      </c>
      <c r="E671" s="5" t="s">
        <v>1050</v>
      </c>
      <c r="F671" s="5" t="s">
        <v>1049</v>
      </c>
      <c r="G671" s="5">
        <v>1</v>
      </c>
      <c r="H671" s="5">
        <v>2240</v>
      </c>
      <c r="I671" s="5">
        <v>2240</v>
      </c>
      <c r="J671" s="5" t="s">
        <v>1945</v>
      </c>
      <c r="K671" s="5" t="s">
        <v>1425</v>
      </c>
      <c r="L671" s="5" t="s">
        <v>1431</v>
      </c>
    </row>
    <row r="672" spans="1:12">
      <c r="A672" s="37">
        <v>670</v>
      </c>
      <c r="B672" s="5" t="s">
        <v>1946</v>
      </c>
      <c r="C672" s="15" t="s">
        <v>24</v>
      </c>
      <c r="D672" s="13" t="s">
        <v>1947</v>
      </c>
      <c r="E672" s="13" t="s">
        <v>1050</v>
      </c>
      <c r="F672" s="14" t="s">
        <v>870</v>
      </c>
      <c r="G672" s="13">
        <v>1</v>
      </c>
      <c r="H672" s="28">
        <v>140</v>
      </c>
      <c r="I672" s="13">
        <v>140</v>
      </c>
      <c r="J672" s="13" t="s">
        <v>1948</v>
      </c>
      <c r="K672" s="13" t="s">
        <v>1948</v>
      </c>
      <c r="L672" s="15" t="s">
        <v>1949</v>
      </c>
    </row>
    <row r="673" spans="1:12">
      <c r="A673" s="37">
        <v>671</v>
      </c>
      <c r="B673" s="9" t="s">
        <v>1950</v>
      </c>
      <c r="C673" s="19" t="s">
        <v>1951</v>
      </c>
      <c r="D673" s="19" t="s">
        <v>1947</v>
      </c>
      <c r="E673" s="19" t="s">
        <v>1050</v>
      </c>
      <c r="F673" s="14" t="s">
        <v>934</v>
      </c>
      <c r="G673" s="19">
        <v>1</v>
      </c>
      <c r="H673" s="21">
        <v>140</v>
      </c>
      <c r="I673" s="21">
        <v>140</v>
      </c>
      <c r="J673" s="19" t="s">
        <v>1952</v>
      </c>
      <c r="K673" s="19" t="s">
        <v>1948</v>
      </c>
      <c r="L673" s="19" t="s">
        <v>1953</v>
      </c>
    </row>
    <row r="674" spans="1:12" s="34" customFormat="1" ht="33">
      <c r="A674" s="37">
        <v>672</v>
      </c>
      <c r="B674" s="7" t="s">
        <v>980</v>
      </c>
      <c r="C674" s="7" t="s">
        <v>977</v>
      </c>
      <c r="D674" s="7" t="s">
        <v>959</v>
      </c>
      <c r="E674" s="7" t="s">
        <v>1050</v>
      </c>
      <c r="F674" s="10" t="s">
        <v>1027</v>
      </c>
      <c r="G674" s="7">
        <v>10</v>
      </c>
      <c r="H674" s="7">
        <v>180</v>
      </c>
      <c r="I674" s="7">
        <v>1800</v>
      </c>
      <c r="J674" s="7" t="s">
        <v>1748</v>
      </c>
      <c r="K674" s="7" t="s">
        <v>1749</v>
      </c>
      <c r="L674" s="7" t="s">
        <v>2331</v>
      </c>
    </row>
    <row r="675" spans="1:12" ht="33">
      <c r="A675" s="37">
        <v>673</v>
      </c>
      <c r="B675" s="5" t="s">
        <v>1954</v>
      </c>
      <c r="C675" s="15" t="s">
        <v>21</v>
      </c>
      <c r="D675" s="13" t="s">
        <v>1857</v>
      </c>
      <c r="E675" s="13" t="s">
        <v>1050</v>
      </c>
      <c r="F675" s="14" t="s">
        <v>871</v>
      </c>
      <c r="G675" s="13">
        <v>1</v>
      </c>
      <c r="H675" s="28">
        <v>140</v>
      </c>
      <c r="I675" s="13">
        <v>140</v>
      </c>
      <c r="J675" s="13" t="s">
        <v>1858</v>
      </c>
      <c r="K675" s="13" t="s">
        <v>1858</v>
      </c>
      <c r="L675" s="15" t="s">
        <v>1859</v>
      </c>
    </row>
    <row r="676" spans="1:12" ht="33">
      <c r="A676" s="37">
        <v>674</v>
      </c>
      <c r="B676" s="9" t="s">
        <v>1955</v>
      </c>
      <c r="C676" s="19" t="s">
        <v>1956</v>
      </c>
      <c r="D676" s="19" t="s">
        <v>1857</v>
      </c>
      <c r="E676" s="19" t="s">
        <v>1050</v>
      </c>
      <c r="F676" s="14" t="s">
        <v>935</v>
      </c>
      <c r="G676" s="19">
        <v>1</v>
      </c>
      <c r="H676" s="21">
        <v>140</v>
      </c>
      <c r="I676" s="21">
        <v>140</v>
      </c>
      <c r="J676" s="19" t="s">
        <v>1862</v>
      </c>
      <c r="K676" s="19" t="s">
        <v>1858</v>
      </c>
      <c r="L676" s="19" t="s">
        <v>1863</v>
      </c>
    </row>
    <row r="677" spans="1:12" ht="33">
      <c r="A677" s="37">
        <v>675</v>
      </c>
      <c r="B677" s="5" t="s">
        <v>1957</v>
      </c>
      <c r="C677" s="15" t="s">
        <v>25</v>
      </c>
      <c r="D677" s="13" t="s">
        <v>1755</v>
      </c>
      <c r="E677" s="13" t="s">
        <v>1050</v>
      </c>
      <c r="F677" s="14" t="s">
        <v>872</v>
      </c>
      <c r="G677" s="13">
        <v>1</v>
      </c>
      <c r="H677" s="28">
        <v>140</v>
      </c>
      <c r="I677" s="13">
        <v>140</v>
      </c>
      <c r="J677" s="13" t="s">
        <v>1858</v>
      </c>
      <c r="K677" s="13" t="s">
        <v>1858</v>
      </c>
      <c r="L677" s="15" t="s">
        <v>1859</v>
      </c>
    </row>
    <row r="678" spans="1:12">
      <c r="A678" s="37">
        <v>676</v>
      </c>
      <c r="B678" s="9" t="s">
        <v>1958</v>
      </c>
      <c r="C678" s="19" t="s">
        <v>1959</v>
      </c>
      <c r="D678" s="19" t="s">
        <v>1857</v>
      </c>
      <c r="E678" s="19" t="s">
        <v>1050</v>
      </c>
      <c r="F678" s="14" t="s">
        <v>936</v>
      </c>
      <c r="G678" s="19">
        <v>1</v>
      </c>
      <c r="H678" s="21">
        <v>140</v>
      </c>
      <c r="I678" s="21">
        <v>140</v>
      </c>
      <c r="J678" s="19" t="s">
        <v>1862</v>
      </c>
      <c r="K678" s="19" t="s">
        <v>1858</v>
      </c>
      <c r="L678" s="19" t="s">
        <v>1863</v>
      </c>
    </row>
    <row r="679" spans="1:12" ht="33">
      <c r="A679" s="37">
        <v>677</v>
      </c>
      <c r="B679" s="5" t="s">
        <v>1960</v>
      </c>
      <c r="C679" s="15" t="s">
        <v>26</v>
      </c>
      <c r="D679" s="13" t="s">
        <v>1857</v>
      </c>
      <c r="E679" s="13" t="s">
        <v>1050</v>
      </c>
      <c r="F679" s="14" t="s">
        <v>873</v>
      </c>
      <c r="G679" s="13">
        <v>1</v>
      </c>
      <c r="H679" s="28">
        <v>140</v>
      </c>
      <c r="I679" s="13">
        <v>140</v>
      </c>
      <c r="J679" s="13" t="s">
        <v>1858</v>
      </c>
      <c r="K679" s="13" t="s">
        <v>1858</v>
      </c>
      <c r="L679" s="15" t="s">
        <v>1859</v>
      </c>
    </row>
    <row r="680" spans="1:12" ht="33">
      <c r="A680" s="37">
        <v>678</v>
      </c>
      <c r="B680" s="9" t="s">
        <v>1961</v>
      </c>
      <c r="C680" s="19" t="s">
        <v>1962</v>
      </c>
      <c r="D680" s="19" t="s">
        <v>1857</v>
      </c>
      <c r="E680" s="19" t="s">
        <v>1050</v>
      </c>
      <c r="F680" s="14" t="s">
        <v>937</v>
      </c>
      <c r="G680" s="19">
        <v>1</v>
      </c>
      <c r="H680" s="21">
        <v>140</v>
      </c>
      <c r="I680" s="21">
        <v>140</v>
      </c>
      <c r="J680" s="19" t="s">
        <v>1862</v>
      </c>
      <c r="K680" s="19" t="s">
        <v>1858</v>
      </c>
      <c r="L680" s="19" t="s">
        <v>1863</v>
      </c>
    </row>
    <row r="681" spans="1:12" ht="33">
      <c r="A681" s="37">
        <v>679</v>
      </c>
      <c r="B681" s="5" t="s">
        <v>1963</v>
      </c>
      <c r="C681" s="15" t="s">
        <v>3</v>
      </c>
      <c r="D681" s="13" t="s">
        <v>1438</v>
      </c>
      <c r="E681" s="13" t="s">
        <v>1050</v>
      </c>
      <c r="F681" s="14" t="s">
        <v>874</v>
      </c>
      <c r="G681" s="13">
        <v>1</v>
      </c>
      <c r="H681" s="28">
        <v>140</v>
      </c>
      <c r="I681" s="13">
        <v>140</v>
      </c>
      <c r="J681" s="13" t="s">
        <v>1439</v>
      </c>
      <c r="K681" s="13" t="s">
        <v>1439</v>
      </c>
      <c r="L681" s="15" t="s">
        <v>1475</v>
      </c>
    </row>
    <row r="682" spans="1:12" ht="82.5">
      <c r="A682" s="37">
        <v>680</v>
      </c>
      <c r="B682" s="17" t="s">
        <v>125</v>
      </c>
      <c r="C682" s="5" t="s">
        <v>126</v>
      </c>
      <c r="D682" s="5" t="s">
        <v>127</v>
      </c>
      <c r="E682" s="5" t="s">
        <v>1050</v>
      </c>
      <c r="F682" s="18">
        <v>9789577517074</v>
      </c>
      <c r="G682" s="5">
        <v>1</v>
      </c>
      <c r="H682" s="5">
        <v>300</v>
      </c>
      <c r="I682" s="5">
        <v>300</v>
      </c>
      <c r="J682" s="5" t="s">
        <v>40</v>
      </c>
      <c r="K682" s="5" t="s">
        <v>40</v>
      </c>
      <c r="L682" s="5" t="s">
        <v>41</v>
      </c>
    </row>
    <row r="683" spans="1:12">
      <c r="A683" s="37">
        <v>681</v>
      </c>
      <c r="B683" s="9" t="s">
        <v>1964</v>
      </c>
      <c r="C683" s="19" t="s">
        <v>1965</v>
      </c>
      <c r="D683" s="19" t="s">
        <v>1438</v>
      </c>
      <c r="E683" s="19" t="s">
        <v>1050</v>
      </c>
      <c r="F683" s="14" t="s">
        <v>938</v>
      </c>
      <c r="G683" s="19">
        <v>1</v>
      </c>
      <c r="H683" s="21">
        <v>140</v>
      </c>
      <c r="I683" s="21">
        <v>140</v>
      </c>
      <c r="J683" s="19" t="s">
        <v>1466</v>
      </c>
      <c r="K683" s="19" t="s">
        <v>1439</v>
      </c>
      <c r="L683" s="19" t="s">
        <v>1966</v>
      </c>
    </row>
    <row r="684" spans="1:12">
      <c r="A684" s="37">
        <v>682</v>
      </c>
      <c r="B684" s="5" t="s">
        <v>1967</v>
      </c>
      <c r="C684" s="15" t="s">
        <v>25</v>
      </c>
      <c r="D684" s="13" t="s">
        <v>1438</v>
      </c>
      <c r="E684" s="13" t="s">
        <v>1050</v>
      </c>
      <c r="F684" s="14" t="s">
        <v>875</v>
      </c>
      <c r="G684" s="13">
        <v>1</v>
      </c>
      <c r="H684" s="28">
        <v>140</v>
      </c>
      <c r="I684" s="13">
        <v>140</v>
      </c>
      <c r="J684" s="13" t="s">
        <v>1439</v>
      </c>
      <c r="K684" s="13" t="s">
        <v>1439</v>
      </c>
      <c r="L684" s="15" t="s">
        <v>1475</v>
      </c>
    </row>
    <row r="685" spans="1:12" ht="49.5">
      <c r="A685" s="37">
        <v>683</v>
      </c>
      <c r="B685" s="7" t="s">
        <v>1968</v>
      </c>
      <c r="C685" s="7" t="s">
        <v>1969</v>
      </c>
      <c r="D685" s="5" t="s">
        <v>1970</v>
      </c>
      <c r="E685" s="5" t="s">
        <v>1050</v>
      </c>
      <c r="F685" s="12" t="s">
        <v>1971</v>
      </c>
      <c r="G685" s="5">
        <v>1</v>
      </c>
      <c r="H685" s="7">
        <v>800</v>
      </c>
      <c r="I685" s="7">
        <v>800</v>
      </c>
      <c r="J685" s="5" t="s">
        <v>1444</v>
      </c>
      <c r="K685" s="5" t="s">
        <v>1466</v>
      </c>
      <c r="L685" s="5" t="s">
        <v>1470</v>
      </c>
    </row>
    <row r="686" spans="1:12">
      <c r="A686" s="37">
        <v>684</v>
      </c>
      <c r="B686" s="9" t="s">
        <v>1972</v>
      </c>
      <c r="C686" s="19" t="s">
        <v>1973</v>
      </c>
      <c r="D686" s="19" t="s">
        <v>1438</v>
      </c>
      <c r="E686" s="19" t="s">
        <v>1050</v>
      </c>
      <c r="F686" s="14" t="s">
        <v>939</v>
      </c>
      <c r="G686" s="19">
        <v>1</v>
      </c>
      <c r="H686" s="21">
        <v>140</v>
      </c>
      <c r="I686" s="21">
        <v>140</v>
      </c>
      <c r="J686" s="19" t="s">
        <v>1466</v>
      </c>
      <c r="K686" s="19" t="s">
        <v>1439</v>
      </c>
      <c r="L686" s="19" t="s">
        <v>1966</v>
      </c>
    </row>
    <row r="687" spans="1:12" ht="33">
      <c r="A687" s="37">
        <v>685</v>
      </c>
      <c r="B687" s="5" t="s">
        <v>1974</v>
      </c>
      <c r="C687" s="15" t="s">
        <v>24</v>
      </c>
      <c r="D687" s="13" t="s">
        <v>1947</v>
      </c>
      <c r="E687" s="13" t="s">
        <v>1050</v>
      </c>
      <c r="F687" s="14" t="s">
        <v>876</v>
      </c>
      <c r="G687" s="13">
        <v>1</v>
      </c>
      <c r="H687" s="28">
        <v>140</v>
      </c>
      <c r="I687" s="13">
        <v>140</v>
      </c>
      <c r="J687" s="13" t="s">
        <v>1948</v>
      </c>
      <c r="K687" s="13" t="s">
        <v>1948</v>
      </c>
      <c r="L687" s="15" t="s">
        <v>1949</v>
      </c>
    </row>
    <row r="688" spans="1:12" ht="66">
      <c r="A688" s="37">
        <v>686</v>
      </c>
      <c r="B688" s="17" t="s">
        <v>128</v>
      </c>
      <c r="C688" s="5" t="s">
        <v>126</v>
      </c>
      <c r="D688" s="5" t="s">
        <v>127</v>
      </c>
      <c r="E688" s="5" t="s">
        <v>1050</v>
      </c>
      <c r="F688" s="18">
        <v>9789577517678</v>
      </c>
      <c r="G688" s="5">
        <v>1</v>
      </c>
      <c r="H688" s="5">
        <v>260</v>
      </c>
      <c r="I688" s="5">
        <v>260</v>
      </c>
      <c r="J688" s="5" t="s">
        <v>40</v>
      </c>
      <c r="K688" s="5" t="s">
        <v>40</v>
      </c>
      <c r="L688" s="5" t="s">
        <v>41</v>
      </c>
    </row>
    <row r="689" spans="1:12" ht="33">
      <c r="A689" s="37">
        <v>687</v>
      </c>
      <c r="B689" s="5" t="s">
        <v>1975</v>
      </c>
      <c r="C689" s="15" t="s">
        <v>21</v>
      </c>
      <c r="D689" s="13" t="s">
        <v>1857</v>
      </c>
      <c r="E689" s="13" t="s">
        <v>1050</v>
      </c>
      <c r="F689" s="14" t="s">
        <v>877</v>
      </c>
      <c r="G689" s="13">
        <v>1</v>
      </c>
      <c r="H689" s="28">
        <v>140</v>
      </c>
      <c r="I689" s="13">
        <v>140</v>
      </c>
      <c r="J689" s="13" t="s">
        <v>1858</v>
      </c>
      <c r="K689" s="13" t="s">
        <v>1858</v>
      </c>
      <c r="L689" s="15" t="s">
        <v>1859</v>
      </c>
    </row>
    <row r="690" spans="1:12" ht="49.5">
      <c r="A690" s="37">
        <v>688</v>
      </c>
      <c r="B690" s="5" t="s">
        <v>1976</v>
      </c>
      <c r="C690" s="15" t="s">
        <v>24</v>
      </c>
      <c r="D690" s="13" t="s">
        <v>1947</v>
      </c>
      <c r="E690" s="13" t="s">
        <v>1050</v>
      </c>
      <c r="F690" s="14" t="s">
        <v>878</v>
      </c>
      <c r="G690" s="13">
        <v>1</v>
      </c>
      <c r="H690" s="28">
        <v>140</v>
      </c>
      <c r="I690" s="13">
        <v>140</v>
      </c>
      <c r="J690" s="13" t="s">
        <v>1977</v>
      </c>
      <c r="K690" s="13" t="s">
        <v>1948</v>
      </c>
      <c r="L690" s="15" t="s">
        <v>1949</v>
      </c>
    </row>
    <row r="691" spans="1:12" ht="33">
      <c r="A691" s="37">
        <v>689</v>
      </c>
      <c r="B691" s="5" t="s">
        <v>1978</v>
      </c>
      <c r="C691" s="15" t="s">
        <v>24</v>
      </c>
      <c r="D691" s="13" t="s">
        <v>1947</v>
      </c>
      <c r="E691" s="13" t="s">
        <v>1050</v>
      </c>
      <c r="F691" s="14" t="s">
        <v>1979</v>
      </c>
      <c r="G691" s="13">
        <v>1</v>
      </c>
      <c r="H691" s="13">
        <v>140</v>
      </c>
      <c r="I691" s="13">
        <v>140</v>
      </c>
      <c r="J691" s="13" t="s">
        <v>1980</v>
      </c>
      <c r="K691" s="13" t="s">
        <v>1981</v>
      </c>
      <c r="L691" s="13" t="s">
        <v>1982</v>
      </c>
    </row>
    <row r="692" spans="1:12" ht="33">
      <c r="A692" s="37">
        <v>690</v>
      </c>
      <c r="B692" s="5" t="s">
        <v>1983</v>
      </c>
      <c r="C692" s="15" t="s">
        <v>24</v>
      </c>
      <c r="D692" s="13" t="s">
        <v>1947</v>
      </c>
      <c r="E692" s="13" t="s">
        <v>1050</v>
      </c>
      <c r="F692" s="14" t="s">
        <v>879</v>
      </c>
      <c r="G692" s="13">
        <v>1</v>
      </c>
      <c r="H692" s="28">
        <v>140</v>
      </c>
      <c r="I692" s="13">
        <v>140</v>
      </c>
      <c r="J692" s="13" t="s">
        <v>1977</v>
      </c>
      <c r="K692" s="13" t="s">
        <v>1948</v>
      </c>
      <c r="L692" s="15" t="s">
        <v>1949</v>
      </c>
    </row>
    <row r="693" spans="1:12" ht="33">
      <c r="A693" s="37">
        <v>691</v>
      </c>
      <c r="B693" s="5" t="s">
        <v>1984</v>
      </c>
      <c r="C693" s="15" t="s">
        <v>24</v>
      </c>
      <c r="D693" s="13" t="s">
        <v>1947</v>
      </c>
      <c r="E693" s="13" t="s">
        <v>1050</v>
      </c>
      <c r="F693" s="14" t="s">
        <v>880</v>
      </c>
      <c r="G693" s="13">
        <v>1</v>
      </c>
      <c r="H693" s="28">
        <v>140</v>
      </c>
      <c r="I693" s="13">
        <v>140</v>
      </c>
      <c r="J693" s="13" t="s">
        <v>1977</v>
      </c>
      <c r="K693" s="13" t="s">
        <v>1948</v>
      </c>
      <c r="L693" s="15" t="s">
        <v>1949</v>
      </c>
    </row>
    <row r="694" spans="1:12" ht="33">
      <c r="A694" s="37">
        <v>692</v>
      </c>
      <c r="B694" s="5" t="s">
        <v>1985</v>
      </c>
      <c r="C694" s="15" t="s">
        <v>24</v>
      </c>
      <c r="D694" s="13" t="s">
        <v>1947</v>
      </c>
      <c r="E694" s="13" t="s">
        <v>1050</v>
      </c>
      <c r="F694" s="14" t="s">
        <v>881</v>
      </c>
      <c r="G694" s="13">
        <v>1</v>
      </c>
      <c r="H694" s="28">
        <v>140</v>
      </c>
      <c r="I694" s="13">
        <v>140</v>
      </c>
      <c r="J694" s="13" t="s">
        <v>1977</v>
      </c>
      <c r="K694" s="13" t="s">
        <v>1948</v>
      </c>
      <c r="L694" s="15" t="s">
        <v>1949</v>
      </c>
    </row>
    <row r="695" spans="1:12" ht="33">
      <c r="A695" s="37">
        <v>693</v>
      </c>
      <c r="B695" s="5" t="s">
        <v>1986</v>
      </c>
      <c r="C695" s="15" t="s">
        <v>24</v>
      </c>
      <c r="D695" s="13" t="s">
        <v>1947</v>
      </c>
      <c r="E695" s="13" t="s">
        <v>1050</v>
      </c>
      <c r="F695" s="14" t="s">
        <v>829</v>
      </c>
      <c r="G695" s="13">
        <v>1</v>
      </c>
      <c r="H695" s="28">
        <v>140</v>
      </c>
      <c r="I695" s="13">
        <v>140</v>
      </c>
      <c r="J695" s="13" t="s">
        <v>1977</v>
      </c>
      <c r="K695" s="13" t="s">
        <v>1948</v>
      </c>
      <c r="L695" s="15" t="s">
        <v>1949</v>
      </c>
    </row>
    <row r="696" spans="1:12" ht="66">
      <c r="A696" s="37">
        <v>694</v>
      </c>
      <c r="B696" s="17" t="s">
        <v>129</v>
      </c>
      <c r="C696" s="5" t="s">
        <v>126</v>
      </c>
      <c r="D696" s="5" t="s">
        <v>127</v>
      </c>
      <c r="E696" s="5" t="s">
        <v>1050</v>
      </c>
      <c r="F696" s="18">
        <v>9789577517531</v>
      </c>
      <c r="G696" s="5">
        <v>1</v>
      </c>
      <c r="H696" s="5">
        <v>250</v>
      </c>
      <c r="I696" s="5">
        <v>250</v>
      </c>
      <c r="J696" s="5" t="s">
        <v>40</v>
      </c>
      <c r="K696" s="5" t="s">
        <v>40</v>
      </c>
      <c r="L696" s="5" t="s">
        <v>41</v>
      </c>
    </row>
    <row r="697" spans="1:12" ht="49.5">
      <c r="A697" s="37">
        <v>695</v>
      </c>
      <c r="B697" s="5" t="s">
        <v>788</v>
      </c>
      <c r="C697" s="16" t="s">
        <v>789</v>
      </c>
      <c r="D697" s="16" t="s">
        <v>790</v>
      </c>
      <c r="E697" s="5" t="s">
        <v>1987</v>
      </c>
      <c r="F697" s="12">
        <v>9787539171074</v>
      </c>
      <c r="G697" s="5">
        <v>1</v>
      </c>
      <c r="H697" s="5">
        <v>77</v>
      </c>
      <c r="I697" s="5">
        <v>77</v>
      </c>
      <c r="J697" s="5" t="s">
        <v>1988</v>
      </c>
      <c r="K697" s="5" t="s">
        <v>1988</v>
      </c>
      <c r="L697" s="5" t="s">
        <v>1989</v>
      </c>
    </row>
    <row r="698" spans="1:12">
      <c r="A698" s="37">
        <v>696</v>
      </c>
      <c r="B698" s="9" t="s">
        <v>1990</v>
      </c>
      <c r="C698" s="19" t="s">
        <v>1991</v>
      </c>
      <c r="D698" s="19" t="s">
        <v>1992</v>
      </c>
      <c r="E698" s="19" t="s">
        <v>1050</v>
      </c>
      <c r="F698" s="14" t="s">
        <v>940</v>
      </c>
      <c r="G698" s="19">
        <v>1</v>
      </c>
      <c r="H698" s="21">
        <v>140</v>
      </c>
      <c r="I698" s="21">
        <v>140</v>
      </c>
      <c r="J698" s="19" t="s">
        <v>1988</v>
      </c>
      <c r="K698" s="19" t="s">
        <v>1993</v>
      </c>
      <c r="L698" s="19" t="s">
        <v>1994</v>
      </c>
    </row>
    <row r="699" spans="1:12" ht="66">
      <c r="A699" s="37">
        <v>697</v>
      </c>
      <c r="B699" s="5" t="s">
        <v>1995</v>
      </c>
      <c r="C699" s="5" t="s">
        <v>1996</v>
      </c>
      <c r="D699" s="5" t="s">
        <v>1997</v>
      </c>
      <c r="E699" s="5" t="s">
        <v>1050</v>
      </c>
      <c r="F699" s="12">
        <v>9789865925406</v>
      </c>
      <c r="G699" s="5">
        <v>1</v>
      </c>
      <c r="H699" s="5">
        <v>290</v>
      </c>
      <c r="I699" s="5">
        <v>290</v>
      </c>
      <c r="J699" s="5" t="s">
        <v>1988</v>
      </c>
      <c r="K699" s="5" t="s">
        <v>1988</v>
      </c>
      <c r="L699" s="5" t="s">
        <v>1998</v>
      </c>
    </row>
    <row r="700" spans="1:12" ht="33">
      <c r="A700" s="37">
        <v>698</v>
      </c>
      <c r="B700" s="5" t="s">
        <v>791</v>
      </c>
      <c r="C700" s="16" t="s">
        <v>792</v>
      </c>
      <c r="D700" s="16" t="s">
        <v>790</v>
      </c>
      <c r="E700" s="5" t="s">
        <v>1987</v>
      </c>
      <c r="F700" s="12">
        <v>9787556813483</v>
      </c>
      <c r="G700" s="5">
        <v>1</v>
      </c>
      <c r="H700" s="5">
        <v>96</v>
      </c>
      <c r="I700" s="5">
        <v>96</v>
      </c>
      <c r="J700" s="5" t="s">
        <v>1988</v>
      </c>
      <c r="K700" s="5" t="s">
        <v>1988</v>
      </c>
      <c r="L700" s="5" t="s">
        <v>1989</v>
      </c>
    </row>
    <row r="701" spans="1:12">
      <c r="A701" s="37">
        <v>699</v>
      </c>
      <c r="B701" s="9" t="s">
        <v>1999</v>
      </c>
      <c r="C701" s="19" t="s">
        <v>2000</v>
      </c>
      <c r="D701" s="19" t="s">
        <v>1992</v>
      </c>
      <c r="E701" s="19" t="s">
        <v>1050</v>
      </c>
      <c r="F701" s="14" t="s">
        <v>941</v>
      </c>
      <c r="G701" s="19">
        <v>1</v>
      </c>
      <c r="H701" s="21">
        <v>140</v>
      </c>
      <c r="I701" s="21">
        <v>140</v>
      </c>
      <c r="J701" s="19" t="s">
        <v>1988</v>
      </c>
      <c r="K701" s="19" t="s">
        <v>1993</v>
      </c>
      <c r="L701" s="19" t="s">
        <v>1994</v>
      </c>
    </row>
    <row r="702" spans="1:12" ht="49.5">
      <c r="A702" s="37">
        <v>700</v>
      </c>
      <c r="B702" s="5" t="s">
        <v>2001</v>
      </c>
      <c r="C702" s="16" t="s">
        <v>792</v>
      </c>
      <c r="D702" s="16" t="s">
        <v>790</v>
      </c>
      <c r="E702" s="5" t="s">
        <v>1987</v>
      </c>
      <c r="F702" s="12">
        <v>9787556813506</v>
      </c>
      <c r="G702" s="5">
        <v>1</v>
      </c>
      <c r="H702" s="5">
        <v>96</v>
      </c>
      <c r="I702" s="5">
        <v>96</v>
      </c>
      <c r="J702" s="5" t="s">
        <v>1988</v>
      </c>
      <c r="K702" s="5" t="s">
        <v>1988</v>
      </c>
      <c r="L702" s="5" t="s">
        <v>1989</v>
      </c>
    </row>
    <row r="703" spans="1:12">
      <c r="A703" s="37">
        <v>701</v>
      </c>
      <c r="B703" s="5" t="s">
        <v>2002</v>
      </c>
      <c r="C703" s="5" t="s">
        <v>130</v>
      </c>
      <c r="D703" s="5" t="s">
        <v>131</v>
      </c>
      <c r="E703" s="5" t="s">
        <v>1050</v>
      </c>
      <c r="F703" s="18">
        <v>9789866608797</v>
      </c>
      <c r="G703" s="5">
        <v>1</v>
      </c>
      <c r="H703" s="5">
        <v>399</v>
      </c>
      <c r="I703" s="5">
        <v>399</v>
      </c>
      <c r="J703" s="5" t="s">
        <v>102</v>
      </c>
      <c r="K703" s="5" t="s">
        <v>102</v>
      </c>
      <c r="L703" s="5" t="s">
        <v>41</v>
      </c>
    </row>
    <row r="704" spans="1:12" ht="49.5">
      <c r="A704" s="37">
        <v>702</v>
      </c>
      <c r="B704" s="16" t="s">
        <v>793</v>
      </c>
      <c r="C704" s="16" t="s">
        <v>792</v>
      </c>
      <c r="D704" s="16" t="s">
        <v>790</v>
      </c>
      <c r="E704" s="5" t="s">
        <v>1987</v>
      </c>
      <c r="F704" s="12">
        <v>9787556813513</v>
      </c>
      <c r="G704" s="5">
        <v>1</v>
      </c>
      <c r="H704" s="5">
        <v>96</v>
      </c>
      <c r="I704" s="5">
        <v>96</v>
      </c>
      <c r="J704" s="5" t="s">
        <v>1988</v>
      </c>
      <c r="K704" s="5" t="s">
        <v>1988</v>
      </c>
      <c r="L704" s="5" t="s">
        <v>1989</v>
      </c>
    </row>
    <row r="705" spans="1:12">
      <c r="A705" s="37">
        <v>703</v>
      </c>
      <c r="B705" s="9" t="s">
        <v>2003</v>
      </c>
      <c r="C705" s="19" t="s">
        <v>2004</v>
      </c>
      <c r="D705" s="19" t="s">
        <v>1992</v>
      </c>
      <c r="E705" s="19" t="s">
        <v>1050</v>
      </c>
      <c r="F705" s="14" t="s">
        <v>942</v>
      </c>
      <c r="G705" s="19">
        <v>1</v>
      </c>
      <c r="H705" s="21">
        <v>140</v>
      </c>
      <c r="I705" s="21">
        <v>140</v>
      </c>
      <c r="J705" s="19" t="s">
        <v>1988</v>
      </c>
      <c r="K705" s="19" t="s">
        <v>1993</v>
      </c>
      <c r="L705" s="19" t="s">
        <v>1994</v>
      </c>
    </row>
    <row r="706" spans="1:12" ht="99">
      <c r="A706" s="37">
        <v>704</v>
      </c>
      <c r="B706" s="5" t="s">
        <v>736</v>
      </c>
      <c r="C706" s="5" t="s">
        <v>2005</v>
      </c>
      <c r="D706" s="5" t="s">
        <v>1997</v>
      </c>
      <c r="E706" s="5" t="s">
        <v>1050</v>
      </c>
      <c r="F706" s="12">
        <v>9789866407116</v>
      </c>
      <c r="G706" s="5">
        <v>1</v>
      </c>
      <c r="H706" s="5">
        <v>230</v>
      </c>
      <c r="I706" s="5">
        <v>230</v>
      </c>
      <c r="J706" s="5" t="s">
        <v>1988</v>
      </c>
      <c r="K706" s="5" t="s">
        <v>1988</v>
      </c>
      <c r="L706" s="5" t="s">
        <v>1998</v>
      </c>
    </row>
    <row r="707" spans="1:12" ht="49.5">
      <c r="A707" s="37">
        <v>705</v>
      </c>
      <c r="B707" s="7" t="s">
        <v>2006</v>
      </c>
      <c r="C707" s="7" t="s">
        <v>2007</v>
      </c>
      <c r="D707" s="5" t="s">
        <v>2008</v>
      </c>
      <c r="E707" s="5" t="s">
        <v>1050</v>
      </c>
      <c r="F707" s="12" t="s">
        <v>2009</v>
      </c>
      <c r="G707" s="5">
        <v>1</v>
      </c>
      <c r="H707" s="7">
        <v>1180</v>
      </c>
      <c r="I707" s="7">
        <v>1180</v>
      </c>
      <c r="J707" s="5" t="s">
        <v>2010</v>
      </c>
      <c r="K707" s="5" t="s">
        <v>2010</v>
      </c>
      <c r="L707" s="5" t="s">
        <v>2011</v>
      </c>
    </row>
    <row r="708" spans="1:12" ht="33">
      <c r="A708" s="37">
        <v>706</v>
      </c>
      <c r="B708" s="16" t="s">
        <v>794</v>
      </c>
      <c r="C708" s="16" t="s">
        <v>792</v>
      </c>
      <c r="D708" s="16" t="s">
        <v>790</v>
      </c>
      <c r="E708" s="5" t="s">
        <v>1987</v>
      </c>
      <c r="F708" s="12">
        <v>9787556813520</v>
      </c>
      <c r="G708" s="5">
        <v>1</v>
      </c>
      <c r="H708" s="5">
        <v>96</v>
      </c>
      <c r="I708" s="5">
        <v>96</v>
      </c>
      <c r="J708" s="5" t="s">
        <v>1988</v>
      </c>
      <c r="K708" s="5" t="s">
        <v>1988</v>
      </c>
      <c r="L708" s="5" t="s">
        <v>1989</v>
      </c>
    </row>
    <row r="709" spans="1:12" ht="33">
      <c r="A709" s="37">
        <v>707</v>
      </c>
      <c r="B709" s="9" t="s">
        <v>2012</v>
      </c>
      <c r="C709" s="19" t="s">
        <v>2013</v>
      </c>
      <c r="D709" s="19" t="s">
        <v>1992</v>
      </c>
      <c r="E709" s="19" t="s">
        <v>1050</v>
      </c>
      <c r="F709" s="14" t="s">
        <v>943</v>
      </c>
      <c r="G709" s="19">
        <v>1</v>
      </c>
      <c r="H709" s="21">
        <v>140</v>
      </c>
      <c r="I709" s="21">
        <v>140</v>
      </c>
      <c r="J709" s="19" t="s">
        <v>1988</v>
      </c>
      <c r="K709" s="19" t="s">
        <v>1993</v>
      </c>
      <c r="L709" s="19" t="s">
        <v>1994</v>
      </c>
    </row>
    <row r="710" spans="1:12" ht="49.5">
      <c r="A710" s="37">
        <v>708</v>
      </c>
      <c r="B710" s="5" t="s">
        <v>2014</v>
      </c>
      <c r="C710" s="16" t="s">
        <v>795</v>
      </c>
      <c r="D710" s="16" t="s">
        <v>790</v>
      </c>
      <c r="E710" s="5" t="s">
        <v>1987</v>
      </c>
      <c r="F710" s="12">
        <v>7556803005391</v>
      </c>
      <c r="G710" s="5">
        <v>1</v>
      </c>
      <c r="H710" s="5">
        <v>360</v>
      </c>
      <c r="I710" s="5">
        <v>360</v>
      </c>
      <c r="J710" s="5" t="s">
        <v>2010</v>
      </c>
      <c r="K710" s="5" t="s">
        <v>1988</v>
      </c>
      <c r="L710" s="5" t="s">
        <v>1989</v>
      </c>
    </row>
    <row r="711" spans="1:12" ht="99">
      <c r="A711" s="37">
        <v>709</v>
      </c>
      <c r="B711" s="5" t="s">
        <v>737</v>
      </c>
      <c r="C711" s="5" t="s">
        <v>2015</v>
      </c>
      <c r="D711" s="5" t="s">
        <v>1997</v>
      </c>
      <c r="E711" s="5" t="s">
        <v>1050</v>
      </c>
      <c r="F711" s="12">
        <v>9789868082137</v>
      </c>
      <c r="G711" s="5">
        <v>1</v>
      </c>
      <c r="H711" s="5">
        <v>250</v>
      </c>
      <c r="I711" s="5">
        <v>250</v>
      </c>
      <c r="J711" s="5" t="s">
        <v>1988</v>
      </c>
      <c r="K711" s="5" t="s">
        <v>1988</v>
      </c>
      <c r="L711" s="5" t="s">
        <v>1998</v>
      </c>
    </row>
    <row r="712" spans="1:12" ht="49.5">
      <c r="A712" s="37">
        <v>710</v>
      </c>
      <c r="B712" s="7" t="s">
        <v>2016</v>
      </c>
      <c r="C712" s="7" t="s">
        <v>2017</v>
      </c>
      <c r="D712" s="5" t="s">
        <v>2008</v>
      </c>
      <c r="E712" s="5" t="s">
        <v>1050</v>
      </c>
      <c r="F712" s="12" t="s">
        <v>2018</v>
      </c>
      <c r="G712" s="5">
        <v>1</v>
      </c>
      <c r="H712" s="7">
        <v>2399</v>
      </c>
      <c r="I712" s="7">
        <v>2399</v>
      </c>
      <c r="J712" s="5" t="s">
        <v>2010</v>
      </c>
      <c r="K712" s="5" t="s">
        <v>2019</v>
      </c>
      <c r="L712" s="5" t="s">
        <v>1989</v>
      </c>
    </row>
    <row r="713" spans="1:12">
      <c r="A713" s="37">
        <v>711</v>
      </c>
      <c r="B713" s="5" t="s">
        <v>981</v>
      </c>
      <c r="C713" s="5" t="s">
        <v>2020</v>
      </c>
      <c r="D713" s="5" t="s">
        <v>959</v>
      </c>
      <c r="E713" s="5" t="s">
        <v>1050</v>
      </c>
      <c r="F713" s="12" t="s">
        <v>1028</v>
      </c>
      <c r="G713" s="7">
        <v>1</v>
      </c>
      <c r="H713" s="7">
        <v>180</v>
      </c>
      <c r="I713" s="5">
        <v>180</v>
      </c>
      <c r="J713" s="5" t="s">
        <v>1988</v>
      </c>
      <c r="K713" s="5" t="s">
        <v>2019</v>
      </c>
      <c r="L713" s="5" t="s">
        <v>2011</v>
      </c>
    </row>
    <row r="714" spans="1:12" ht="33">
      <c r="A714" s="37">
        <v>712</v>
      </c>
      <c r="B714" s="5" t="s">
        <v>2021</v>
      </c>
      <c r="C714" s="15" t="s">
        <v>27</v>
      </c>
      <c r="D714" s="13" t="s">
        <v>2022</v>
      </c>
      <c r="E714" s="13" t="s">
        <v>1050</v>
      </c>
      <c r="F714" s="14" t="s">
        <v>882</v>
      </c>
      <c r="G714" s="13">
        <v>1</v>
      </c>
      <c r="H714" s="28">
        <v>140</v>
      </c>
      <c r="I714" s="13">
        <v>140</v>
      </c>
      <c r="J714" s="13" t="s">
        <v>2023</v>
      </c>
      <c r="K714" s="13" t="s">
        <v>2023</v>
      </c>
      <c r="L714" s="15" t="s">
        <v>2024</v>
      </c>
    </row>
    <row r="715" spans="1:12" ht="115.5">
      <c r="A715" s="37">
        <v>713</v>
      </c>
      <c r="B715" s="5" t="s">
        <v>2025</v>
      </c>
      <c r="C715" s="5" t="s">
        <v>2026</v>
      </c>
      <c r="D715" s="5" t="s">
        <v>2027</v>
      </c>
      <c r="E715" s="5" t="s">
        <v>1050</v>
      </c>
      <c r="F715" s="12">
        <v>9789866407642</v>
      </c>
      <c r="G715" s="5">
        <v>1</v>
      </c>
      <c r="H715" s="5">
        <v>280</v>
      </c>
      <c r="I715" s="5">
        <v>280</v>
      </c>
      <c r="J715" s="5" t="s">
        <v>2028</v>
      </c>
      <c r="K715" s="5" t="s">
        <v>2028</v>
      </c>
      <c r="L715" s="5" t="s">
        <v>2029</v>
      </c>
    </row>
    <row r="716" spans="1:12" ht="33">
      <c r="A716" s="37">
        <v>714</v>
      </c>
      <c r="B716" s="5" t="s">
        <v>796</v>
      </c>
      <c r="C716" s="16" t="s">
        <v>797</v>
      </c>
      <c r="D716" s="16" t="s">
        <v>790</v>
      </c>
      <c r="E716" s="5" t="s">
        <v>2030</v>
      </c>
      <c r="F716" s="12">
        <v>7556803005105</v>
      </c>
      <c r="G716" s="5">
        <v>1</v>
      </c>
      <c r="H716" s="5">
        <v>480</v>
      </c>
      <c r="I716" s="5">
        <v>480</v>
      </c>
      <c r="J716" s="5" t="s">
        <v>2031</v>
      </c>
      <c r="K716" s="5" t="s">
        <v>2028</v>
      </c>
      <c r="L716" s="5" t="s">
        <v>2024</v>
      </c>
    </row>
    <row r="717" spans="1:12">
      <c r="A717" s="37">
        <v>715</v>
      </c>
      <c r="B717" s="9" t="s">
        <v>2032</v>
      </c>
      <c r="C717" s="19" t="s">
        <v>2033</v>
      </c>
      <c r="D717" s="19" t="s">
        <v>2022</v>
      </c>
      <c r="E717" s="19" t="s">
        <v>1050</v>
      </c>
      <c r="F717" s="14" t="s">
        <v>944</v>
      </c>
      <c r="G717" s="19">
        <v>1</v>
      </c>
      <c r="H717" s="21">
        <v>140</v>
      </c>
      <c r="I717" s="21">
        <v>140</v>
      </c>
      <c r="J717" s="19" t="s">
        <v>2028</v>
      </c>
      <c r="K717" s="19" t="s">
        <v>2023</v>
      </c>
      <c r="L717" s="19" t="s">
        <v>2034</v>
      </c>
    </row>
    <row r="718" spans="1:12" s="34" customFormat="1">
      <c r="A718" s="37">
        <v>716</v>
      </c>
      <c r="B718" s="7" t="s">
        <v>982</v>
      </c>
      <c r="C718" s="7" t="s">
        <v>977</v>
      </c>
      <c r="D718" s="7" t="s">
        <v>959</v>
      </c>
      <c r="E718" s="7" t="s">
        <v>1050</v>
      </c>
      <c r="F718" s="10" t="s">
        <v>1029</v>
      </c>
      <c r="G718" s="7">
        <v>10</v>
      </c>
      <c r="H718" s="7">
        <v>180</v>
      </c>
      <c r="I718" s="7">
        <v>1800</v>
      </c>
      <c r="J718" s="7" t="s">
        <v>1748</v>
      </c>
      <c r="K718" s="7" t="s">
        <v>1749</v>
      </c>
      <c r="L718" s="7" t="s">
        <v>2331</v>
      </c>
    </row>
    <row r="719" spans="1:12">
      <c r="A719" s="37">
        <v>717</v>
      </c>
      <c r="B719" s="5" t="s">
        <v>133</v>
      </c>
      <c r="C719" s="5" t="s">
        <v>134</v>
      </c>
      <c r="D719" s="5" t="s">
        <v>98</v>
      </c>
      <c r="E719" s="5" t="s">
        <v>1050</v>
      </c>
      <c r="F719" s="12">
        <v>9789575700607</v>
      </c>
      <c r="G719" s="5">
        <v>1</v>
      </c>
      <c r="H719" s="5">
        <v>140</v>
      </c>
      <c r="I719" s="5">
        <v>140</v>
      </c>
      <c r="J719" s="5" t="s">
        <v>40</v>
      </c>
      <c r="K719" s="5" t="s">
        <v>40</v>
      </c>
      <c r="L719" s="5" t="s">
        <v>41</v>
      </c>
    </row>
    <row r="720" spans="1:12">
      <c r="A720" s="37">
        <v>718</v>
      </c>
      <c r="B720" s="5" t="s">
        <v>2035</v>
      </c>
      <c r="C720" s="15" t="s">
        <v>24</v>
      </c>
      <c r="D720" s="13" t="s">
        <v>1947</v>
      </c>
      <c r="E720" s="13" t="s">
        <v>1050</v>
      </c>
      <c r="F720" s="14" t="s">
        <v>883</v>
      </c>
      <c r="G720" s="13">
        <v>1</v>
      </c>
      <c r="H720" s="28">
        <v>140</v>
      </c>
      <c r="I720" s="13">
        <v>140</v>
      </c>
      <c r="J720" s="13" t="s">
        <v>1948</v>
      </c>
      <c r="K720" s="13" t="s">
        <v>1948</v>
      </c>
      <c r="L720" s="15" t="s">
        <v>1949</v>
      </c>
    </row>
    <row r="721" spans="1:12">
      <c r="A721" s="37">
        <v>719</v>
      </c>
      <c r="B721" s="5" t="s">
        <v>135</v>
      </c>
      <c r="C721" s="5" t="s">
        <v>136</v>
      </c>
      <c r="D721" s="5" t="s">
        <v>98</v>
      </c>
      <c r="E721" s="5" t="s">
        <v>1050</v>
      </c>
      <c r="F721" s="12">
        <v>9789575700560</v>
      </c>
      <c r="G721" s="5">
        <v>1</v>
      </c>
      <c r="H721" s="5">
        <v>140</v>
      </c>
      <c r="I721" s="5">
        <v>140</v>
      </c>
      <c r="J721" s="5" t="s">
        <v>40</v>
      </c>
      <c r="K721" s="5" t="s">
        <v>40</v>
      </c>
      <c r="L721" s="5" t="s">
        <v>41</v>
      </c>
    </row>
    <row r="722" spans="1:12">
      <c r="A722" s="37">
        <v>720</v>
      </c>
      <c r="B722" s="5" t="s">
        <v>2036</v>
      </c>
      <c r="C722" s="15" t="s">
        <v>25</v>
      </c>
      <c r="D722" s="13" t="s">
        <v>1947</v>
      </c>
      <c r="E722" s="13" t="s">
        <v>1050</v>
      </c>
      <c r="F722" s="14" t="s">
        <v>884</v>
      </c>
      <c r="G722" s="13">
        <v>1</v>
      </c>
      <c r="H722" s="28">
        <v>140</v>
      </c>
      <c r="I722" s="13">
        <v>140</v>
      </c>
      <c r="J722" s="13" t="s">
        <v>1948</v>
      </c>
      <c r="K722" s="13" t="s">
        <v>1948</v>
      </c>
      <c r="L722" s="15" t="s">
        <v>1949</v>
      </c>
    </row>
    <row r="723" spans="1:12" ht="82.5">
      <c r="A723" s="37">
        <v>721</v>
      </c>
      <c r="B723" s="5" t="s">
        <v>738</v>
      </c>
      <c r="C723" s="5" t="s">
        <v>2037</v>
      </c>
      <c r="D723" s="5" t="s">
        <v>739</v>
      </c>
      <c r="E723" s="5" t="s">
        <v>1050</v>
      </c>
      <c r="F723" s="12">
        <v>9789866407659</v>
      </c>
      <c r="G723" s="5">
        <v>1</v>
      </c>
      <c r="H723" s="5">
        <v>280</v>
      </c>
      <c r="I723" s="5">
        <v>280</v>
      </c>
      <c r="J723" s="5" t="s">
        <v>1952</v>
      </c>
      <c r="K723" s="5" t="s">
        <v>1952</v>
      </c>
      <c r="L723" s="5" t="s">
        <v>2038</v>
      </c>
    </row>
    <row r="724" spans="1:12" ht="33">
      <c r="A724" s="37">
        <v>722</v>
      </c>
      <c r="B724" s="9" t="s">
        <v>2039</v>
      </c>
      <c r="C724" s="19" t="s">
        <v>2040</v>
      </c>
      <c r="D724" s="19" t="s">
        <v>1947</v>
      </c>
      <c r="E724" s="19" t="s">
        <v>1050</v>
      </c>
      <c r="F724" s="14" t="s">
        <v>945</v>
      </c>
      <c r="G724" s="19">
        <v>1</v>
      </c>
      <c r="H724" s="21">
        <v>140</v>
      </c>
      <c r="I724" s="21">
        <v>140</v>
      </c>
      <c r="J724" s="19" t="s">
        <v>1952</v>
      </c>
      <c r="K724" s="19" t="s">
        <v>1948</v>
      </c>
      <c r="L724" s="19" t="s">
        <v>1953</v>
      </c>
    </row>
    <row r="725" spans="1:12" ht="33">
      <c r="A725" s="37">
        <v>723</v>
      </c>
      <c r="B725" s="5" t="s">
        <v>137</v>
      </c>
      <c r="C725" s="5" t="s">
        <v>138</v>
      </c>
      <c r="D725" s="5" t="s">
        <v>98</v>
      </c>
      <c r="E725" s="5" t="s">
        <v>1050</v>
      </c>
      <c r="F725" s="12">
        <v>9789575705435</v>
      </c>
      <c r="G725" s="5">
        <v>1</v>
      </c>
      <c r="H725" s="5">
        <v>140</v>
      </c>
      <c r="I725" s="5">
        <v>140</v>
      </c>
      <c r="J725" s="5" t="s">
        <v>40</v>
      </c>
      <c r="K725" s="5" t="s">
        <v>40</v>
      </c>
      <c r="L725" s="5" t="s">
        <v>41</v>
      </c>
    </row>
    <row r="726" spans="1:12">
      <c r="A726" s="37">
        <v>724</v>
      </c>
      <c r="B726" s="5" t="s">
        <v>2041</v>
      </c>
      <c r="C726" s="15" t="s">
        <v>21</v>
      </c>
      <c r="D726" s="13" t="s">
        <v>1857</v>
      </c>
      <c r="E726" s="13" t="s">
        <v>1050</v>
      </c>
      <c r="F726" s="14" t="s">
        <v>885</v>
      </c>
      <c r="G726" s="13">
        <v>1</v>
      </c>
      <c r="H726" s="28">
        <v>140</v>
      </c>
      <c r="I726" s="13">
        <v>140</v>
      </c>
      <c r="J726" s="13" t="s">
        <v>1858</v>
      </c>
      <c r="K726" s="13" t="s">
        <v>1858</v>
      </c>
      <c r="L726" s="15" t="s">
        <v>1859</v>
      </c>
    </row>
    <row r="727" spans="1:12">
      <c r="A727" s="37">
        <v>725</v>
      </c>
      <c r="B727" s="9" t="s">
        <v>2042</v>
      </c>
      <c r="C727" s="19" t="s">
        <v>2043</v>
      </c>
      <c r="D727" s="19" t="s">
        <v>1857</v>
      </c>
      <c r="E727" s="19" t="s">
        <v>1050</v>
      </c>
      <c r="F727" s="14" t="s">
        <v>946</v>
      </c>
      <c r="G727" s="19">
        <v>1</v>
      </c>
      <c r="H727" s="21">
        <v>140</v>
      </c>
      <c r="I727" s="21">
        <v>140</v>
      </c>
      <c r="J727" s="19" t="s">
        <v>1862</v>
      </c>
      <c r="K727" s="19" t="s">
        <v>1858</v>
      </c>
      <c r="L727" s="19" t="s">
        <v>1863</v>
      </c>
    </row>
    <row r="728" spans="1:12">
      <c r="A728" s="37">
        <v>726</v>
      </c>
      <c r="B728" s="5" t="s">
        <v>798</v>
      </c>
      <c r="C728" s="16" t="s">
        <v>799</v>
      </c>
      <c r="D728" s="16" t="s">
        <v>790</v>
      </c>
      <c r="E728" s="5" t="s">
        <v>2044</v>
      </c>
      <c r="F728" s="12">
        <v>9787556805310</v>
      </c>
      <c r="G728" s="5">
        <v>1</v>
      </c>
      <c r="H728" s="5">
        <v>197</v>
      </c>
      <c r="I728" s="5">
        <v>197</v>
      </c>
      <c r="J728" s="5" t="s">
        <v>1862</v>
      </c>
      <c r="K728" s="5" t="s">
        <v>1862</v>
      </c>
      <c r="L728" s="5" t="s">
        <v>2045</v>
      </c>
    </row>
    <row r="729" spans="1:12">
      <c r="A729" s="37">
        <v>727</v>
      </c>
      <c r="B729" s="5" t="s">
        <v>139</v>
      </c>
      <c r="C729" s="5" t="s">
        <v>140</v>
      </c>
      <c r="D729" s="5" t="s">
        <v>98</v>
      </c>
      <c r="E729" s="5" t="s">
        <v>1050</v>
      </c>
      <c r="F729" s="12">
        <v>9789575700225</v>
      </c>
      <c r="G729" s="5">
        <v>1</v>
      </c>
      <c r="H729" s="5">
        <v>140</v>
      </c>
      <c r="I729" s="5">
        <v>140</v>
      </c>
      <c r="J729" s="5" t="s">
        <v>40</v>
      </c>
      <c r="K729" s="5" t="s">
        <v>40</v>
      </c>
      <c r="L729" s="5" t="s">
        <v>41</v>
      </c>
    </row>
    <row r="730" spans="1:12" ht="33">
      <c r="A730" s="37">
        <v>728</v>
      </c>
      <c r="B730" s="5" t="s">
        <v>2307</v>
      </c>
      <c r="C730" s="15" t="s">
        <v>28</v>
      </c>
      <c r="D730" s="13" t="s">
        <v>2219</v>
      </c>
      <c r="E730" s="13" t="s">
        <v>1050</v>
      </c>
      <c r="F730" s="14" t="s">
        <v>886</v>
      </c>
      <c r="G730" s="13">
        <v>1</v>
      </c>
      <c r="H730" s="28">
        <v>190</v>
      </c>
      <c r="I730" s="13">
        <v>190</v>
      </c>
      <c r="J730" s="13" t="s">
        <v>2220</v>
      </c>
      <c r="K730" s="13" t="s">
        <v>2220</v>
      </c>
      <c r="L730" s="15" t="s">
        <v>2221</v>
      </c>
    </row>
    <row r="731" spans="1:12" ht="66">
      <c r="A731" s="37">
        <v>729</v>
      </c>
      <c r="B731" s="5" t="s">
        <v>2222</v>
      </c>
      <c r="C731" s="5" t="s">
        <v>2223</v>
      </c>
      <c r="D731" s="5" t="s">
        <v>739</v>
      </c>
      <c r="E731" s="5" t="s">
        <v>1050</v>
      </c>
      <c r="F731" s="12">
        <v>9789865925925</v>
      </c>
      <c r="G731" s="5">
        <v>1</v>
      </c>
      <c r="H731" s="5">
        <v>290</v>
      </c>
      <c r="I731" s="5">
        <v>290</v>
      </c>
      <c r="J731" s="5" t="s">
        <v>2224</v>
      </c>
      <c r="K731" s="5" t="s">
        <v>2224</v>
      </c>
      <c r="L731" s="5" t="s">
        <v>2221</v>
      </c>
    </row>
    <row r="732" spans="1:12" ht="33">
      <c r="A732" s="37">
        <v>730</v>
      </c>
      <c r="B732" s="9" t="s">
        <v>2225</v>
      </c>
      <c r="C732" s="19" t="s">
        <v>2226</v>
      </c>
      <c r="D732" s="19" t="s">
        <v>2219</v>
      </c>
      <c r="E732" s="19" t="s">
        <v>1050</v>
      </c>
      <c r="F732" s="14" t="s">
        <v>947</v>
      </c>
      <c r="G732" s="19">
        <v>1</v>
      </c>
      <c r="H732" s="21">
        <v>140</v>
      </c>
      <c r="I732" s="21">
        <v>140</v>
      </c>
      <c r="J732" s="19" t="s">
        <v>2224</v>
      </c>
      <c r="K732" s="19" t="s">
        <v>2220</v>
      </c>
      <c r="L732" s="19" t="s">
        <v>2227</v>
      </c>
    </row>
    <row r="733" spans="1:12">
      <c r="A733" s="37">
        <v>731</v>
      </c>
      <c r="B733" s="5" t="s">
        <v>141</v>
      </c>
      <c r="C733" s="5" t="s">
        <v>140</v>
      </c>
      <c r="D733" s="5" t="s">
        <v>98</v>
      </c>
      <c r="E733" s="5" t="s">
        <v>1050</v>
      </c>
      <c r="F733" s="12">
        <v>9789575700300</v>
      </c>
      <c r="G733" s="5">
        <v>1</v>
      </c>
      <c r="H733" s="5">
        <v>140</v>
      </c>
      <c r="I733" s="5">
        <v>140</v>
      </c>
      <c r="J733" s="5" t="s">
        <v>40</v>
      </c>
      <c r="K733" s="5" t="s">
        <v>40</v>
      </c>
      <c r="L733" s="5" t="s">
        <v>41</v>
      </c>
    </row>
    <row r="734" spans="1:12" ht="33">
      <c r="A734" s="37">
        <v>732</v>
      </c>
      <c r="B734" s="5" t="s">
        <v>2228</v>
      </c>
      <c r="C734" s="16" t="s">
        <v>800</v>
      </c>
      <c r="D734" s="16" t="s">
        <v>1004</v>
      </c>
      <c r="E734" s="5" t="s">
        <v>2229</v>
      </c>
      <c r="F734" s="12">
        <v>9789862751619</v>
      </c>
      <c r="G734" s="5">
        <v>1</v>
      </c>
      <c r="H734" s="5">
        <v>2200</v>
      </c>
      <c r="I734" s="5">
        <v>2200</v>
      </c>
      <c r="J734" s="5" t="s">
        <v>2230</v>
      </c>
      <c r="K734" s="5" t="s">
        <v>2231</v>
      </c>
      <c r="L734" s="5" t="s">
        <v>2232</v>
      </c>
    </row>
    <row r="735" spans="1:12" ht="66">
      <c r="A735" s="37">
        <v>733</v>
      </c>
      <c r="B735" s="7" t="s">
        <v>2233</v>
      </c>
      <c r="C735" s="7" t="s">
        <v>2234</v>
      </c>
      <c r="D735" s="5" t="s">
        <v>2235</v>
      </c>
      <c r="E735" s="5" t="s">
        <v>1050</v>
      </c>
      <c r="F735" s="12" t="s">
        <v>2236</v>
      </c>
      <c r="G735" s="5">
        <v>1</v>
      </c>
      <c r="H735" s="7">
        <v>770</v>
      </c>
      <c r="I735" s="7">
        <v>770</v>
      </c>
      <c r="J735" s="5" t="s">
        <v>2230</v>
      </c>
      <c r="K735" s="5" t="s">
        <v>2231</v>
      </c>
      <c r="L735" s="5" t="s">
        <v>2237</v>
      </c>
    </row>
    <row r="736" spans="1:12">
      <c r="A736" s="37">
        <v>734</v>
      </c>
      <c r="B736" s="5" t="s">
        <v>2308</v>
      </c>
      <c r="C736" s="15" t="s">
        <v>29</v>
      </c>
      <c r="D736" s="13" t="s">
        <v>2238</v>
      </c>
      <c r="E736" s="13" t="s">
        <v>1050</v>
      </c>
      <c r="F736" s="14" t="s">
        <v>887</v>
      </c>
      <c r="G736" s="13">
        <v>1</v>
      </c>
      <c r="H736" s="28">
        <v>190</v>
      </c>
      <c r="I736" s="13">
        <v>190</v>
      </c>
      <c r="J736" s="13" t="s">
        <v>2239</v>
      </c>
      <c r="K736" s="13" t="s">
        <v>2239</v>
      </c>
      <c r="L736" s="15" t="s">
        <v>2240</v>
      </c>
    </row>
    <row r="737" spans="1:12">
      <c r="A737" s="37">
        <v>735</v>
      </c>
      <c r="B737" s="9" t="s">
        <v>2241</v>
      </c>
      <c r="C737" s="19" t="s">
        <v>2242</v>
      </c>
      <c r="D737" s="19" t="s">
        <v>2238</v>
      </c>
      <c r="E737" s="19" t="s">
        <v>1050</v>
      </c>
      <c r="F737" s="14" t="s">
        <v>948</v>
      </c>
      <c r="G737" s="19">
        <v>1</v>
      </c>
      <c r="H737" s="21">
        <v>140</v>
      </c>
      <c r="I737" s="21">
        <v>140</v>
      </c>
      <c r="J737" s="19" t="s">
        <v>2243</v>
      </c>
      <c r="K737" s="19" t="s">
        <v>2239</v>
      </c>
      <c r="L737" s="19" t="s">
        <v>2244</v>
      </c>
    </row>
    <row r="738" spans="1:12">
      <c r="A738" s="37">
        <v>736</v>
      </c>
      <c r="B738" s="5" t="s">
        <v>142</v>
      </c>
      <c r="C738" s="5" t="s">
        <v>143</v>
      </c>
      <c r="D738" s="5" t="s">
        <v>98</v>
      </c>
      <c r="E738" s="5" t="s">
        <v>1050</v>
      </c>
      <c r="F738" s="12">
        <v>9789575705886</v>
      </c>
      <c r="G738" s="5">
        <v>1</v>
      </c>
      <c r="H738" s="5">
        <v>140</v>
      </c>
      <c r="I738" s="5">
        <v>140</v>
      </c>
      <c r="J738" s="5" t="s">
        <v>40</v>
      </c>
      <c r="K738" s="5" t="s">
        <v>40</v>
      </c>
      <c r="L738" s="5" t="s">
        <v>41</v>
      </c>
    </row>
    <row r="739" spans="1:12" ht="49.5">
      <c r="A739" s="37">
        <v>737</v>
      </c>
      <c r="B739" s="5" t="s">
        <v>2245</v>
      </c>
      <c r="C739" s="5" t="s">
        <v>2246</v>
      </c>
      <c r="D739" s="5" t="s">
        <v>2247</v>
      </c>
      <c r="E739" s="5" t="s">
        <v>1050</v>
      </c>
      <c r="F739" s="12">
        <v>9789861779539</v>
      </c>
      <c r="G739" s="5">
        <v>1</v>
      </c>
      <c r="H739" s="5">
        <v>280</v>
      </c>
      <c r="I739" s="5">
        <v>280</v>
      </c>
      <c r="J739" s="5" t="s">
        <v>2243</v>
      </c>
      <c r="K739" s="5" t="s">
        <v>2243</v>
      </c>
      <c r="L739" s="5" t="s">
        <v>2248</v>
      </c>
    </row>
    <row r="740" spans="1:12" ht="33">
      <c r="A740" s="37">
        <v>738</v>
      </c>
      <c r="B740" s="5" t="s">
        <v>144</v>
      </c>
      <c r="C740" s="5" t="s">
        <v>145</v>
      </c>
      <c r="D740" s="5" t="s">
        <v>98</v>
      </c>
      <c r="E740" s="5" t="s">
        <v>1050</v>
      </c>
      <c r="F740" s="12">
        <v>9789575700508</v>
      </c>
      <c r="G740" s="5">
        <v>1</v>
      </c>
      <c r="H740" s="5">
        <v>140</v>
      </c>
      <c r="I740" s="5">
        <v>140</v>
      </c>
      <c r="J740" s="5" t="s">
        <v>40</v>
      </c>
      <c r="K740" s="5" t="s">
        <v>40</v>
      </c>
      <c r="L740" s="5" t="s">
        <v>41</v>
      </c>
    </row>
    <row r="741" spans="1:12">
      <c r="A741" s="37">
        <v>739</v>
      </c>
      <c r="B741" s="5" t="s">
        <v>2309</v>
      </c>
      <c r="C741" s="15" t="s">
        <v>30</v>
      </c>
      <c r="D741" s="13" t="s">
        <v>2238</v>
      </c>
      <c r="E741" s="13" t="s">
        <v>1050</v>
      </c>
      <c r="F741" s="14" t="s">
        <v>888</v>
      </c>
      <c r="G741" s="13">
        <v>1</v>
      </c>
      <c r="H741" s="28">
        <v>190</v>
      </c>
      <c r="I741" s="13">
        <v>190</v>
      </c>
      <c r="J741" s="13" t="s">
        <v>2239</v>
      </c>
      <c r="K741" s="13" t="s">
        <v>2239</v>
      </c>
      <c r="L741" s="15" t="s">
        <v>2240</v>
      </c>
    </row>
    <row r="742" spans="1:12">
      <c r="A742" s="37">
        <v>740</v>
      </c>
      <c r="B742" s="9" t="s">
        <v>2310</v>
      </c>
      <c r="C742" s="19" t="s">
        <v>2249</v>
      </c>
      <c r="D742" s="19" t="s">
        <v>2238</v>
      </c>
      <c r="E742" s="19" t="s">
        <v>1050</v>
      </c>
      <c r="F742" s="14" t="s">
        <v>949</v>
      </c>
      <c r="G742" s="19">
        <v>1</v>
      </c>
      <c r="H742" s="21">
        <v>190</v>
      </c>
      <c r="I742" s="21">
        <v>190</v>
      </c>
      <c r="J742" s="19" t="s">
        <v>2243</v>
      </c>
      <c r="K742" s="19" t="s">
        <v>2239</v>
      </c>
      <c r="L742" s="19" t="s">
        <v>2244</v>
      </c>
    </row>
    <row r="743" spans="1:12" ht="33">
      <c r="A743" s="37">
        <v>741</v>
      </c>
      <c r="B743" s="5" t="s">
        <v>146</v>
      </c>
      <c r="C743" s="5" t="s">
        <v>147</v>
      </c>
      <c r="D743" s="5" t="s">
        <v>98</v>
      </c>
      <c r="E743" s="5" t="s">
        <v>1050</v>
      </c>
      <c r="F743" s="12">
        <v>9789575706333</v>
      </c>
      <c r="G743" s="5">
        <v>1</v>
      </c>
      <c r="H743" s="5">
        <v>140</v>
      </c>
      <c r="I743" s="5">
        <v>140</v>
      </c>
      <c r="J743" s="5" t="s">
        <v>40</v>
      </c>
      <c r="K743" s="5" t="s">
        <v>40</v>
      </c>
      <c r="L743" s="5" t="s">
        <v>41</v>
      </c>
    </row>
    <row r="744" spans="1:12">
      <c r="A744" s="37">
        <v>742</v>
      </c>
      <c r="B744" s="5" t="s">
        <v>2311</v>
      </c>
      <c r="C744" s="15" t="s">
        <v>31</v>
      </c>
      <c r="D744" s="13" t="s">
        <v>2250</v>
      </c>
      <c r="E744" s="13" t="s">
        <v>1050</v>
      </c>
      <c r="F744" s="14" t="s">
        <v>889</v>
      </c>
      <c r="G744" s="13">
        <v>1</v>
      </c>
      <c r="H744" s="28">
        <v>190</v>
      </c>
      <c r="I744" s="13">
        <v>190</v>
      </c>
      <c r="J744" s="13" t="s">
        <v>2251</v>
      </c>
      <c r="K744" s="13" t="s">
        <v>2251</v>
      </c>
      <c r="L744" s="15" t="s">
        <v>2252</v>
      </c>
    </row>
    <row r="745" spans="1:12" ht="66">
      <c r="A745" s="37">
        <v>743</v>
      </c>
      <c r="B745" s="5" t="s">
        <v>2253</v>
      </c>
      <c r="C745" s="5" t="s">
        <v>2254</v>
      </c>
      <c r="D745" s="5" t="s">
        <v>2255</v>
      </c>
      <c r="E745" s="5" t="s">
        <v>1050</v>
      </c>
      <c r="F745" s="12">
        <v>9789864431168</v>
      </c>
      <c r="G745" s="5">
        <v>1</v>
      </c>
      <c r="H745" s="5">
        <v>250</v>
      </c>
      <c r="I745" s="5">
        <v>250</v>
      </c>
      <c r="J745" s="5" t="s">
        <v>2256</v>
      </c>
      <c r="K745" s="5" t="s">
        <v>2256</v>
      </c>
      <c r="L745" s="5" t="s">
        <v>2257</v>
      </c>
    </row>
    <row r="746" spans="1:12">
      <c r="A746" s="37">
        <v>744</v>
      </c>
      <c r="B746" s="5" t="s">
        <v>148</v>
      </c>
      <c r="C746" s="5" t="s">
        <v>149</v>
      </c>
      <c r="D746" s="5" t="s">
        <v>98</v>
      </c>
      <c r="E746" s="5" t="s">
        <v>1050</v>
      </c>
      <c r="F746" s="12">
        <v>9789575700485</v>
      </c>
      <c r="G746" s="5">
        <v>1</v>
      </c>
      <c r="H746" s="5">
        <v>140</v>
      </c>
      <c r="I746" s="5">
        <v>140</v>
      </c>
      <c r="J746" s="5" t="s">
        <v>40</v>
      </c>
      <c r="K746" s="5" t="s">
        <v>40</v>
      </c>
      <c r="L746" s="5" t="s">
        <v>41</v>
      </c>
    </row>
    <row r="747" spans="1:12">
      <c r="A747" s="37">
        <v>745</v>
      </c>
      <c r="B747" s="9" t="s">
        <v>2312</v>
      </c>
      <c r="C747" s="19" t="s">
        <v>2258</v>
      </c>
      <c r="D747" s="19" t="s">
        <v>2259</v>
      </c>
      <c r="E747" s="19" t="s">
        <v>1050</v>
      </c>
      <c r="F747" s="14" t="s">
        <v>950</v>
      </c>
      <c r="G747" s="19">
        <v>1</v>
      </c>
      <c r="H747" s="21">
        <v>190</v>
      </c>
      <c r="I747" s="21">
        <v>190</v>
      </c>
      <c r="J747" s="19" t="s">
        <v>2260</v>
      </c>
      <c r="K747" s="19" t="s">
        <v>2261</v>
      </c>
      <c r="L747" s="19" t="s">
        <v>2262</v>
      </c>
    </row>
    <row r="748" spans="1:12" ht="33">
      <c r="A748" s="37">
        <v>746</v>
      </c>
      <c r="B748" s="5" t="s">
        <v>2313</v>
      </c>
      <c r="C748" s="15" t="s">
        <v>32</v>
      </c>
      <c r="D748" s="13" t="s">
        <v>2263</v>
      </c>
      <c r="E748" s="13" t="s">
        <v>1050</v>
      </c>
      <c r="F748" s="14" t="s">
        <v>890</v>
      </c>
      <c r="G748" s="13">
        <v>1</v>
      </c>
      <c r="H748" s="28">
        <v>230</v>
      </c>
      <c r="I748" s="13">
        <v>230</v>
      </c>
      <c r="J748" s="13" t="s">
        <v>2264</v>
      </c>
      <c r="K748" s="13" t="s">
        <v>2264</v>
      </c>
      <c r="L748" s="15" t="s">
        <v>2265</v>
      </c>
    </row>
    <row r="749" spans="1:12">
      <c r="A749" s="37">
        <v>747</v>
      </c>
      <c r="B749" s="5" t="s">
        <v>150</v>
      </c>
      <c r="C749" s="5" t="s">
        <v>151</v>
      </c>
      <c r="D749" s="5" t="s">
        <v>98</v>
      </c>
      <c r="E749" s="5" t="s">
        <v>1050</v>
      </c>
      <c r="F749" s="12">
        <v>9789575700584</v>
      </c>
      <c r="G749" s="5">
        <v>1</v>
      </c>
      <c r="H749" s="5">
        <v>140</v>
      </c>
      <c r="I749" s="5">
        <v>140</v>
      </c>
      <c r="J749" s="5" t="s">
        <v>40</v>
      </c>
      <c r="K749" s="5" t="s">
        <v>40</v>
      </c>
      <c r="L749" s="5" t="s">
        <v>41</v>
      </c>
    </row>
    <row r="750" spans="1:12" ht="66">
      <c r="A750" s="37">
        <v>748</v>
      </c>
      <c r="B750" s="5" t="s">
        <v>740</v>
      </c>
      <c r="C750" s="5" t="s">
        <v>2266</v>
      </c>
      <c r="D750" s="5" t="s">
        <v>2267</v>
      </c>
      <c r="E750" s="5" t="s">
        <v>1050</v>
      </c>
      <c r="F750" s="12">
        <v>9789864431151</v>
      </c>
      <c r="G750" s="5">
        <v>1</v>
      </c>
      <c r="H750" s="5">
        <v>250</v>
      </c>
      <c r="I750" s="5">
        <v>250</v>
      </c>
      <c r="J750" s="5" t="s">
        <v>2268</v>
      </c>
      <c r="K750" s="5" t="s">
        <v>2268</v>
      </c>
      <c r="L750" s="5" t="s">
        <v>2269</v>
      </c>
    </row>
    <row r="751" spans="1:12" ht="33">
      <c r="A751" s="37">
        <v>749</v>
      </c>
      <c r="B751" s="9" t="s">
        <v>2314</v>
      </c>
      <c r="C751" s="19" t="s">
        <v>2270</v>
      </c>
      <c r="D751" s="19" t="s">
        <v>2263</v>
      </c>
      <c r="E751" s="19" t="s">
        <v>1050</v>
      </c>
      <c r="F751" s="14" t="s">
        <v>951</v>
      </c>
      <c r="G751" s="19">
        <v>1</v>
      </c>
      <c r="H751" s="21">
        <v>190</v>
      </c>
      <c r="I751" s="21">
        <v>190</v>
      </c>
      <c r="J751" s="19" t="s">
        <v>2268</v>
      </c>
      <c r="K751" s="19" t="s">
        <v>2264</v>
      </c>
      <c r="L751" s="19" t="s">
        <v>2271</v>
      </c>
    </row>
    <row r="752" spans="1:12">
      <c r="A752" s="37">
        <v>750</v>
      </c>
      <c r="B752" s="5" t="s">
        <v>152</v>
      </c>
      <c r="C752" s="5" t="s">
        <v>153</v>
      </c>
      <c r="D752" s="5" t="s">
        <v>98</v>
      </c>
      <c r="E752" s="5" t="s">
        <v>1050</v>
      </c>
      <c r="F752" s="12">
        <v>9789575701048</v>
      </c>
      <c r="G752" s="5">
        <v>1</v>
      </c>
      <c r="H752" s="5">
        <v>140</v>
      </c>
      <c r="I752" s="5">
        <v>140</v>
      </c>
      <c r="J752" s="5" t="s">
        <v>40</v>
      </c>
      <c r="K752" s="5" t="s">
        <v>40</v>
      </c>
      <c r="L752" s="5" t="s">
        <v>41</v>
      </c>
    </row>
    <row r="753" spans="1:12" ht="66">
      <c r="A753" s="37">
        <v>751</v>
      </c>
      <c r="B753" s="7" t="s">
        <v>2272</v>
      </c>
      <c r="C753" s="7" t="s">
        <v>2273</v>
      </c>
      <c r="D753" s="5" t="s">
        <v>2274</v>
      </c>
      <c r="E753" s="5" t="s">
        <v>1050</v>
      </c>
      <c r="F753" s="12" t="s">
        <v>2275</v>
      </c>
      <c r="G753" s="5">
        <v>1</v>
      </c>
      <c r="H753" s="7">
        <v>1680</v>
      </c>
      <c r="I753" s="7">
        <v>1680</v>
      </c>
      <c r="J753" s="5" t="s">
        <v>2276</v>
      </c>
      <c r="K753" s="5" t="s">
        <v>2276</v>
      </c>
      <c r="L753" s="5" t="s">
        <v>2277</v>
      </c>
    </row>
    <row r="754" spans="1:12">
      <c r="A754" s="37">
        <v>752</v>
      </c>
      <c r="B754" s="5" t="s">
        <v>2315</v>
      </c>
      <c r="C754" s="15" t="s">
        <v>33</v>
      </c>
      <c r="D754" s="13" t="s">
        <v>2278</v>
      </c>
      <c r="E754" s="13" t="s">
        <v>1050</v>
      </c>
      <c r="F754" s="14" t="s">
        <v>891</v>
      </c>
      <c r="G754" s="13">
        <v>1</v>
      </c>
      <c r="H754" s="28">
        <v>190</v>
      </c>
      <c r="I754" s="13">
        <v>190</v>
      </c>
      <c r="J754" s="13" t="s">
        <v>2279</v>
      </c>
      <c r="K754" s="13" t="s">
        <v>2279</v>
      </c>
      <c r="L754" s="15" t="s">
        <v>2280</v>
      </c>
    </row>
    <row r="755" spans="1:12" ht="33">
      <c r="A755" s="37">
        <v>753</v>
      </c>
      <c r="B755" s="9" t="s">
        <v>2316</v>
      </c>
      <c r="C755" s="19" t="s">
        <v>2281</v>
      </c>
      <c r="D755" s="19" t="s">
        <v>2278</v>
      </c>
      <c r="E755" s="19" t="s">
        <v>1050</v>
      </c>
      <c r="F755" s="14" t="s">
        <v>952</v>
      </c>
      <c r="G755" s="19">
        <v>1</v>
      </c>
      <c r="H755" s="21">
        <v>190</v>
      </c>
      <c r="I755" s="21">
        <v>190</v>
      </c>
      <c r="J755" s="19" t="s">
        <v>2282</v>
      </c>
      <c r="K755" s="19" t="s">
        <v>2279</v>
      </c>
      <c r="L755" s="19" t="s">
        <v>2283</v>
      </c>
    </row>
    <row r="756" spans="1:12">
      <c r="A756" s="37">
        <v>754</v>
      </c>
      <c r="B756" s="5" t="s">
        <v>154</v>
      </c>
      <c r="C756" s="5" t="s">
        <v>155</v>
      </c>
      <c r="D756" s="5" t="s">
        <v>98</v>
      </c>
      <c r="E756" s="5" t="s">
        <v>1050</v>
      </c>
      <c r="F756" s="12">
        <v>9789575702779</v>
      </c>
      <c r="G756" s="5">
        <v>1</v>
      </c>
      <c r="H756" s="5">
        <v>140</v>
      </c>
      <c r="I756" s="5">
        <v>140</v>
      </c>
      <c r="J756" s="5" t="s">
        <v>40</v>
      </c>
      <c r="K756" s="5" t="s">
        <v>40</v>
      </c>
      <c r="L756" s="5" t="s">
        <v>41</v>
      </c>
    </row>
    <row r="757" spans="1:12" ht="66">
      <c r="A757" s="37">
        <v>755</v>
      </c>
      <c r="B757" s="5" t="s">
        <v>2284</v>
      </c>
      <c r="C757" s="5" t="s">
        <v>2285</v>
      </c>
      <c r="D757" s="5" t="s">
        <v>2286</v>
      </c>
      <c r="E757" s="5" t="s">
        <v>1050</v>
      </c>
      <c r="F757" s="12">
        <v>9789861779171</v>
      </c>
      <c r="G757" s="5">
        <v>1</v>
      </c>
      <c r="H757" s="5">
        <v>250</v>
      </c>
      <c r="I757" s="5">
        <v>250</v>
      </c>
      <c r="J757" s="5" t="s">
        <v>2282</v>
      </c>
      <c r="K757" s="5" t="s">
        <v>2282</v>
      </c>
      <c r="L757" s="5" t="s">
        <v>2280</v>
      </c>
    </row>
    <row r="758" spans="1:12">
      <c r="A758" s="37">
        <v>756</v>
      </c>
      <c r="B758" s="5" t="s">
        <v>2317</v>
      </c>
      <c r="C758" s="15" t="s">
        <v>34</v>
      </c>
      <c r="D758" s="13" t="s">
        <v>2278</v>
      </c>
      <c r="E758" s="13" t="s">
        <v>1050</v>
      </c>
      <c r="F758" s="14" t="s">
        <v>892</v>
      </c>
      <c r="G758" s="13">
        <v>1</v>
      </c>
      <c r="H758" s="28">
        <v>190</v>
      </c>
      <c r="I758" s="13">
        <v>190</v>
      </c>
      <c r="J758" s="13" t="s">
        <v>2279</v>
      </c>
      <c r="K758" s="13" t="s">
        <v>2279</v>
      </c>
      <c r="L758" s="15" t="s">
        <v>2280</v>
      </c>
    </row>
    <row r="759" spans="1:12">
      <c r="A759" s="37">
        <v>757</v>
      </c>
      <c r="B759" s="5" t="s">
        <v>156</v>
      </c>
      <c r="C759" s="5" t="s">
        <v>157</v>
      </c>
      <c r="D759" s="5" t="s">
        <v>98</v>
      </c>
      <c r="E759" s="5" t="s">
        <v>1050</v>
      </c>
      <c r="F759" s="12">
        <v>9789575704544</v>
      </c>
      <c r="G759" s="5">
        <v>1</v>
      </c>
      <c r="H759" s="5">
        <v>140</v>
      </c>
      <c r="I759" s="5">
        <v>140</v>
      </c>
      <c r="J759" s="5" t="s">
        <v>40</v>
      </c>
      <c r="K759" s="5" t="s">
        <v>40</v>
      </c>
      <c r="L759" s="5" t="s">
        <v>41</v>
      </c>
    </row>
    <row r="760" spans="1:12">
      <c r="A760" s="37">
        <v>758</v>
      </c>
      <c r="B760" s="9" t="s">
        <v>2318</v>
      </c>
      <c r="C760" s="19" t="s">
        <v>2287</v>
      </c>
      <c r="D760" s="19" t="s">
        <v>2278</v>
      </c>
      <c r="E760" s="19" t="s">
        <v>1050</v>
      </c>
      <c r="F760" s="14" t="s">
        <v>953</v>
      </c>
      <c r="G760" s="19">
        <v>1</v>
      </c>
      <c r="H760" s="21">
        <v>190</v>
      </c>
      <c r="I760" s="21">
        <v>190</v>
      </c>
      <c r="J760" s="19" t="s">
        <v>2282</v>
      </c>
      <c r="K760" s="19" t="s">
        <v>2279</v>
      </c>
      <c r="L760" s="19" t="s">
        <v>2283</v>
      </c>
    </row>
    <row r="761" spans="1:12" s="34" customFormat="1" ht="33">
      <c r="A761" s="37">
        <v>759</v>
      </c>
      <c r="B761" s="7" t="s">
        <v>983</v>
      </c>
      <c r="C761" s="7" t="s">
        <v>2288</v>
      </c>
      <c r="D761" s="7" t="s">
        <v>959</v>
      </c>
      <c r="E761" s="7" t="s">
        <v>1050</v>
      </c>
      <c r="F761" s="10" t="s">
        <v>1030</v>
      </c>
      <c r="G761" s="7">
        <v>10</v>
      </c>
      <c r="H761" s="7">
        <v>180</v>
      </c>
      <c r="I761" s="7">
        <v>1800</v>
      </c>
      <c r="J761" s="7" t="s">
        <v>2282</v>
      </c>
      <c r="K761" s="7" t="s">
        <v>2289</v>
      </c>
      <c r="L761" s="7" t="s">
        <v>2331</v>
      </c>
    </row>
    <row r="762" spans="1:12" ht="66">
      <c r="A762" s="37">
        <v>760</v>
      </c>
      <c r="B762" s="5" t="s">
        <v>2290</v>
      </c>
      <c r="C762" s="5" t="s">
        <v>2291</v>
      </c>
      <c r="D762" s="5" t="s">
        <v>2286</v>
      </c>
      <c r="E762" s="5" t="s">
        <v>1050</v>
      </c>
      <c r="F762" s="12">
        <v>9789861778433</v>
      </c>
      <c r="G762" s="5">
        <v>1</v>
      </c>
      <c r="H762" s="5">
        <v>250</v>
      </c>
      <c r="I762" s="5">
        <v>250</v>
      </c>
      <c r="J762" s="5" t="s">
        <v>2282</v>
      </c>
      <c r="K762" s="5" t="s">
        <v>2282</v>
      </c>
      <c r="L762" s="5" t="s">
        <v>2280</v>
      </c>
    </row>
    <row r="763" spans="1:12">
      <c r="A763" s="37">
        <v>761</v>
      </c>
      <c r="B763" s="5" t="s">
        <v>158</v>
      </c>
      <c r="C763" s="5" t="s">
        <v>159</v>
      </c>
      <c r="D763" s="5" t="s">
        <v>98</v>
      </c>
      <c r="E763" s="5" t="s">
        <v>1050</v>
      </c>
      <c r="F763" s="12">
        <v>9789575705725</v>
      </c>
      <c r="G763" s="5">
        <v>1</v>
      </c>
      <c r="H763" s="5">
        <v>140</v>
      </c>
      <c r="I763" s="5">
        <v>140</v>
      </c>
      <c r="J763" s="5" t="s">
        <v>40</v>
      </c>
      <c r="K763" s="5" t="s">
        <v>40</v>
      </c>
      <c r="L763" s="5" t="s">
        <v>41</v>
      </c>
    </row>
    <row r="764" spans="1:12" ht="33">
      <c r="A764" s="37">
        <v>762</v>
      </c>
      <c r="B764" s="5" t="s">
        <v>2319</v>
      </c>
      <c r="C764" s="15" t="s">
        <v>35</v>
      </c>
      <c r="D764" s="13" t="s">
        <v>2278</v>
      </c>
      <c r="E764" s="13" t="s">
        <v>1050</v>
      </c>
      <c r="F764" s="14" t="s">
        <v>893</v>
      </c>
      <c r="G764" s="13">
        <v>1</v>
      </c>
      <c r="H764" s="28">
        <v>230</v>
      </c>
      <c r="I764" s="13">
        <v>230</v>
      </c>
      <c r="J764" s="13" t="s">
        <v>2279</v>
      </c>
      <c r="K764" s="13" t="s">
        <v>2279</v>
      </c>
      <c r="L764" s="15" t="s">
        <v>2280</v>
      </c>
    </row>
    <row r="765" spans="1:12" ht="33">
      <c r="A765" s="37">
        <v>763</v>
      </c>
      <c r="B765" s="9" t="s">
        <v>2320</v>
      </c>
      <c r="C765" s="19" t="s">
        <v>2292</v>
      </c>
      <c r="D765" s="19" t="s">
        <v>2278</v>
      </c>
      <c r="E765" s="19" t="s">
        <v>1050</v>
      </c>
      <c r="F765" s="14" t="s">
        <v>954</v>
      </c>
      <c r="G765" s="19">
        <v>1</v>
      </c>
      <c r="H765" s="21">
        <v>230</v>
      </c>
      <c r="I765" s="21">
        <v>230</v>
      </c>
      <c r="J765" s="19" t="s">
        <v>2282</v>
      </c>
      <c r="K765" s="19" t="s">
        <v>2279</v>
      </c>
      <c r="L765" s="19" t="s">
        <v>2293</v>
      </c>
    </row>
    <row r="766" spans="1:12" ht="33">
      <c r="A766" s="37">
        <v>764</v>
      </c>
      <c r="B766" s="5" t="s">
        <v>160</v>
      </c>
      <c r="C766" s="5" t="s">
        <v>161</v>
      </c>
      <c r="D766" s="5" t="s">
        <v>98</v>
      </c>
      <c r="E766" s="5" t="s">
        <v>1050</v>
      </c>
      <c r="F766" s="12">
        <v>9789575705732</v>
      </c>
      <c r="G766" s="5">
        <v>1</v>
      </c>
      <c r="H766" s="5">
        <v>140</v>
      </c>
      <c r="I766" s="5">
        <v>140</v>
      </c>
      <c r="J766" s="5" t="s">
        <v>40</v>
      </c>
      <c r="K766" s="5" t="s">
        <v>40</v>
      </c>
      <c r="L766" s="5" t="s">
        <v>41</v>
      </c>
    </row>
    <row r="767" spans="1:12" ht="33">
      <c r="A767" s="37">
        <v>765</v>
      </c>
      <c r="B767" s="5" t="s">
        <v>711</v>
      </c>
      <c r="C767" s="5" t="s">
        <v>712</v>
      </c>
      <c r="D767" s="5" t="s">
        <v>2294</v>
      </c>
      <c r="E767" s="5" t="s">
        <v>1050</v>
      </c>
      <c r="F767" s="12" t="s">
        <v>1046</v>
      </c>
      <c r="G767" s="5">
        <v>1</v>
      </c>
      <c r="H767" s="5">
        <v>990</v>
      </c>
      <c r="I767" s="5">
        <v>990</v>
      </c>
      <c r="J767" s="5" t="s">
        <v>2295</v>
      </c>
      <c r="K767" s="5" t="s">
        <v>2295</v>
      </c>
      <c r="L767" s="5" t="s">
        <v>1404</v>
      </c>
    </row>
    <row r="768" spans="1:12" ht="66">
      <c r="A768" s="37">
        <v>766</v>
      </c>
      <c r="B768" s="5" t="s">
        <v>2296</v>
      </c>
      <c r="C768" s="5" t="s">
        <v>2297</v>
      </c>
      <c r="D768" s="5" t="s">
        <v>2298</v>
      </c>
      <c r="E768" s="5" t="s">
        <v>1050</v>
      </c>
      <c r="F768" s="12">
        <v>9789861779331</v>
      </c>
      <c r="G768" s="5">
        <v>1</v>
      </c>
      <c r="H768" s="5">
        <v>250</v>
      </c>
      <c r="I768" s="5">
        <v>250</v>
      </c>
      <c r="J768" s="5" t="s">
        <v>1392</v>
      </c>
      <c r="K768" s="5" t="s">
        <v>1392</v>
      </c>
      <c r="L768" s="5" t="s">
        <v>1399</v>
      </c>
    </row>
    <row r="769" spans="1:12">
      <c r="A769" s="37">
        <v>767</v>
      </c>
      <c r="B769" s="5" t="s">
        <v>2321</v>
      </c>
      <c r="C769" s="15" t="s">
        <v>33</v>
      </c>
      <c r="D769" s="13" t="s">
        <v>2278</v>
      </c>
      <c r="E769" s="13" t="s">
        <v>1050</v>
      </c>
      <c r="F769" s="14" t="s">
        <v>894</v>
      </c>
      <c r="G769" s="13">
        <v>1</v>
      </c>
      <c r="H769" s="28">
        <v>190</v>
      </c>
      <c r="I769" s="13">
        <v>190</v>
      </c>
      <c r="J769" s="13" t="s">
        <v>2279</v>
      </c>
      <c r="K769" s="13" t="s">
        <v>2279</v>
      </c>
      <c r="L769" s="15" t="s">
        <v>2280</v>
      </c>
    </row>
    <row r="770" spans="1:12">
      <c r="A770" s="37">
        <v>768</v>
      </c>
      <c r="B770" s="5" t="s">
        <v>162</v>
      </c>
      <c r="C770" s="5" t="s">
        <v>163</v>
      </c>
      <c r="D770" s="5" t="s">
        <v>98</v>
      </c>
      <c r="E770" s="5" t="s">
        <v>1050</v>
      </c>
      <c r="F770" s="12">
        <v>9789575700348</v>
      </c>
      <c r="G770" s="5">
        <v>1</v>
      </c>
      <c r="H770" s="5">
        <v>140</v>
      </c>
      <c r="I770" s="5">
        <v>140</v>
      </c>
      <c r="J770" s="5" t="s">
        <v>40</v>
      </c>
      <c r="K770" s="5" t="s">
        <v>40</v>
      </c>
      <c r="L770" s="5" t="s">
        <v>41</v>
      </c>
    </row>
    <row r="771" spans="1:12" ht="49.5">
      <c r="A771" s="37">
        <v>769</v>
      </c>
      <c r="B771" s="7" t="s">
        <v>2299</v>
      </c>
      <c r="C771" s="7" t="s">
        <v>2300</v>
      </c>
      <c r="D771" s="5" t="s">
        <v>2301</v>
      </c>
      <c r="E771" s="5" t="s">
        <v>1050</v>
      </c>
      <c r="F771" s="12" t="s">
        <v>2302</v>
      </c>
      <c r="G771" s="5">
        <v>1</v>
      </c>
      <c r="H771" s="7">
        <v>1000</v>
      </c>
      <c r="I771" s="7">
        <v>1000</v>
      </c>
      <c r="J771" s="5" t="s">
        <v>2303</v>
      </c>
      <c r="K771" s="5" t="s">
        <v>2289</v>
      </c>
      <c r="L771" s="5" t="s">
        <v>2304</v>
      </c>
    </row>
    <row r="772" spans="1:12" s="34" customFormat="1">
      <c r="A772" s="37">
        <v>770</v>
      </c>
      <c r="B772" s="31" t="s">
        <v>2322</v>
      </c>
      <c r="C772" s="30" t="s">
        <v>2305</v>
      </c>
      <c r="D772" s="30" t="s">
        <v>2278</v>
      </c>
      <c r="E772" s="30" t="s">
        <v>1050</v>
      </c>
      <c r="F772" s="32">
        <v>9789866544873</v>
      </c>
      <c r="G772" s="30">
        <v>1</v>
      </c>
      <c r="H772" s="33">
        <v>230</v>
      </c>
      <c r="I772" s="33">
        <v>230</v>
      </c>
      <c r="J772" s="30" t="s">
        <v>2282</v>
      </c>
      <c r="K772" s="30" t="s">
        <v>2279</v>
      </c>
      <c r="L772" s="30" t="s">
        <v>2293</v>
      </c>
    </row>
    <row r="773" spans="1:12" ht="19.5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</row>
    <row r="774" spans="1:12" ht="19.5">
      <c r="A774" s="3"/>
      <c r="B774" s="3"/>
      <c r="C774" s="3"/>
      <c r="D774" s="1" t="s">
        <v>2323</v>
      </c>
      <c r="E774" s="1"/>
      <c r="F774" s="1"/>
      <c r="G774" s="1"/>
      <c r="H774" s="3"/>
      <c r="I774" s="3">
        <f>SUM(I3:I772)</f>
        <v>197362</v>
      </c>
      <c r="J774" s="3"/>
      <c r="K774" s="3"/>
      <c r="L774" s="3"/>
    </row>
    <row r="775" spans="1:12" ht="255.75" customHeight="1">
      <c r="A775" s="39" t="s">
        <v>2306</v>
      </c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</row>
    <row r="776" spans="1:12" ht="82.5" customHeight="1">
      <c r="A776" s="41" t="s">
        <v>2329</v>
      </c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</row>
  </sheetData>
  <mergeCells count="3">
    <mergeCell ref="A1:L1"/>
    <mergeCell ref="A775:L775"/>
    <mergeCell ref="A776:L776"/>
  </mergeCells>
  <phoneticPr fontId="1" type="noConversion"/>
  <hyperlinks>
    <hyperlink ref="C393" r:id="rId1" display="https://www.grimmpress.com.tw/author_info.php?no=18"/>
    <hyperlink ref="D393" r:id="rId2" display="http://www.grimmpress.com.tw/category_s_info.php?no=37"/>
    <hyperlink ref="D404" r:id="rId3" display="http://www.grimmpress.com.tw/category_s_info.php?no=37"/>
    <hyperlink ref="C414" r:id="rId4" display="https://www.grimmpress.com.tw/author_info.php?no=18"/>
    <hyperlink ref="C425" r:id="rId5" display="https://www.grimmpress.com.tw/author_info.php?no=18"/>
    <hyperlink ref="D452" r:id="rId6" display="http://www.grimmpress.com.tw/category_s_info.php?no=37"/>
    <hyperlink ref="C543" r:id="rId7" display="http://www.grimmpress.com.tw/author_info.php?no=37"/>
    <hyperlink ref="B425" r:id="rId8" display="https://www.grimmpress.com.tw/gbooks_info.php?no=382"/>
    <hyperlink ref="B408" r:id="rId9" tooltip="超級垃圾大戰" display="http://www.eslite.com/product.aspx?pgid=1003113792394878&amp;name=%e8%b6%85%e7%b4%9a%e5%9e%83%e5%9c%be%e5%a4%a7%e6%88%b0"/>
    <hyperlink ref="B430" r:id="rId10" tooltip="小四愛作怪之挑戰孔夫子" display="http://www.eslite.com/product.aspx?pgid=1003113792115668&amp;name=%e5%b0%8f%e5%9b%9b%e6%84%9b%e4%bd%9c%e6%80%aa%e4%b9%8b%e6%8c%91%e6%88%b0%e5%ad%94%e5%a4%ab%e5%ad%90"/>
    <hyperlink ref="C423" r:id="rId11" display="http://www.wunanbooks.com.tw/product/searchAuthor.aspx?au_name=%e8%a3%bd%e4%bd%9c%e5%a7%94%e5%93%a1%e6%9c%83%2f%e4%b8%83%e8%bc%9d%e7%bf%bc"/>
    <hyperlink ref="C542" r:id="rId12" display="http://www.eslite.com/Search_BW.aspx?query=%e6%b8%85%e6%b0%b4%e6%bd%94"/>
    <hyperlink ref="D542" r:id="rId13" display="http://www.eslite.com/Search_BW.aspx?query=%e4%b8%89%e6%82%85%e6%96%87%e5%8c%96%e5%9c%96%e6%9b%b8%e4%ba%8b%e6%a5%ad%e6%9c%89%e9%99%90%e5%85%ac%e5%8f%b8"/>
    <hyperlink ref="C546" r:id="rId14" display="http://search.books.com.tw/exep/prod_search.php?key=%E5%B1%B1%E6%9C%AC%E6%B4%8B%E5%AD%90%2F%E5%8E%9F%E8%91%97&amp;f=author"/>
    <hyperlink ref="D546" r:id="rId15" display="http://www.books.com.tw/web/sys_puballb/books/?pubid=resing"/>
    <hyperlink ref="C550" r:id="rId16" display="http://m.sanmin.com.tw/Search/Index/?AU=%e6%88%b6%e9%82%8a%e9%83%81%20%e9%87%8d"/>
    <hyperlink ref="C554" r:id="rId17" display="http://search.books.com.tw/exep/prod_search.php?key=%E5%A3%BA%E9%98%AA%E9%BE%8D%E5%93%89&amp;f=author"/>
    <hyperlink ref="C466" r:id="rId18" display="http://search.books.com.tw/exep/prod_search.php?key=%E6%98%8E%E5%A4%A9%E5%B7%A5%E4%BD%9C%E5%AE%A4%E7%B7%A8%E8%AD%AF&amp;f=author"/>
    <hyperlink ref="D466" r:id="rId19" display="http://www.books.com.tw/web/sys_puballb/books/?pubid=greenland"/>
    <hyperlink ref="C560" r:id="rId20" display="http://search.books.com.tw/exep/prod_search.php?key=%E5%B0%8F%E6%9E%97shinya&amp;f=author"/>
    <hyperlink ref="D560" r:id="rId21" display="http://www.books.com.tw/web/sys_puballb/books/?pubid=sanyuh"/>
    <hyperlink ref="C567" r:id="rId22" display="http://search.books.com.tw/exep/prod_search.php?key=%E8%BE%B0%E5%B7%B3%E6%B8%9A&amp;f=author"/>
    <hyperlink ref="D567" r:id="rId23" display="http://www.books.com.tw/web/sys_puballb/books/?pubid=sanyuh"/>
    <hyperlink ref="C571" r:id="rId24" display="http://search.books.com.tw/exep/prod_search.php?key=%E3%81%8A%E3%81%8B%E3%81%9F%E7%BE%8E%E4%BF%9D&amp;f=author"/>
    <hyperlink ref="C576" r:id="rId25" display="http://search.books.com.tw/exep/prod_search.php?key=%E7%9F%B3%E9%BB%91%E5%8F%B2%E4%BD%B3&amp;f=author"/>
    <hyperlink ref="D576" r:id="rId26" display="http://www.books.com.tw/web/sys_puballb/books/?pubid=resing"/>
    <hyperlink ref="C583" r:id="rId27" display="http://search.books.com.tw/exep/prod_search.php?key=%E6%9F%B3%E5%B7%9D%E9%A2%A8%E4%B9%83&amp;f=author"/>
    <hyperlink ref="D583" r:id="rId28" display="http://www.books.com.tw/web/sys_puballb/books/?pubid=sanyuh"/>
    <hyperlink ref="D588" r:id="rId29" display="http://www.eslite.com/Search_BW.aspx?query=%e9%81%a0%e6%b5%81%e5%87%ba%e7%89%88%e4%ba%8b%e6%a5%ad%e8%82%a1%e4%bb%bd%e6%9c%89%e9%99%90%e5%85%ac%e5%8f%b8"/>
    <hyperlink ref="D594" r:id="rId30" display="http://www.eslite.com/Search_BW.aspx?query=%e7%9a%87%e5%86%a0%e6%96%87%e5%8c%96%e5%87%ba%e7%89%88%e6%9c%89%e9%99%90%e5%85%ac%e5%8f%b8"/>
    <hyperlink ref="C611" r:id="rId31" display="http://www.eslite.com/Search_BW.aspx?query=%e8%b7%b3%e8%88%9e%e9%af%a8%e9%ad%9a"/>
    <hyperlink ref="D611" r:id="rId32" display="http://www.eslite.com/Search_BW.aspx?query=%e7%a7%80%e5%a8%81%e8%b3%87%e8%a8%8a%e7%a7%91%e6%8a%80%e8%82%a1%e4%bb%bd%e6%9c%89%e9%99%90%e5%85%ac%e5%8f%b8"/>
    <hyperlink ref="C617" r:id="rId33" display="http://www.eslite.com/Search_BW.aspx?query=%e7%9b%a7%e7%bf%8a%e5%98%89%2f+%e6%8f%92%e7%95%ab"/>
    <hyperlink ref="D617" r:id="rId34" display="http://www.eslite.com/Search_BW.aspx?query=%e4%b8%96%e4%b8%80%e6%96%87%e5%8c%96%e4%ba%8b%e6%a5%ad%e8%82%a1%e4%bb%bd%e6%9c%89%e9%99%90%e5%85%ac%e5%8f%b8"/>
    <hyperlink ref="C612:C614" r:id="rId35" display="http://search.books.com.tw/exep/prod_search.php?key=%EF%BC%88%E6%B3%95%EF%BC%89%E9%98%BF%E8%AB%BE%C2%B7%E6%99%AE%E7%9B%A7%E9%BB%98%E9%87%8C&amp;f=author"/>
    <hyperlink ref="D612:D614" r:id="rId36" display="http://www.books.com.tw/web/sys_puballb/china/?pubid=0000000414"/>
    <hyperlink ref="D572" r:id="rId37" display="http://www.books.com.tw/web/sys_puballb/books/?pubid=showwe9"/>
    <hyperlink ref="D630" r:id="rId38" display="http://www.eslite.com/Search_BW.aspx?query=%e6%99%a8%e6%98%9f%e5%87%ba%e7%89%88%e6%9c%89%e9%99%90%e5%85%ac%e5%8f%b8"/>
    <hyperlink ref="C633" r:id="rId39" display="http://www.eslite.com/Search_BW.aspx?query=%e8%8a%b1%e5%bd%a2%e3%81%bf%e3%81%a4%e3%82%8b"/>
    <hyperlink ref="D633" r:id="rId40" display="http://www.eslite.com/Search_BW.aspx?query=%e6%98%a5%e5%a4%a9%e5%87%ba%e7%89%88%e5%9c%8b%e9%9a%9b%e6%96%87%e5%8c%96%e6%9c%89%e9%99%90%e5%85%ac%e5%8f%b8"/>
    <hyperlink ref="D637" r:id="rId41" display="http://www.eslite.com/Search_BW.aspx?query=%e5%8f%b0%e7%81%a3%e6%9d%b1%e6%96%b9%e5%87%ba%e7%89%88%e7%a4%be%e8%82%a1%e4%bb%bd%e6%9c%89%e9%99%90%e5%85%ac%e5%8f%b8"/>
    <hyperlink ref="D625:D631" r:id="rId42" display="http://www.books.com.tw/web/sys_puballb/books/?pubid=cosmax"/>
    <hyperlink ref="D632:D635" r:id="rId43" display="http://www.books.com.tw/web/sys_puballb/books/?pubid=cosmax"/>
    <hyperlink ref="D643" r:id="rId44" display="http://www.books.com.tw/web/sys_puballb/books/?pubid=newrain"/>
    <hyperlink ref="B647" r:id="rId45" tooltip="小島阿依達" display="http://search.books.com.tw/exep/prod_search_redir.php?key=%E5%8F%B0%E7%81%A3%E5%85%92%E7%AB%A5%E6%96%87%E5%AD%B8%E7%B2%BE%E8%8F%AF%E9%9B%86&amp;area=mid&amp;item=0010570722&amp;page=1&amp;idx=3&amp;cat=001&amp;pdf=1"/>
    <hyperlink ref="C647" r:id="rId46" display="http://search.books.com.tw/exep/prod_search.php?key=%E6%9E%97%E8%8C%B5&amp;f=author"/>
    <hyperlink ref="D647" r:id="rId47" display="http://www.books.com.tw/web/sys_puballb/books/?pubid=linking"/>
    <hyperlink ref="C697" r:id="rId48" display="http://search.books.com.tw/exep/prod_search.php?key=%E6%A8%8A%E7%99%BC%E7%A8%BC&amp;f=author"/>
    <hyperlink ref="D697" r:id="rId49" display="http://www.books.com.tw/web/sys_puballb/china/?pubid=0000000414"/>
    <hyperlink ref="C700" r:id="rId50" display="http://search.books.com.tw/exep/prod_search.php?key=%EF%BC%88%E6%B3%95%EF%BC%89%E9%98%BF%E8%AB%BE%C2%B7%E6%99%AE%E7%9B%A7%E9%BB%98%E9%87%8C&amp;f=author"/>
    <hyperlink ref="D700" r:id="rId51" display="http://www.books.com.tw/web/sys_puballb/china/?pubid=0000000414"/>
    <hyperlink ref="B704" r:id="rId52" display="http://www.books.com.tw/products/CN11322983?loc=P_007_005"/>
    <hyperlink ref="B708" r:id="rId53" display="http://www.books.com.tw/products/CN11322982?loc=P_007_004"/>
    <hyperlink ref="C710" r:id="rId54" display="http://search.books.com.tw/exep/prod_search.php?key=%E6%9B%89%E7%8E%B2%E5%8F%AE%E7%95%B6&amp;f=author"/>
    <hyperlink ref="D710" r:id="rId55" display="http://www.books.com.tw/web/sys_puballb/china/?pubid=0000000414"/>
    <hyperlink ref="C716" r:id="rId56" display="http://search.books.com.tw/exep/prod_search.php?key=%EF%BC%88%E8%8D%B7%E8%98%AD%EF%BC%89%E8%BF%AA%E5%85%8B%C2%B7%E5%B8%83%E9%AD%AF%E7%B4%8D&amp;f=author"/>
    <hyperlink ref="D716" r:id="rId57" display="http://www.books.com.tw/web/sys_puballb/china/?pubid=0000000414"/>
    <hyperlink ref="C728" r:id="rId58" display="http://search.books.com.tw/exep/prod_search.php?key=%28%E6%97%A5%29%E5%96%9C%E5%A4%9A%E6%9D%91%E6%83%A0&amp;f=author"/>
    <hyperlink ref="D728" r:id="rId59" display="http://www.books.com.tw/web/sys_puballb/china/?pubid=0000000414"/>
    <hyperlink ref="C734" r:id="rId60" display="http://search.books.com.tw/exep/prod_search.php?key=%28%E5%8A%A0%29%E8%A5%BF%E9%A0%93&amp;f=author"/>
    <hyperlink ref="D734" r:id="rId61" display="http://www.books.com.tw/web/sys_puballb/books/?pubid=greenland"/>
  </hyperlinks>
  <pageMargins left="0.11811023622047245" right="0.11811023622047245" top="0.35433070866141736" bottom="0.35433070866141736" header="0.31496062992125984" footer="0.31496062992125984"/>
  <pageSetup paperSize="9" scale="85" orientation="landscape" horizontalDpi="200" verticalDpi="200" r:id="rId6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確定版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2016-06-28T01:16:52Z</dcterms:modified>
</cp:coreProperties>
</file>