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360" yWindow="105" windowWidth="15480" windowHeight="11010"/>
  </bookViews>
  <sheets>
    <sheet name="Sheet1" sheetId="1" r:id="rId1"/>
    <sheet name="Sheet2" sheetId="2" r:id="rId2"/>
    <sheet name="Sheet3" sheetId="3" r:id="rId3"/>
  </sheets>
  <calcPr calcId="144525"/>
</workbook>
</file>

<file path=xl/calcChain.xml><?xml version="1.0" encoding="utf-8"?>
<calcChain xmlns="http://schemas.openxmlformats.org/spreadsheetml/2006/main">
  <c r="I2270" i="1" l="1"/>
  <c r="I2269" i="1"/>
  <c r="I2268" i="1"/>
  <c r="I2267" i="1"/>
  <c r="I2266" i="1"/>
  <c r="I2265" i="1"/>
  <c r="I2264" i="1"/>
  <c r="I2263" i="1"/>
  <c r="I2262" i="1"/>
  <c r="I2261" i="1"/>
  <c r="I2260" i="1"/>
  <c r="I2259" i="1"/>
  <c r="I2258" i="1"/>
  <c r="I2257" i="1"/>
  <c r="I2250" i="1"/>
  <c r="I2251" i="1"/>
  <c r="I2252" i="1"/>
  <c r="I2253" i="1"/>
  <c r="I2254" i="1"/>
  <c r="I2255" i="1"/>
  <c r="I2256" i="1"/>
  <c r="I2271" i="1"/>
  <c r="G2272" i="1"/>
  <c r="I2249" i="1"/>
  <c r="I2248" i="1"/>
  <c r="I2247" i="1"/>
  <c r="I2246" i="1"/>
  <c r="I2245" i="1"/>
  <c r="I2244" i="1"/>
  <c r="I2243" i="1"/>
  <c r="I2242" i="1"/>
  <c r="I2241" i="1"/>
  <c r="I2240" i="1"/>
  <c r="I2239" i="1"/>
  <c r="I2238" i="1"/>
  <c r="I2237" i="1"/>
  <c r="I2236" i="1"/>
  <c r="I2235" i="1"/>
  <c r="I2234" i="1"/>
  <c r="I2233" i="1"/>
  <c r="I2232" i="1"/>
  <c r="I2231" i="1"/>
  <c r="I2230" i="1"/>
  <c r="I2229" i="1"/>
  <c r="I2228" i="1"/>
  <c r="I2227" i="1"/>
  <c r="I2226" i="1"/>
  <c r="I2225" i="1"/>
  <c r="I2224" i="1"/>
  <c r="I2223" i="1"/>
  <c r="I2222" i="1"/>
  <c r="I2221" i="1"/>
  <c r="I2220" i="1"/>
  <c r="I2219" i="1"/>
  <c r="I2218" i="1"/>
  <c r="I2217" i="1"/>
  <c r="I2216" i="1"/>
  <c r="I2215" i="1"/>
  <c r="I2214" i="1"/>
  <c r="I2213" i="1"/>
  <c r="I2212" i="1"/>
  <c r="I2211" i="1"/>
  <c r="I2210" i="1"/>
  <c r="I2209" i="1"/>
  <c r="I2208" i="1"/>
  <c r="I2207" i="1"/>
  <c r="I2206" i="1"/>
  <c r="I2205" i="1"/>
  <c r="I2204" i="1"/>
  <c r="I2203" i="1"/>
  <c r="I2202" i="1"/>
  <c r="I2201" i="1"/>
  <c r="I2200" i="1"/>
  <c r="I2199" i="1"/>
  <c r="I2198" i="1"/>
  <c r="I2197" i="1"/>
  <c r="I2196" i="1"/>
  <c r="I2195" i="1"/>
  <c r="I2194" i="1"/>
  <c r="I2193" i="1"/>
  <c r="I2192" i="1"/>
  <c r="I2191" i="1"/>
  <c r="I2190" i="1"/>
  <c r="I2189" i="1"/>
  <c r="I2188" i="1"/>
  <c r="I2187" i="1"/>
  <c r="I2186" i="1"/>
  <c r="I2185" i="1"/>
  <c r="I2184" i="1"/>
  <c r="I2183" i="1"/>
  <c r="I2182" i="1"/>
  <c r="I2181" i="1"/>
  <c r="I2180" i="1"/>
  <c r="I2179" i="1"/>
  <c r="I2178" i="1"/>
  <c r="I2177" i="1"/>
  <c r="I2176" i="1"/>
  <c r="I2175" i="1"/>
  <c r="I2174" i="1"/>
  <c r="I2173" i="1"/>
  <c r="I2172" i="1"/>
  <c r="I2171" i="1"/>
  <c r="I2170" i="1"/>
  <c r="I2169" i="1"/>
  <c r="I2168" i="1"/>
  <c r="I2167" i="1"/>
  <c r="I2166" i="1"/>
  <c r="I2165" i="1"/>
  <c r="I2164" i="1"/>
  <c r="I2163" i="1"/>
  <c r="I2162" i="1"/>
  <c r="I2161" i="1"/>
  <c r="I2160" i="1"/>
  <c r="I2159" i="1"/>
  <c r="I2158" i="1"/>
  <c r="I2157" i="1"/>
  <c r="I2156" i="1"/>
  <c r="I2155" i="1"/>
  <c r="I2154" i="1"/>
  <c r="I2153" i="1"/>
  <c r="I2152" i="1"/>
  <c r="I2151" i="1"/>
  <c r="I2150" i="1"/>
  <c r="I2149" i="1"/>
  <c r="I2148" i="1"/>
  <c r="I2147" i="1"/>
  <c r="I2146" i="1"/>
  <c r="I2145" i="1"/>
  <c r="I2144" i="1"/>
  <c r="I2143" i="1"/>
  <c r="I2142" i="1"/>
  <c r="I2141" i="1"/>
  <c r="I2140" i="1"/>
  <c r="I2139" i="1"/>
  <c r="I2138" i="1"/>
  <c r="I2137" i="1"/>
  <c r="I2136" i="1"/>
  <c r="I2135" i="1"/>
  <c r="I2134" i="1"/>
  <c r="I2133" i="1"/>
  <c r="I2132" i="1"/>
  <c r="I2131" i="1"/>
  <c r="I2130" i="1"/>
  <c r="I2129" i="1"/>
  <c r="I2128" i="1"/>
  <c r="I2127" i="1"/>
  <c r="I2126" i="1"/>
  <c r="I2125" i="1"/>
  <c r="I2124" i="1"/>
  <c r="I2123" i="1"/>
  <c r="I2122" i="1"/>
  <c r="I2121" i="1"/>
  <c r="I2120" i="1"/>
  <c r="I2119" i="1"/>
  <c r="I2118" i="1"/>
  <c r="I2117" i="1"/>
  <c r="I2116" i="1"/>
  <c r="I2115" i="1"/>
  <c r="I2114" i="1"/>
  <c r="I2113" i="1"/>
  <c r="I2112" i="1"/>
  <c r="I2111" i="1"/>
  <c r="I2110" i="1"/>
  <c r="I2109" i="1"/>
  <c r="I2108" i="1"/>
  <c r="I2107" i="1"/>
  <c r="I2106" i="1"/>
  <c r="I2105" i="1"/>
  <c r="I2104" i="1"/>
  <c r="I2103" i="1"/>
  <c r="I2102" i="1"/>
  <c r="I2101" i="1"/>
  <c r="I2100" i="1"/>
  <c r="I2099" i="1"/>
  <c r="I2098" i="1"/>
  <c r="I2097" i="1"/>
  <c r="I2096" i="1"/>
  <c r="I2095" i="1"/>
  <c r="I2094" i="1"/>
  <c r="I2093" i="1"/>
  <c r="I2092" i="1"/>
  <c r="I2091" i="1"/>
  <c r="I2090" i="1"/>
  <c r="I2089" i="1"/>
  <c r="I2088" i="1"/>
  <c r="I2087" i="1"/>
  <c r="I2086" i="1"/>
  <c r="I2085" i="1"/>
  <c r="I2084" i="1"/>
  <c r="I2083" i="1"/>
  <c r="I2082" i="1"/>
  <c r="I2081" i="1"/>
  <c r="I2080" i="1"/>
  <c r="I2079" i="1"/>
  <c r="I2078" i="1"/>
  <c r="I2077" i="1"/>
  <c r="I2076" i="1"/>
  <c r="I2075" i="1"/>
  <c r="I2074" i="1"/>
  <c r="I2073" i="1"/>
  <c r="I2072" i="1"/>
  <c r="I2071" i="1"/>
  <c r="I2070" i="1"/>
  <c r="I2069" i="1"/>
  <c r="I2068" i="1"/>
  <c r="I2067" i="1"/>
  <c r="I2066" i="1"/>
  <c r="I2065" i="1"/>
  <c r="I2064" i="1"/>
  <c r="I2063" i="1"/>
  <c r="I2062" i="1"/>
  <c r="I2061" i="1"/>
  <c r="I2060" i="1"/>
  <c r="I2059" i="1"/>
  <c r="I2058" i="1"/>
  <c r="I2057" i="1"/>
  <c r="I2056" i="1"/>
  <c r="I2055" i="1"/>
  <c r="I2054" i="1"/>
  <c r="I2053" i="1"/>
  <c r="I2052" i="1"/>
  <c r="I2051" i="1"/>
  <c r="I2050" i="1"/>
  <c r="I2049" i="1"/>
  <c r="I2048" i="1"/>
  <c r="I2047" i="1"/>
  <c r="I2046" i="1"/>
  <c r="I2045" i="1"/>
  <c r="I2044" i="1"/>
  <c r="I2043" i="1"/>
  <c r="I2042" i="1"/>
  <c r="I2041" i="1"/>
  <c r="I2040" i="1"/>
  <c r="I2039" i="1"/>
  <c r="I2038" i="1"/>
  <c r="I2037" i="1"/>
  <c r="I2036" i="1"/>
  <c r="I2035" i="1"/>
  <c r="I2034" i="1"/>
  <c r="I2033" i="1"/>
  <c r="I2032" i="1"/>
  <c r="I2031" i="1"/>
  <c r="I2030" i="1"/>
  <c r="I2029" i="1"/>
  <c r="I2028" i="1"/>
  <c r="I2027" i="1"/>
  <c r="I2026" i="1"/>
  <c r="I2025" i="1"/>
  <c r="I2024" i="1"/>
  <c r="I2023" i="1"/>
  <c r="I2022" i="1"/>
  <c r="I2021" i="1"/>
  <c r="I2020" i="1"/>
  <c r="I2019" i="1"/>
  <c r="I2018" i="1"/>
  <c r="I2017" i="1"/>
  <c r="I2016" i="1"/>
  <c r="I2015" i="1"/>
  <c r="I2014" i="1"/>
  <c r="I2013" i="1"/>
  <c r="I2012" i="1"/>
  <c r="I2011" i="1"/>
  <c r="I2010" i="1"/>
  <c r="I2009" i="1"/>
  <c r="I2008" i="1"/>
  <c r="I2007" i="1"/>
  <c r="I2006" i="1"/>
  <c r="I2005" i="1"/>
  <c r="I2004" i="1"/>
  <c r="I2003" i="1"/>
  <c r="I2002" i="1"/>
  <c r="I2001" i="1"/>
  <c r="I2000" i="1"/>
  <c r="I1999" i="1"/>
  <c r="I1998" i="1"/>
  <c r="I1997" i="1"/>
  <c r="I1996" i="1"/>
  <c r="I1995" i="1"/>
  <c r="I1994" i="1"/>
  <c r="I1993" i="1"/>
  <c r="I1992" i="1"/>
  <c r="I1991" i="1"/>
  <c r="I1990" i="1"/>
  <c r="I1989" i="1"/>
  <c r="I1988" i="1"/>
  <c r="I1987" i="1"/>
  <c r="I1986" i="1"/>
  <c r="I1985" i="1"/>
  <c r="I1984" i="1"/>
  <c r="I1983" i="1"/>
  <c r="I1982" i="1"/>
  <c r="I1981" i="1"/>
  <c r="I1980" i="1"/>
  <c r="I1979" i="1"/>
  <c r="I1978" i="1"/>
  <c r="I1977" i="1"/>
  <c r="I1976" i="1"/>
  <c r="I1975" i="1"/>
  <c r="I1974" i="1"/>
  <c r="I1973" i="1"/>
  <c r="I1972" i="1"/>
  <c r="I1971" i="1"/>
  <c r="I1970" i="1"/>
  <c r="I1969" i="1"/>
  <c r="I1968" i="1"/>
  <c r="I1967" i="1"/>
  <c r="I1966" i="1"/>
  <c r="I1965" i="1"/>
  <c r="I1964" i="1"/>
  <c r="I1963" i="1"/>
  <c r="I1962" i="1"/>
  <c r="I1961" i="1"/>
  <c r="I1960" i="1"/>
  <c r="I1959" i="1"/>
  <c r="I1958" i="1"/>
  <c r="I1957" i="1"/>
  <c r="I1956" i="1"/>
  <c r="I1955" i="1"/>
  <c r="I1954" i="1"/>
  <c r="I1953" i="1"/>
  <c r="I1952" i="1"/>
  <c r="I1951" i="1"/>
  <c r="I1950" i="1"/>
  <c r="I1949" i="1"/>
  <c r="I1948" i="1"/>
  <c r="I1947" i="1"/>
  <c r="I1946" i="1"/>
  <c r="I1945" i="1"/>
  <c r="I1944" i="1"/>
  <c r="I1943" i="1"/>
  <c r="I1942" i="1"/>
  <c r="I1941" i="1"/>
  <c r="I1940" i="1"/>
  <c r="I1939" i="1"/>
  <c r="I1938" i="1"/>
  <c r="I1937" i="1"/>
  <c r="I1936" i="1"/>
  <c r="I1935" i="1"/>
  <c r="I1934" i="1"/>
  <c r="I1933" i="1"/>
  <c r="I1932" i="1"/>
  <c r="I1931" i="1"/>
  <c r="I1930" i="1"/>
  <c r="I1929" i="1"/>
  <c r="I1928" i="1"/>
  <c r="I1927" i="1"/>
  <c r="I1926" i="1"/>
  <c r="I1925" i="1"/>
  <c r="I1924" i="1"/>
  <c r="I1923" i="1"/>
  <c r="I1922" i="1"/>
  <c r="I1921" i="1"/>
  <c r="I1920" i="1"/>
  <c r="I1919" i="1"/>
  <c r="I1918" i="1"/>
  <c r="I1917" i="1"/>
  <c r="I1916" i="1"/>
  <c r="I1915" i="1"/>
  <c r="I1914" i="1"/>
  <c r="I1913" i="1"/>
  <c r="I1912" i="1"/>
  <c r="I1911" i="1"/>
  <c r="I1910" i="1"/>
  <c r="I1909" i="1"/>
  <c r="I1908" i="1"/>
  <c r="I1907" i="1"/>
  <c r="I1906" i="1"/>
  <c r="I1905" i="1"/>
  <c r="I1904" i="1"/>
  <c r="I1903" i="1"/>
  <c r="I1902" i="1"/>
  <c r="I1901" i="1"/>
  <c r="I1900" i="1"/>
  <c r="I1899" i="1"/>
  <c r="I1898" i="1"/>
  <c r="I1897" i="1"/>
  <c r="I1896" i="1"/>
  <c r="I1895" i="1"/>
  <c r="I1894" i="1"/>
  <c r="I1893" i="1"/>
  <c r="I1892" i="1"/>
  <c r="I1891" i="1"/>
  <c r="I1890" i="1"/>
  <c r="I1889" i="1"/>
  <c r="I1888" i="1"/>
  <c r="I1887" i="1"/>
  <c r="I1886" i="1"/>
  <c r="I1885" i="1"/>
  <c r="I1884" i="1"/>
  <c r="I1883" i="1"/>
  <c r="I1882" i="1"/>
  <c r="I1881" i="1"/>
  <c r="I1880" i="1"/>
  <c r="I1879" i="1"/>
  <c r="I1878" i="1"/>
  <c r="I1877" i="1"/>
  <c r="I1876" i="1"/>
  <c r="I1875" i="1"/>
  <c r="I1874" i="1"/>
  <c r="I1873" i="1"/>
  <c r="I1872" i="1"/>
  <c r="I1871" i="1"/>
  <c r="I1870" i="1"/>
  <c r="I1869" i="1"/>
  <c r="I1868" i="1"/>
  <c r="I1867" i="1"/>
  <c r="I1866" i="1"/>
  <c r="I1865" i="1"/>
  <c r="I1864" i="1"/>
  <c r="I1863" i="1"/>
  <c r="I1862" i="1"/>
  <c r="I1861" i="1"/>
  <c r="I1860" i="1"/>
  <c r="I1859" i="1"/>
  <c r="I1858" i="1"/>
  <c r="I1857" i="1"/>
  <c r="I1856" i="1"/>
  <c r="I1855" i="1"/>
  <c r="I1854" i="1"/>
  <c r="I1853" i="1"/>
  <c r="I1852" i="1"/>
  <c r="I1851" i="1"/>
  <c r="I1850" i="1"/>
  <c r="I1849" i="1"/>
  <c r="I1848" i="1"/>
  <c r="I1847" i="1"/>
  <c r="I1846" i="1"/>
  <c r="I1845" i="1"/>
  <c r="I1844" i="1"/>
  <c r="I1843" i="1"/>
  <c r="I1842" i="1"/>
  <c r="I1841" i="1"/>
  <c r="I1840" i="1"/>
  <c r="I1839" i="1"/>
  <c r="I1838" i="1"/>
  <c r="I1837" i="1"/>
  <c r="I1836" i="1"/>
  <c r="I1835" i="1"/>
  <c r="I1834" i="1"/>
  <c r="I1833" i="1"/>
  <c r="I1832" i="1"/>
  <c r="I1831" i="1"/>
  <c r="I1830" i="1"/>
  <c r="I1829" i="1"/>
  <c r="I1828" i="1"/>
  <c r="I1827" i="1"/>
  <c r="I1826" i="1"/>
  <c r="I1825" i="1"/>
  <c r="I1824" i="1"/>
  <c r="I1823" i="1"/>
  <c r="I1822" i="1"/>
  <c r="I1821" i="1"/>
  <c r="I1820" i="1"/>
  <c r="I1819" i="1"/>
  <c r="I1818" i="1"/>
  <c r="I1817" i="1"/>
  <c r="I1816" i="1"/>
  <c r="I1815" i="1"/>
  <c r="I1814" i="1"/>
  <c r="I1813" i="1"/>
  <c r="I1812" i="1"/>
  <c r="I1811" i="1"/>
  <c r="I1810" i="1"/>
  <c r="I1809" i="1"/>
  <c r="I1808" i="1"/>
  <c r="I1807" i="1"/>
  <c r="I1806" i="1"/>
  <c r="I1805" i="1"/>
  <c r="I1804" i="1"/>
  <c r="I1803" i="1"/>
  <c r="I1802" i="1"/>
  <c r="I1801" i="1"/>
  <c r="I1800" i="1"/>
  <c r="I1799" i="1"/>
  <c r="I1798" i="1"/>
  <c r="I1797" i="1"/>
  <c r="I1796" i="1"/>
  <c r="I1795" i="1"/>
  <c r="I1794" i="1"/>
  <c r="I1793" i="1"/>
  <c r="I1792" i="1"/>
  <c r="I1791" i="1"/>
  <c r="I1790" i="1"/>
  <c r="I1789" i="1"/>
  <c r="I1788" i="1"/>
  <c r="I1787" i="1"/>
  <c r="I1786" i="1"/>
  <c r="I1785" i="1"/>
  <c r="I1784" i="1"/>
  <c r="I1783" i="1"/>
  <c r="I1782" i="1"/>
  <c r="I1781" i="1"/>
  <c r="I1780" i="1"/>
  <c r="I1779" i="1"/>
  <c r="I1778" i="1"/>
  <c r="I1777" i="1"/>
  <c r="I1776" i="1"/>
  <c r="I1775" i="1"/>
  <c r="I1774" i="1"/>
  <c r="I1773" i="1"/>
  <c r="I1772" i="1"/>
  <c r="I1771" i="1"/>
  <c r="I1770" i="1"/>
  <c r="I1769" i="1"/>
  <c r="I1768" i="1"/>
  <c r="I1767" i="1"/>
  <c r="I1766" i="1"/>
  <c r="I1765" i="1"/>
  <c r="I1764" i="1"/>
  <c r="I1763" i="1"/>
  <c r="I1762" i="1"/>
  <c r="I1761" i="1"/>
  <c r="I1760" i="1"/>
  <c r="I1759" i="1"/>
  <c r="I1758" i="1"/>
  <c r="I1757" i="1"/>
  <c r="I1756" i="1"/>
  <c r="I1755" i="1"/>
  <c r="I1754" i="1"/>
  <c r="I1753" i="1"/>
  <c r="I1752" i="1"/>
  <c r="I1751" i="1"/>
  <c r="I1750" i="1"/>
  <c r="I1749" i="1"/>
  <c r="I1748" i="1"/>
  <c r="I1747" i="1"/>
  <c r="I1746" i="1"/>
  <c r="I1745" i="1"/>
  <c r="I1744" i="1"/>
  <c r="I1743" i="1"/>
  <c r="I1742" i="1"/>
  <c r="I1741" i="1"/>
  <c r="I1740" i="1"/>
  <c r="I1739" i="1"/>
  <c r="I1738" i="1"/>
  <c r="I1737" i="1"/>
  <c r="I1736" i="1"/>
  <c r="I1735" i="1"/>
  <c r="I1734" i="1"/>
  <c r="I1733" i="1"/>
  <c r="I1732" i="1"/>
  <c r="I1731" i="1"/>
  <c r="I1730" i="1"/>
  <c r="I1729" i="1"/>
  <c r="I1728" i="1"/>
  <c r="I1727" i="1"/>
  <c r="I1726" i="1"/>
  <c r="I1725" i="1"/>
  <c r="I1724" i="1"/>
  <c r="I1723" i="1"/>
  <c r="I1722" i="1"/>
  <c r="I1721" i="1"/>
  <c r="I1720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39" i="1" l="1"/>
  <c r="I1634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5" i="1"/>
  <c r="I1636" i="1"/>
  <c r="I1637" i="1"/>
  <c r="I1638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3" i="1"/>
  <c r="I2272" i="1" s="1"/>
  <c r="I4" i="1"/>
  <c r="I5" i="1"/>
</calcChain>
</file>

<file path=xl/sharedStrings.xml><?xml version="1.0" encoding="utf-8"?>
<sst xmlns="http://schemas.openxmlformats.org/spreadsheetml/2006/main" count="7915" uniqueCount="4566">
  <si>
    <t>ISBN</t>
    <phoneticPr fontId="2" type="noConversion"/>
  </si>
  <si>
    <t>9780547875071</t>
  </si>
  <si>
    <t>9780763641696</t>
  </si>
  <si>
    <t>9780399246524</t>
  </si>
  <si>
    <t>9780449817445</t>
  </si>
  <si>
    <t>9780395861370</t>
  </si>
  <si>
    <t>9780449815434</t>
  </si>
  <si>
    <t>9781406360790</t>
  </si>
  <si>
    <t>9780312642617</t>
  </si>
  <si>
    <t>9781442459359</t>
  </si>
  <si>
    <t>9780803740853</t>
  </si>
  <si>
    <t>9780061852831</t>
  </si>
  <si>
    <t>9781481422949</t>
  </si>
  <si>
    <t>9781406317848</t>
  </si>
  <si>
    <t>9780140505399</t>
  </si>
  <si>
    <t>9781416994374</t>
  </si>
  <si>
    <t>9780545703055</t>
  </si>
  <si>
    <t>9780763651367</t>
  </si>
  <si>
    <t>9780763666330</t>
  </si>
  <si>
    <t>9781406344158</t>
  </si>
  <si>
    <t>9780399257438</t>
  </si>
  <si>
    <t>9780099219019</t>
  </si>
  <si>
    <t>HMH</t>
  </si>
  <si>
    <t>Candlewick</t>
  </si>
  <si>
    <t>Nancy Paulsen</t>
  </si>
  <si>
    <t>Schwartz &amp; Wade</t>
  </si>
  <si>
    <t>Walker</t>
  </si>
  <si>
    <t>Feiwel &amp; Friends</t>
  </si>
  <si>
    <t>Atheneum</t>
  </si>
  <si>
    <t>Dial</t>
  </si>
  <si>
    <t>Balzer + Bray</t>
  </si>
  <si>
    <t>Beach Lane</t>
  </si>
  <si>
    <t>Puffin</t>
  </si>
  <si>
    <t>Beach Lane Books</t>
  </si>
  <si>
    <t>Scholastic</t>
  </si>
  <si>
    <t>Putnam Juvenile</t>
  </si>
  <si>
    <t>Red Fox</t>
  </si>
  <si>
    <t>Rabinowitz, Alan</t>
  </si>
  <si>
    <t>Stein, David Ezra</t>
  </si>
  <si>
    <t>Woodson, Jacqueline</t>
  </si>
  <si>
    <t>Thompson, Laurie Ann</t>
  </si>
  <si>
    <t>Tsuchiya, Yukio</t>
  </si>
  <si>
    <t>Laan, Nancy Van</t>
  </si>
  <si>
    <t>Sif, Birgitta</t>
  </si>
  <si>
    <t>Wild, Margaret</t>
  </si>
  <si>
    <t>Campbell, Scott</t>
  </si>
  <si>
    <t>Meltzer, Brad</t>
  </si>
  <si>
    <t>Cardillo, Margaret</t>
  </si>
  <si>
    <t>Winter, Jeanette</t>
  </si>
  <si>
    <t>Rosen, Michael</t>
  </si>
  <si>
    <t>Cooney, Barbara</t>
  </si>
  <si>
    <t>Heiligman, Deborah</t>
  </si>
  <si>
    <t>Gleeson, Libby</t>
  </si>
  <si>
    <t>Davies, Nicola</t>
  </si>
  <si>
    <t>Moundlic, Charlotte</t>
  </si>
  <si>
    <t>Roberts, Justin</t>
  </si>
  <si>
    <t>Browne, Anthony</t>
  </si>
  <si>
    <t>9781447931324</t>
  </si>
  <si>
    <t>9781447931331</t>
  </si>
  <si>
    <t>9781447931355</t>
  </si>
  <si>
    <t>9781447931300</t>
  </si>
  <si>
    <t>9781447931362</t>
  </si>
  <si>
    <t>9781408288368</t>
  </si>
  <si>
    <t>9781447931379</t>
  </si>
  <si>
    <t>Penguin Kids: Roald Dahl 2: The Enormous Crocodile</t>
    <phoneticPr fontId="2" type="noConversion"/>
  </si>
  <si>
    <t>Penguin Kids: Roald Dahl 3: The Giraffe and the Pelly and Me</t>
  </si>
  <si>
    <t>Penguin Kids: Roald Dahl 4: Fantastic Mr. Fox</t>
  </si>
  <si>
    <t>Penguin Kids: Roald Dahl 4: The Twits</t>
  </si>
  <si>
    <t>Penguin Kids: Roald Dahl 5: Charlie and the Chocolate Factory</t>
  </si>
  <si>
    <t>Penguin Kids: Roald Dahl 5: George's Marvellous Medicine</t>
  </si>
  <si>
    <t>Penguin Kids: Roald Dahl 6: James and the Giant Peach</t>
  </si>
  <si>
    <t>Pearson</t>
  </si>
  <si>
    <t>Laidlaw, Caroline</t>
  </si>
  <si>
    <t>Harper, Kathryn</t>
  </si>
  <si>
    <t>Hopkins, Andrew</t>
  </si>
  <si>
    <t>Dahl, Roald</t>
  </si>
  <si>
    <t>Williams, Melanie</t>
  </si>
  <si>
    <t>Potter, Jocelyn</t>
  </si>
  <si>
    <t>9780230432031</t>
  </si>
  <si>
    <t>9780230432055</t>
  </si>
  <si>
    <t>9780230427037</t>
  </si>
  <si>
    <t>9780230432017</t>
  </si>
  <si>
    <t>9780230432048</t>
  </si>
  <si>
    <t>9780230432024</t>
  </si>
  <si>
    <t>9780230432062</t>
  </si>
  <si>
    <t>9780230432086</t>
  </si>
  <si>
    <t>9780230432130</t>
  </si>
  <si>
    <t>9780230432109</t>
  </si>
  <si>
    <t>9780230432093</t>
  </si>
  <si>
    <t>9780230432123</t>
  </si>
  <si>
    <t>9780230432079</t>
  </si>
  <si>
    <t>9780230432116</t>
  </si>
  <si>
    <t>9780230432208</t>
  </si>
  <si>
    <t>9780230432192</t>
  </si>
  <si>
    <t>9780230432178</t>
  </si>
  <si>
    <t>9780230432147</t>
  </si>
  <si>
    <t>9780230432154</t>
  </si>
  <si>
    <t>9780230432185</t>
  </si>
  <si>
    <t>9780230432215</t>
  </si>
  <si>
    <t>9780230432161</t>
  </si>
  <si>
    <t>9780230432222</t>
  </si>
  <si>
    <t>9780230432284</t>
  </si>
  <si>
    <t>9780230432246</t>
  </si>
  <si>
    <t>9780230432239</t>
  </si>
  <si>
    <t>9780230432260</t>
  </si>
  <si>
    <t>9780230432277</t>
  </si>
  <si>
    <t>9780230432253</t>
  </si>
  <si>
    <t>9780230432291</t>
  </si>
  <si>
    <t>9780230432307</t>
  </si>
  <si>
    <t>9780230432352</t>
  </si>
  <si>
    <t>9780230432314</t>
  </si>
  <si>
    <t>9780230432321</t>
  </si>
  <si>
    <t>9780230432376</t>
  </si>
  <si>
    <t>9780230432345</t>
  </si>
  <si>
    <t>9780230432338</t>
  </si>
  <si>
    <t>9780230432369</t>
  </si>
  <si>
    <t>Macmillan Factual Readers 1+: Baby Animals</t>
    <phoneticPr fontId="2" type="noConversion"/>
  </si>
  <si>
    <t>Macmillan Factual Readers 1+: Busy as a bee</t>
  </si>
  <si>
    <t>Macmillan Factual Readers 1+: Butterflies</t>
  </si>
  <si>
    <t>Macmillan Factual Readers 1+: Colourful Coral Reefs</t>
  </si>
  <si>
    <t>Macmillan Factual Readers 1+: Jobs People Do</t>
  </si>
  <si>
    <t>Macmillan Factual Readers 1+: Seasons</t>
  </si>
  <si>
    <t>Macmillan Factual Readers 1+: Snakes Alive</t>
  </si>
  <si>
    <t>Macmillan Factual Readers 1+: Trains</t>
  </si>
  <si>
    <t>Macmillan Factual Readers 2+: Amazing Animal Senses</t>
  </si>
  <si>
    <t>Macmillan Factual Readers 2+: Fur and Feathers</t>
  </si>
  <si>
    <t>Macmillan Factual Readers 2+: Lorries, Trucks and Vans</t>
  </si>
  <si>
    <t>Macmillan Factual Readers 2+: What Animals Eat</t>
  </si>
  <si>
    <t>Macmillan Factual Readers 2+: What We Eat</t>
  </si>
  <si>
    <t>Macmillan Factual Readers 2+: Where Animals Live</t>
  </si>
  <si>
    <t>Macmillan Factual Readers 2+: Where We Live</t>
  </si>
  <si>
    <t>Macmillan Factual Readers 2+: Your Body</t>
  </si>
  <si>
    <t>Macmillan Factual Readers 3+: Cars</t>
  </si>
  <si>
    <t>Macmillan Factual Readers 3+: Dinsoaur World</t>
  </si>
  <si>
    <t>Macmillan Factual Readers 3+: Firefighters</t>
  </si>
  <si>
    <t>Macmillan Factual Readers 3+: Minibeasts</t>
  </si>
  <si>
    <t>Macmillan Factual Readers 3+: Record Breakers - The Bigges</t>
  </si>
  <si>
    <t>Macmillan Factual Readers 3+: The Romans</t>
  </si>
  <si>
    <t>Macmillan Factual Readers 3+: Vikings</t>
  </si>
  <si>
    <t>Macmillan Factual Readers 3+: Volcanoes</t>
  </si>
  <si>
    <t>Macmillan Factual Readers 4+: Flight</t>
  </si>
  <si>
    <t>Macmillan Factual Readers 4+: Pirates</t>
  </si>
  <si>
    <t>Macmillan Factual Readers 4+: Rivers</t>
  </si>
  <si>
    <t>Macmillan Factual Readers 4+: Sharks</t>
  </si>
  <si>
    <t>Macmillan Factual Readers 4+: Spiders</t>
  </si>
  <si>
    <t>Macmillan Factual Readers 4+: The Arctic &amp; Antarctica</t>
  </si>
  <si>
    <t>Macmillan Factual Readers 4+: The Human Body</t>
  </si>
  <si>
    <t>Macmillan Factual Readers 4+: Weather</t>
  </si>
  <si>
    <t>Macmillan Factual Readers 5+: Explorers</t>
  </si>
  <si>
    <t>Macmillan Factual Readers 5+: Hurricanes</t>
  </si>
  <si>
    <t>Macmillan Factual Readers 5+: Record Breakers-The Fastes</t>
  </si>
  <si>
    <t>Macmillan Factual Readers 5+: The Rainforest</t>
  </si>
  <si>
    <t>Macmillan Factual Readers 6+: Ancient Egyptians</t>
  </si>
  <si>
    <t>Macmillan Factual Readers 6+: Environment</t>
  </si>
  <si>
    <t>Macmillan Factual Readers 6+: Record Breakers-The Most Dangerous</t>
  </si>
  <si>
    <t>Macmillan Factual Readers 6+: Space</t>
  </si>
  <si>
    <t>Macmillan</t>
  </si>
  <si>
    <t>Feldman, Thea</t>
  </si>
  <si>
    <t>Carroll, Louise P.</t>
  </si>
  <si>
    <t>Llewellyn, Claire</t>
  </si>
  <si>
    <t>Stones, Brenda</t>
  </si>
  <si>
    <t>Oxlade, Chris</t>
  </si>
  <si>
    <t>Ganeri, Anita</t>
  </si>
  <si>
    <t>Steele, Philip</t>
  </si>
  <si>
    <t>Munton, Gill</t>
  </si>
  <si>
    <t>Harrison, James</t>
  </si>
  <si>
    <t>9781405060127</t>
  </si>
  <si>
    <t>9781405060110</t>
  </si>
  <si>
    <t>9781405060097</t>
  </si>
  <si>
    <t>9781405060103</t>
  </si>
  <si>
    <t>9780230469273</t>
  </si>
  <si>
    <t>9781405060172</t>
  </si>
  <si>
    <t>9781405060189</t>
  </si>
  <si>
    <t>9781405060158</t>
  </si>
  <si>
    <t>9781405060165</t>
  </si>
  <si>
    <t>9780230469280</t>
  </si>
  <si>
    <t>9781405060233</t>
  </si>
  <si>
    <t>9780230469297</t>
  </si>
  <si>
    <t>9781405060219</t>
  </si>
  <si>
    <t>9781405060240</t>
  </si>
  <si>
    <t>9781405060226</t>
  </si>
  <si>
    <t>9781405060318</t>
  </si>
  <si>
    <t>9781405060295</t>
  </si>
  <si>
    <t>9780230469303</t>
  </si>
  <si>
    <t>9781405060301</t>
  </si>
  <si>
    <t>9781405060288</t>
  </si>
  <si>
    <t>Macmillan English Explorers: Explorers 3: A Yeti in Town</t>
    <phoneticPr fontId="2" type="noConversion"/>
  </si>
  <si>
    <t>Macmillan English Explorers: Explorers 3: Snow White</t>
  </si>
  <si>
    <t>Macmillan English Explorers: Explorers 3: The Camcorder Thief</t>
  </si>
  <si>
    <t>Macmillan English Explorers: Explorers 3: The Elephant’s Child</t>
  </si>
  <si>
    <t>Macmillan English Explorers: Explorers 3: The Magic Flute</t>
  </si>
  <si>
    <t>Macmillan English Explorers: Explorers 3: The Ugly Duckling</t>
  </si>
  <si>
    <t>Macmillan English Explorers: Explorers 4: Dan Tries to Help</t>
  </si>
  <si>
    <t>Macmillan English Explorers: Explorers 4: Escape from the Fire</t>
  </si>
  <si>
    <t>Macmillan English Explorers: Explorers 4: Pinocchio</t>
  </si>
  <si>
    <t>Macmillan English Explorers: Explorers 4: Robin Hood</t>
  </si>
  <si>
    <t>Macmillan English Explorers: Explorers 4: The Adventures of Odysseus</t>
  </si>
  <si>
    <t>Macmillan English Explorers: Explorers 4: The Jungle Book</t>
  </si>
  <si>
    <t>Macmillan English Explorers: Explorers 4: The Snow Queen</t>
  </si>
  <si>
    <t>Macmillan English Explorers: Explorers 5: A Fishy Business</t>
  </si>
  <si>
    <t>Macmillan English Explorers: Explorers 5: Aladdin</t>
  </si>
  <si>
    <t>Macmillan English Explorers: Explorers 5: Alice’s Adventures in Wonderland</t>
  </si>
  <si>
    <t>Macmillan English Explorers: Explorers 5: Black Beauty</t>
  </si>
  <si>
    <t>Macmillan English Explorers: Explorers 5: Five Children and It</t>
  </si>
  <si>
    <t>Macmillan English Explorers: Explorers 5: The Bronze Bust Mystery</t>
  </si>
  <si>
    <t>Macmillan English Explorers: Explorers 5: The Secret Garden</t>
  </si>
  <si>
    <t>Macmillan English Explorers: Explorers 6: Ali Baba</t>
  </si>
  <si>
    <t>Macmillan English Explorers: Explorers 6: Danger on Misty Mountain</t>
  </si>
  <si>
    <t>Macmillan English Explorers: Explorers 6: Nicholas Nickleby</t>
  </si>
  <si>
    <t>Macmillan English Explorers: Explorers 6: The Railway Children</t>
  </si>
  <si>
    <t>Macmillan English Explorers: Explorers 6: Through the Looking Glass</t>
  </si>
  <si>
    <t>Macmillan English Explorers: Explorers 6: Time Twist</t>
  </si>
  <si>
    <t>Macmillan English Explorers: Explorers 6: Treasure Island</t>
  </si>
  <si>
    <t>Macmillan</t>
    <phoneticPr fontId="2" type="noConversion"/>
  </si>
  <si>
    <t>Fidge, Louis</t>
  </si>
  <si>
    <t>Bowen, Mary</t>
  </si>
  <si>
    <t>Brown, Richard</t>
  </si>
  <si>
    <t>Kipling, Rudyard</t>
  </si>
  <si>
    <t>Printha, Ellis</t>
  </si>
  <si>
    <t>Graves, Sue</t>
  </si>
  <si>
    <t>Carroll, Lewis</t>
  </si>
  <si>
    <t>2800000010102</t>
  </si>
  <si>
    <t>2800000010416</t>
  </si>
  <si>
    <t>2800000010454</t>
  </si>
  <si>
    <t>2800000010492</t>
  </si>
  <si>
    <t>Billie B Brown Pack 1: Billie and Her Family (3BK+1CD)</t>
  </si>
  <si>
    <t>Billie B Brown Pack 2: Billie and Her Courage (3BK+1CD)</t>
  </si>
  <si>
    <t>Billie B Brown Pack 3: Billie and Her Friends (3BK+1CD)</t>
  </si>
  <si>
    <t>Billie B Brown Pack 4: Billie and Her Wits (3BK+1CD)</t>
  </si>
  <si>
    <t>Sally Rippin</t>
  </si>
  <si>
    <t>2800000010126</t>
  </si>
  <si>
    <t>2800000010430</t>
  </si>
  <si>
    <t>2800000010478</t>
  </si>
  <si>
    <t>2800000010515</t>
  </si>
  <si>
    <t>Hey Jack! Pack 1: Jack and His Mates (3BK+1CD)</t>
  </si>
  <si>
    <t>Hey Jack! Pack 2: Jack and His Blues (3BK+1CD)</t>
  </si>
  <si>
    <t>Hey Jack! Pack 3: Jack and His Moods (3BK+1CD)</t>
  </si>
  <si>
    <t>Hey Jack! Pack 4: Jack and His Adventures (3BK+1CD)</t>
  </si>
  <si>
    <t>9789576065361</t>
  </si>
  <si>
    <t>9789576065903</t>
  </si>
  <si>
    <t>9789576065408</t>
  </si>
  <si>
    <t>9789576065521</t>
  </si>
  <si>
    <t>9789576065552</t>
  </si>
  <si>
    <t>9789576065460</t>
  </si>
  <si>
    <t>9789576065958</t>
  </si>
  <si>
    <t>9789576066016</t>
  </si>
  <si>
    <t>Mark Twain</t>
    <phoneticPr fontId="2" type="noConversion"/>
  </si>
  <si>
    <t>Yoon-Soo Kim</t>
    <phoneticPr fontId="2" type="noConversion"/>
  </si>
  <si>
    <t>Frances Hodgson Burnett</t>
    <phoneticPr fontId="2" type="noConversion"/>
  </si>
  <si>
    <t>Jules Verne</t>
  </si>
  <si>
    <t>Jean Webster</t>
  </si>
  <si>
    <t>Daniel Defoe</t>
  </si>
  <si>
    <t>9788853607676</t>
  </si>
  <si>
    <t>9788853604217</t>
  </si>
  <si>
    <t>9788853613233</t>
  </si>
  <si>
    <t>9788853604224</t>
  </si>
  <si>
    <t>9788853606211</t>
  </si>
  <si>
    <t>9788853606181</t>
  </si>
  <si>
    <t>9788853604200</t>
  </si>
  <si>
    <t>9788853606242</t>
  </si>
  <si>
    <t>9788853615749</t>
  </si>
  <si>
    <t>9788853604248</t>
  </si>
  <si>
    <t>9788853604231</t>
  </si>
  <si>
    <t>9788853607683</t>
  </si>
  <si>
    <t>9788853604279</t>
  </si>
  <si>
    <t>9788853607690</t>
  </si>
  <si>
    <t>9788853604255</t>
  </si>
  <si>
    <t>9788853604262</t>
  </si>
  <si>
    <t>9788853606273</t>
  </si>
  <si>
    <t>9788853617385</t>
  </si>
  <si>
    <t>9788853604309</t>
  </si>
  <si>
    <t>9788853604286</t>
  </si>
  <si>
    <t>9788853615756</t>
  </si>
  <si>
    <t>9788853604293</t>
  </si>
  <si>
    <t>9788853606303</t>
  </si>
  <si>
    <t>9788853605122</t>
  </si>
  <si>
    <t>9788853605115</t>
  </si>
  <si>
    <t>9788853607713</t>
  </si>
  <si>
    <t>9788853607751</t>
  </si>
  <si>
    <t>9788853615763</t>
  </si>
  <si>
    <t>9788853604316</t>
  </si>
  <si>
    <t>9788853605139</t>
  </si>
  <si>
    <t>9788853617514</t>
  </si>
  <si>
    <t>9788853617439</t>
  </si>
  <si>
    <t>9788853604323</t>
  </si>
  <si>
    <t>9788853620187</t>
  </si>
  <si>
    <t>9788853617415</t>
  </si>
  <si>
    <t>9788853615787</t>
  </si>
  <si>
    <t>9788853605146</t>
  </si>
  <si>
    <t>9788853606341</t>
  </si>
  <si>
    <t>9788853607782</t>
  </si>
  <si>
    <t>9788853607836</t>
  </si>
  <si>
    <t>9788853605153</t>
  </si>
  <si>
    <t>9788853617446</t>
  </si>
  <si>
    <t>9788853620224</t>
  </si>
  <si>
    <t>9788853606549</t>
  </si>
  <si>
    <t>9788853615770</t>
  </si>
  <si>
    <t>9788853605023</t>
  </si>
  <si>
    <t>9788853620194</t>
  </si>
  <si>
    <t>ELI Readers Pack: Young 1: Aladdin and the Magic Lamp (w/Audio CD)</t>
  </si>
  <si>
    <t>ELI Readers Pack: Young 1: Granny Fixit and the Ball (w/CD)</t>
  </si>
  <si>
    <t>ELI Readers Pack: Young 1: Granny Fixit and the Monkey (w/CD)</t>
  </si>
  <si>
    <t>ELI Readers Pack: Young 1: Granny Fixit and the Pirate (w/CD)</t>
  </si>
  <si>
    <t>ELI Readers Pack: Young 1: Granny Fixit and the Yellow String (w/Audio CD)</t>
  </si>
  <si>
    <t>ELI Readers Pack: Young 1: Hooray for the Holidays! (w/Audio CD)</t>
  </si>
  <si>
    <t>ELI Readers Pack: Young 1: Sophie's Dream (w/CD)</t>
  </si>
  <si>
    <t>ELI Readers Pack: Young 2: PB3 and CoCo the Clown (w/Audio CD)</t>
  </si>
  <si>
    <t>ELI Readers Pack: Young 2: PB3 and the Helping Hands (w/CD)</t>
  </si>
  <si>
    <t>ELI Readers Pack: Young 2: PB3 and the Jacket (w/CD)</t>
  </si>
  <si>
    <t>ELI Readers Pack: Young 2: PB3 and the Vegetables (w/CD)</t>
  </si>
  <si>
    <t>ELI Readers Pack: Young 2: PB3 Recycles (w/CD)</t>
  </si>
  <si>
    <t>ELI Readers Pack: Young 2: The Wonderful Wizard of OZ (w/CD)</t>
  </si>
  <si>
    <t>ELI Readers Pack: Young 3: Peter Pan (w/CD)</t>
  </si>
  <si>
    <t>ELI Readers Pack: Young 3: The Canterville Ghost (w/CD)</t>
  </si>
  <si>
    <t>ELI Readers Pack: Young 3: Uncle Jack and the Bakonzi Tree (w/CD)</t>
  </si>
  <si>
    <t>ELI Readers Pack: Young 3: Uncle Jack and the Emperor Penguins (w/CD)</t>
  </si>
  <si>
    <t>ELI Readers Pack: Young 3: Uncle Jack and the Meerkats (w/Audio CD)</t>
  </si>
  <si>
    <t>ELI Readers Pack: Young 3: Uncle Jack in the Amazon Rainforest (w/CD)</t>
  </si>
  <si>
    <t>ELI Readers Pack: Young 4: Alice in the Wonderland (w/CD)</t>
  </si>
  <si>
    <t>ELI Readers Pack: Young 4: Harry and the Crown (w/CD)</t>
  </si>
  <si>
    <t>ELI Readers Pack: Young 4: Harry and the Egytian Tomb (w/CD)</t>
  </si>
  <si>
    <t>ELI Readers Pack: Young 4: Harry and the Electronical Problem (w/CD)</t>
  </si>
  <si>
    <t>ELI Readers Pack: Young 4: Harry and the Sports Competition (w/Audio CD)</t>
  </si>
  <si>
    <t>ELI Readers Pack: Young 4: The Jungle Book (w/CD)</t>
  </si>
  <si>
    <t>ELI Readers Pack: Young 4: The Secret Passage (w/CD)</t>
  </si>
  <si>
    <t>ELI Readers Pack: Young 4: White Fang (w/CD)</t>
  </si>
  <si>
    <t>ELI Readers Pack: Young/Theatre 4: Robin Hood (w/CD)</t>
  </si>
  <si>
    <t>ELI Readers Pack: Teen 1: A Connecticut Yankee in King Arthur's Court (w/CD)</t>
  </si>
  <si>
    <t>ELI Readers Pack: Teen 1: Anne of Green Gables (w/CD)</t>
  </si>
  <si>
    <t>ELI Readers Pack: Teen 1: Great Friends! (w/CD)</t>
  </si>
  <si>
    <t>ELI Readers Pack: Teen 1: In Search of a Missing Friend (w/CD)</t>
  </si>
  <si>
    <t>ELI Readers Pack: Teen 1: Oliver Twist (w/CD)</t>
  </si>
  <si>
    <t>ELI Readers Pack: Teen 1: The Boat Race Mystery (w/CD)</t>
  </si>
  <si>
    <t>ELI Readers Pack: Teen 1: The Canterbury Tales (w/CD)</t>
  </si>
  <si>
    <t>ELI Readers Pack: Teen 1: The Railway Children (w/CD)</t>
  </si>
  <si>
    <t>ELI Readers Pack: Teen 2: A Faraway World (w/CD)</t>
  </si>
  <si>
    <t>ELI Readers Pack: Teen 2: Adventure at Haydon Point (w/CD)</t>
  </si>
  <si>
    <t>ELI Readers Pack: Teen 2: Dear Diary (w/CD)</t>
  </si>
  <si>
    <t>ELI Readers Pack: Teen 2: The Adventures of Tom Sawyer (w/CD)</t>
  </si>
  <si>
    <t>ELI Readers Pack: Teen 2: The Egyptian Souvenir (w/CD)</t>
  </si>
  <si>
    <t>ELI Readers Pack: Teen 2: The Secret Garden (w/CD)</t>
  </si>
  <si>
    <t>ELI Readers Pack: Teen 2: Treasure Island (w/CD)</t>
  </si>
  <si>
    <t>ELI Readers Pack: Teen 3: David Copperfield (w/CD)</t>
  </si>
  <si>
    <t>ELI Readers Pack: Teen 3: Destination Karminia (w/CD)</t>
  </si>
  <si>
    <t>ELI Readers Pack: Teen 3: Expedition Brazil (w/CD)</t>
  </si>
  <si>
    <t>ELI Readers Pack: Teen 3: Little Women (w/CD)</t>
  </si>
  <si>
    <t>ELI Readers Pack: Teen 3: Robin Hood (w/CD)</t>
  </si>
  <si>
    <t>ELI Readers Pack: Teen 3: The Call of the Wild (w/CD)</t>
  </si>
  <si>
    <t>ELI Readers Pack: Teen 3: Val's Diary (w/CD)</t>
  </si>
  <si>
    <t>ELI Readers Pack: Teen/Theatre 2: The Tempest (w/CD)</t>
  </si>
  <si>
    <t>ELI Publishing</t>
  </si>
  <si>
    <t>Eli Publishing</t>
  </si>
  <si>
    <t>Cadwallader, Jane</t>
  </si>
  <si>
    <t>"Cadwallader, Jane"</t>
  </si>
  <si>
    <t>Guillemant, Dominique</t>
  </si>
  <si>
    <t>"Guillemant, Dominique"</t>
  </si>
  <si>
    <t>Cadwallader, J.</t>
  </si>
  <si>
    <t>Baum, L. Frank</t>
  </si>
  <si>
    <t>Barrie, J.M.</t>
  </si>
  <si>
    <t>London, Jack</t>
  </si>
  <si>
    <t>"Carroll, Lewis"</t>
  </si>
  <si>
    <t>"Kipling, Rudyard"</t>
  </si>
  <si>
    <t>"Bellini, Paloma"</t>
  </si>
  <si>
    <t>Wilde, Oscar</t>
  </si>
  <si>
    <t>Rita Petruccioli (Retold)</t>
  </si>
  <si>
    <t>Twain, Mark</t>
  </si>
  <si>
    <t>Montgomery, L. M.</t>
  </si>
  <si>
    <t>Tomkinson, Angela</t>
  </si>
  <si>
    <t>Simpson, Maureen</t>
  </si>
  <si>
    <t>"Dickens, Charles"</t>
  </si>
  <si>
    <t>Borsbey, Janet</t>
  </si>
  <si>
    <t>Chaucer, Geoffrey</t>
  </si>
  <si>
    <t>Nesbit, Edith</t>
  </si>
  <si>
    <t>Banfi, Maria Luisa</t>
  </si>
  <si>
    <t>Ferretti, Elizabeth</t>
  </si>
  <si>
    <t>Ferretti, Liz</t>
  </si>
  <si>
    <t>Flagan, Mary</t>
  </si>
  <si>
    <t>Burnett, Frances Hodgson</t>
  </si>
  <si>
    <t>Stevenson, R. Louis</t>
  </si>
  <si>
    <t>Dickens, Charles</t>
  </si>
  <si>
    <t>Ramos, Anna C.</t>
  </si>
  <si>
    <t>Alcott, Louisa M.</t>
  </si>
  <si>
    <t/>
  </si>
  <si>
    <t>Shakespeare, William</t>
  </si>
  <si>
    <t>9781413027570</t>
  </si>
  <si>
    <t>9781413027617</t>
  </si>
  <si>
    <t>9781413027624</t>
  </si>
  <si>
    <t>9781413027631</t>
  </si>
  <si>
    <t>9781413027648</t>
  </si>
  <si>
    <t>9781413027655</t>
  </si>
  <si>
    <t>9781413027754</t>
  </si>
  <si>
    <t>9781413027761</t>
  </si>
  <si>
    <t>9781413027778</t>
  </si>
  <si>
    <t>9781413027785</t>
  </si>
  <si>
    <t>9781413027792</t>
  </si>
  <si>
    <t>9781413027808</t>
  </si>
  <si>
    <t>9781413027853</t>
  </si>
  <si>
    <t>9781413027860</t>
  </si>
  <si>
    <t>9781413027877</t>
  </si>
  <si>
    <t>9781413027884</t>
  </si>
  <si>
    <t>9781413027891</t>
  </si>
  <si>
    <t>9781413027846</t>
  </si>
  <si>
    <t>9781413027921</t>
  </si>
  <si>
    <t>9781413027938</t>
  </si>
  <si>
    <t>9781413027945</t>
  </si>
  <si>
    <t>9781413027952</t>
  </si>
  <si>
    <t>9781413027969</t>
  </si>
  <si>
    <t>9781413027976</t>
  </si>
  <si>
    <t>9781413028829</t>
  </si>
  <si>
    <t>9781413028836</t>
  </si>
  <si>
    <t>9781413028843</t>
  </si>
  <si>
    <t>9781413028850</t>
  </si>
  <si>
    <t>9781413028867</t>
  </si>
  <si>
    <t>9781413028874</t>
  </si>
  <si>
    <t>9781413028324</t>
  </si>
  <si>
    <t>9781413028331</t>
  </si>
  <si>
    <t>9781413028348</t>
  </si>
  <si>
    <t>9781413028355</t>
  </si>
  <si>
    <t>9781413028362</t>
  </si>
  <si>
    <t>9781413028379</t>
  </si>
  <si>
    <t>9781413028881</t>
  </si>
  <si>
    <t>9781413028898</t>
  </si>
  <si>
    <t>9781413028904</t>
  </si>
  <si>
    <t>9781413028911</t>
  </si>
  <si>
    <t>9781413028928</t>
  </si>
  <si>
    <t>9781413028935</t>
  </si>
  <si>
    <t>9781424000517</t>
  </si>
  <si>
    <t>9781424000524</t>
  </si>
  <si>
    <t>9781424000531</t>
  </si>
  <si>
    <t>9781424000548</t>
  </si>
  <si>
    <t>9781424000555</t>
  </si>
  <si>
    <t>9781424000562</t>
  </si>
  <si>
    <t>9781424000579</t>
  </si>
  <si>
    <t>9781424000586</t>
  </si>
  <si>
    <t>9781424000593</t>
  </si>
  <si>
    <t>9781424000609</t>
  </si>
  <si>
    <t>9781424000616</t>
  </si>
  <si>
    <t>9781424000623</t>
  </si>
  <si>
    <t>9781424000630</t>
  </si>
  <si>
    <t>9781424000647</t>
  </si>
  <si>
    <t>9781424000944</t>
  </si>
  <si>
    <t>9781424000951</t>
  </si>
  <si>
    <t>9781424000968</t>
  </si>
  <si>
    <t>9781424000975</t>
  </si>
  <si>
    <t>9781424000982</t>
  </si>
  <si>
    <t>9781424000999</t>
  </si>
  <si>
    <t>9781424001002</t>
  </si>
  <si>
    <t>Foundations Reading Library Activity Book 1</t>
    <phoneticPr fontId="2" type="noConversion"/>
  </si>
  <si>
    <t>Foundations Reading Library Activity Book 2</t>
  </si>
  <si>
    <t>Foundations Reading Library Activity Book 3</t>
  </si>
  <si>
    <t>Foundations Reading Library Activity Book 4</t>
  </si>
  <si>
    <t>Foundations Reading Library Activity Book 5</t>
  </si>
  <si>
    <t>Foundations Reading Library Activity Book 6</t>
  </si>
  <si>
    <t>Foundations Reading Library Activity Book 7</t>
  </si>
  <si>
    <t>Foundations Reading Library Audio CD 1</t>
  </si>
  <si>
    <t>Foundations Reading Library Audio CD 2 (x2)</t>
  </si>
  <si>
    <t>Foundations Reading Library Audio CD 3 (x2)</t>
  </si>
  <si>
    <t>Foundations Reading Library Audio CD 4 (x2)</t>
  </si>
  <si>
    <t>Foundations Reading Library Audio CD 5 (x2)</t>
  </si>
  <si>
    <t>Foundations Reading Library Audio CD 6 (x3)</t>
  </si>
  <si>
    <t>Foundations Reading Library Audio CD 7 (x3)</t>
  </si>
  <si>
    <t>Foundations Reading Library Lesson Planner with Achievement Tests 1</t>
  </si>
  <si>
    <t>Foundations Reading Library Lesson Planner with Achievement Tests 2</t>
  </si>
  <si>
    <t>Foundations Reading Library Lesson Planner with Achievement Tests 3</t>
  </si>
  <si>
    <t>Foundations Reading Library Lesson Planner with Achievement Tests 4</t>
    <phoneticPr fontId="2" type="noConversion"/>
  </si>
  <si>
    <t>Foundations Reading Library Lesson Planner with Achievement Tests 5</t>
  </si>
  <si>
    <t>Foundations Reading Library Lesson Planner with Achievement Tests 6</t>
  </si>
  <si>
    <t>Foundations Reading Library Lesson Planner with Achievement Tests 7</t>
  </si>
  <si>
    <t>Cengage Learning</t>
  </si>
  <si>
    <t>Waring, RobJamall, Maurice</t>
  </si>
  <si>
    <t>9781424046621</t>
  </si>
  <si>
    <t>9781424048830</t>
  </si>
  <si>
    <t>9781424048977</t>
  </si>
  <si>
    <t>9781424046539</t>
  </si>
  <si>
    <t>9781424046416</t>
  </si>
  <si>
    <t>9781424048779</t>
  </si>
  <si>
    <t>9781424046492</t>
  </si>
  <si>
    <t>9781424046638</t>
  </si>
  <si>
    <t>9781424048885</t>
  </si>
  <si>
    <t>9781424046485</t>
  </si>
  <si>
    <t>9781424046393</t>
  </si>
  <si>
    <t>9781424046386</t>
  </si>
  <si>
    <t>9781424046423</t>
  </si>
  <si>
    <t>9781424046409</t>
  </si>
  <si>
    <t>9781424048878</t>
  </si>
  <si>
    <t>9781424046461</t>
  </si>
  <si>
    <t>9781424046478</t>
  </si>
  <si>
    <t>9781424046454</t>
  </si>
  <si>
    <t>9781424046430</t>
  </si>
  <si>
    <t>9781424046447</t>
  </si>
  <si>
    <t>9781424046522</t>
  </si>
  <si>
    <t>9781424048731</t>
  </si>
  <si>
    <t>9781424018437</t>
  </si>
  <si>
    <t>9781424018420</t>
  </si>
  <si>
    <t>9781424046508</t>
  </si>
  <si>
    <t>9781424046553</t>
  </si>
  <si>
    <t>9781424017959</t>
  </si>
  <si>
    <t>9781424046546</t>
  </si>
  <si>
    <t>9781424046591</t>
  </si>
  <si>
    <t>9781424018413</t>
  </si>
  <si>
    <t>9781424046584</t>
  </si>
  <si>
    <t>Page Turners 7: A New Song for Nina</t>
  </si>
  <si>
    <t>Leather, Sue</t>
  </si>
  <si>
    <t>Waring, Rob</t>
  </si>
  <si>
    <t xml:space="preserve">Thomlinson, Julian </t>
    <phoneticPr fontId="2" type="noConversion"/>
  </si>
  <si>
    <t>Julian Thomlinson and Rob Waring</t>
    <phoneticPr fontId="2" type="noConversion"/>
  </si>
  <si>
    <t>Thomlinson, Julian</t>
  </si>
  <si>
    <t>Rollason, Jane</t>
  </si>
  <si>
    <t>Johnson, Margaret</t>
  </si>
  <si>
    <t>MacAndrew, Richard</t>
  </si>
  <si>
    <t>Pollack, Pamela</t>
  </si>
  <si>
    <t xml:space="preserve">Joseph, Fiona </t>
    <phoneticPr fontId="2" type="noConversion"/>
  </si>
  <si>
    <t>9789576064517</t>
  </si>
  <si>
    <t>John D. Smith</t>
  </si>
  <si>
    <t>9789576064357</t>
  </si>
  <si>
    <t>9789576064326</t>
  </si>
  <si>
    <t>9789576064364</t>
  </si>
  <si>
    <t>9789576064340</t>
  </si>
  <si>
    <t>9789576064722</t>
  </si>
  <si>
    <t>Jonh D. Smith</t>
  </si>
  <si>
    <t>9789576064647</t>
  </si>
  <si>
    <t>9789576064555</t>
  </si>
  <si>
    <t>9789576064333</t>
  </si>
  <si>
    <t>9789576064395</t>
  </si>
  <si>
    <t>9789576064739</t>
  </si>
  <si>
    <t>9789576064715</t>
  </si>
  <si>
    <t>9789576064883</t>
  </si>
  <si>
    <t>9789576064593</t>
  </si>
  <si>
    <t>9789576064876</t>
  </si>
  <si>
    <t>9789576065262</t>
  </si>
  <si>
    <t>Craig Borowski</t>
  </si>
  <si>
    <t>2800000006594</t>
  </si>
  <si>
    <t>Donald Elniff</t>
  </si>
  <si>
    <t>2800000006600</t>
  </si>
  <si>
    <t>Maryann M. Miller</t>
  </si>
  <si>
    <t>2800000006587</t>
  </si>
  <si>
    <t>9789576065248</t>
  </si>
  <si>
    <t>9789576066047</t>
  </si>
  <si>
    <t>Mark and Jeannie worthen</t>
  </si>
  <si>
    <t>9789576066030</t>
  </si>
  <si>
    <t>Guy Redmer</t>
  </si>
  <si>
    <t>9789576065873</t>
  </si>
  <si>
    <t>Redmer, Guy</t>
  </si>
  <si>
    <t>Dominoes Pack N/e Quick Starter: Ali Baba and the Forty Thieves (w/MultiROM)</t>
  </si>
  <si>
    <t>Dominoes Pack N/e Quick Starter: Crying Wolf and Other Tales (w/MultiROM)</t>
  </si>
  <si>
    <t>Dominoes Pack N/e Quick Starter: Lisa's Song (W/MultiROM)</t>
  </si>
  <si>
    <t>Dominoes Pack N/e Quick Starter: Merlin (w/MultiROM)</t>
  </si>
  <si>
    <t>Dominoes Pack N/e Quick Starter: Pebbles on the Beach (w/MultiROM)</t>
  </si>
  <si>
    <t>Hardy-Gould, Janet</t>
  </si>
  <si>
    <t>Aesop</t>
  </si>
  <si>
    <t>Thompson, Lesley</t>
  </si>
  <si>
    <t>Raynham, Alex</t>
  </si>
  <si>
    <t>Oxford University Press</t>
    <phoneticPr fontId="2" type="noConversion"/>
  </si>
  <si>
    <t>9780194249324</t>
  </si>
  <si>
    <t>9780194249539</t>
  </si>
  <si>
    <t>9780194249508</t>
  </si>
  <si>
    <t>9780194249577</t>
  </si>
  <si>
    <t>9780194249478</t>
  </si>
  <si>
    <t>Dominoes Pack N/e Quick Starter: Perseus (w/MultiROM)</t>
  </si>
  <si>
    <t>Dominoes Pack N/e Quick Starter: The First Flying Man (w/MultiROM)</t>
  </si>
  <si>
    <t>Dominoes Pack N/e Quick Starter: The Little Match Girl (w/MultiROM)</t>
  </si>
  <si>
    <t>Dominoes Pack N/e Quick Starter: The Selfish Giant (w/MultiROM)</t>
  </si>
  <si>
    <t>Dominoes Pack N/e Quick Starter: The Skateboarder (w/MultiROM)</t>
  </si>
  <si>
    <t>Dominoes Pack N/e Quick Starter: The Sorcerer's Apprentice (w/MultiROM)</t>
  </si>
  <si>
    <t>Dominoes Pack N/e Quick Starter: Troy (w/MultiROM)</t>
  </si>
  <si>
    <t>Dominoes Pack N/e Quick Starter: Zombie Attack! (w/MultiROM)</t>
  </si>
  <si>
    <t>Dominoes Pack N/e Starter: A Pretty Face (W/MultiROM)</t>
  </si>
  <si>
    <t>Dominoes Pack N/e Starter: Around the World in Eighty Days (W/MultiROM)</t>
  </si>
  <si>
    <t>Dominoes Pack N/e Starter: Blackbeard (W/MultiROM)</t>
  </si>
  <si>
    <t>Dominoes Pack N/e Starter: Changing Places (W/MultiROM)</t>
  </si>
  <si>
    <t>9780194249355</t>
  </si>
  <si>
    <t>9780194249416</t>
  </si>
  <si>
    <t>9780194249386</t>
  </si>
  <si>
    <t>9780194249294</t>
  </si>
  <si>
    <t>9780194249447</t>
  </si>
  <si>
    <t>9780194249607</t>
  </si>
  <si>
    <t>9780194249546</t>
  </si>
  <si>
    <t>9780194249591</t>
  </si>
  <si>
    <t>9780194246682</t>
  </si>
  <si>
    <t>9780194246651</t>
  </si>
  <si>
    <t>9780194246781</t>
  </si>
  <si>
    <t>9780194246729</t>
  </si>
  <si>
    <t>Bowler, Bill</t>
  </si>
  <si>
    <t>Rawstron, Elspeth</t>
  </si>
  <si>
    <t>Andersen, Hans C.</t>
  </si>
  <si>
    <t>Lindop, Chrstine</t>
  </si>
  <si>
    <t>Escott, John</t>
  </si>
  <si>
    <t>Verne, Jules</t>
  </si>
  <si>
    <t>Hines, Alan</t>
  </si>
  <si>
    <t>Dominoes Pack N/e Starter: Heidi (w/MultiROM)</t>
  </si>
  <si>
    <t>Dominoes Pack N/e Starter: Hercules (W/MultiROM)</t>
  </si>
  <si>
    <t>Dominoes Pack N/e Starter: Journey to the Centre of the Earth (W/MultiROM)</t>
  </si>
  <si>
    <t>Dominoes Pack N/e Starter: Kidnap (W/MultiROM)</t>
  </si>
  <si>
    <t>Dominoes Pack N/e Starter: Moby-Dick (w/MultiROM)</t>
  </si>
  <si>
    <t>Dominoes Pack N/e Starter: Mulan (W/MultiROM)</t>
  </si>
  <si>
    <t>Dominoes Pack N/e Starter: Rip Van Winkle and The Legend of Sleepy Hollow (W/MultiROM)</t>
  </si>
  <si>
    <t>Dominoes Pack N/e Starter: Sheherazade (W/MultiROM)</t>
  </si>
  <si>
    <t>Dominoes Pack N/e Starter: Sherlock Holmes: The Speckled Band (w/MultiROM)</t>
  </si>
  <si>
    <t>Dominoes Pack N/e Starter: Sinbad (W/MultiROM)</t>
  </si>
  <si>
    <t>Dominoes Pack N/e Starter: The Big Story (W/MultiROM)</t>
  </si>
  <si>
    <t>Dominoes Pack N/e Starter: The Bottle Imp (w/MultiROM)</t>
  </si>
  <si>
    <t>Dominoes Pack N/e Starter: The Great Fire of London (W/MultiROM)</t>
  </si>
  <si>
    <t>9780194249119</t>
  </si>
  <si>
    <t>9780194246798</t>
  </si>
  <si>
    <t>9780194246828</t>
  </si>
  <si>
    <t>9780194246750</t>
  </si>
  <si>
    <t>9780194249621</t>
  </si>
  <si>
    <t>9780194246705</t>
  </si>
  <si>
    <t>9780194246668</t>
  </si>
  <si>
    <t>9780194246804</t>
  </si>
  <si>
    <t>9780194608992</t>
  </si>
  <si>
    <t>9780194246736</t>
  </si>
  <si>
    <t>9780194246743</t>
  </si>
  <si>
    <t>9780194245500</t>
  </si>
  <si>
    <t>9780194246699</t>
  </si>
  <si>
    <t>Spyri, Johanna</t>
  </si>
  <si>
    <t>Melville, Herman</t>
  </si>
  <si>
    <t>Hardy-Gould, Jannet</t>
  </si>
  <si>
    <t>Irving, Washington</t>
  </si>
  <si>
    <t>Doyle, Sir Arthur Conan</t>
  </si>
  <si>
    <t>Stevenson, Robert Louise</t>
  </si>
  <si>
    <t>Dominoes Pack N/e Starter: The Happy Prince (W/MultiROM)</t>
  </si>
  <si>
    <t>Dominoes Pack N/e Starter: The Tempest (W/MultiROM)</t>
  </si>
  <si>
    <t>Dominoes Pack N/e Starter: Tristan and Isolde (W/MultiROM)</t>
  </si>
  <si>
    <t>Dominoes Pack N/e Starter: William Tell and Other Stories (W/MultiROM)</t>
  </si>
  <si>
    <t>Dominoes Pack N/e 1: Deep Trouble (W/MultiROM)</t>
  </si>
  <si>
    <t>Dominoes Pack N/e 1: Five Canterbury Tales (W/MultiROM)</t>
  </si>
  <si>
    <t>Dominoes Pack N/e 1: Frankenstein (w/MultiROM)</t>
  </si>
  <si>
    <t>Dominoes Pack N/e 1: From the Earth to the Moon (w/MultiROM)</t>
  </si>
  <si>
    <t>Dominoes Pack N/e 1: From the Heart (W/MultiROM)</t>
  </si>
  <si>
    <t>Dominoes Pack N/e 1: Housemates (W/MultiROM)</t>
  </si>
  <si>
    <t>Dominoes Pack N/e 1: Jake's Parrot (w/MultiROM)</t>
  </si>
  <si>
    <t>Dominoes Pack N/e 1: Journey to the West (w/MultiROM)</t>
  </si>
  <si>
    <t>Dominoes Pack N/e 1: Macbeth (W/MultiROM)</t>
  </si>
  <si>
    <t>Dominoes Pack N/e 1: Mystery in Muscat (w/MultiROM)</t>
  </si>
  <si>
    <t>Dominoes Pack N/e 1: Peter Pan (w/MultiROM)</t>
  </si>
  <si>
    <t>9780194246767</t>
  </si>
  <si>
    <t>9780194246712</t>
  </si>
  <si>
    <t>9780194246774</t>
  </si>
  <si>
    <t>9780194246675</t>
  </si>
  <si>
    <t>9780194247252</t>
  </si>
  <si>
    <t>9780194247221</t>
  </si>
  <si>
    <t>9780194249614</t>
  </si>
  <si>
    <t>9780194245548</t>
  </si>
  <si>
    <t>9780194247276</t>
  </si>
  <si>
    <t>9780194247283</t>
  </si>
  <si>
    <t>9780194247375</t>
  </si>
  <si>
    <t>9780194249638</t>
  </si>
  <si>
    <t>9780194247207</t>
  </si>
  <si>
    <t>9780194249140</t>
  </si>
  <si>
    <t>9780194245531</t>
  </si>
  <si>
    <t>Shelly, Mary</t>
  </si>
  <si>
    <t>McLean, Alan C.</t>
  </si>
  <si>
    <t>Watts, Alison</t>
  </si>
  <si>
    <t>Hearn, Paul</t>
  </si>
  <si>
    <t>Till, Julie</t>
  </si>
  <si>
    <t>Barrie, J. M.</t>
  </si>
  <si>
    <t>Dominoes Pack N/e 1: Pollyanna (W/MultiROM)</t>
  </si>
  <si>
    <t>Dominoes Pack N/e 1: Sherlock Holmes: The Blue Diamond (W/MultiROM)</t>
  </si>
  <si>
    <t>Dominoes Pack N/e 1: Sherlock Holmes: The Emerald Crown (W/MultiROM)</t>
  </si>
  <si>
    <t>Dominoes Pack N/e 1: Sherlock Holmes: The Top Secret Plans (w/MultiROM)</t>
  </si>
  <si>
    <t>Dominoes Pack N/e 1: Studio Five (W/MultiROM)</t>
  </si>
  <si>
    <t>Dominoes Pack N/e 1: The Curse of the Mummy (W/MultiROM)</t>
  </si>
  <si>
    <t>Dominoes Pack N/e 1: The Real McCoy and Other Ghost Stories (W/MultiROM)</t>
  </si>
  <si>
    <t>Dominoes Pack N/e 1: The Swiss Family Robinson (w/MultiROM)</t>
  </si>
  <si>
    <t>Dominoes Pack N/e 1: The Teacher's Secret and Other Flok Tales (W/MultiROM)</t>
  </si>
  <si>
    <t>Dominoes Pack N/e 1: The Travels of Ibn Battuta (W/MultiROM)</t>
  </si>
  <si>
    <t>Dominoes Pack N/e 1: The Wild West (W/MultiROM)</t>
  </si>
  <si>
    <t>Dominoes Pack N/e 1: The Wrong Trousers (W/MultiROM)</t>
  </si>
  <si>
    <t>Dominoes Pack N/e 1: True Heroes of Sport (W/MultiROM)</t>
  </si>
  <si>
    <t>Dominoes Pack N/e 1: Twenty Thousand Leagues Under the Sea (W/MultiROM)</t>
  </si>
  <si>
    <t>Dominoes Pack N/e 2: A Close Shave (W/MultiROM)</t>
  </si>
  <si>
    <t>9780194247306</t>
  </si>
  <si>
    <t>9780194247238</t>
  </si>
  <si>
    <t>9780194247269</t>
  </si>
  <si>
    <t>9780194249652</t>
  </si>
  <si>
    <t>9780194247290</t>
  </si>
  <si>
    <t>9780194247245</t>
  </si>
  <si>
    <t>9780194247313</t>
  </si>
  <si>
    <t>9780194249645</t>
  </si>
  <si>
    <t>9780194247320</t>
  </si>
  <si>
    <t>9780194247368</t>
  </si>
  <si>
    <t>9780194247337</t>
  </si>
  <si>
    <t>9780194247214</t>
  </si>
  <si>
    <t>9780194247344</t>
  </si>
  <si>
    <t>9780194247351</t>
  </si>
  <si>
    <t>9780194248334</t>
  </si>
  <si>
    <t>Porter, Eleanor Hl</t>
  </si>
  <si>
    <t>Manning, Anthony</t>
  </si>
  <si>
    <t>Hannam, Joyce</t>
  </si>
  <si>
    <t>Wyss, Johann David</t>
  </si>
  <si>
    <t>Fitzgerald, Donatella</t>
  </si>
  <si>
    <t>Dominoes Pack N/e 2: Ariadne's Story (W/MultiROM)</t>
  </si>
  <si>
    <t>Dominoes Pack N/e 2: Conan the Barbarian: The Jewels of Gawahlur (w/MultiROM)</t>
  </si>
  <si>
    <t>Dominoes Pack N/e 2: Eight Great American Tales (W/MultiROM)</t>
  </si>
  <si>
    <t>Dominoes Pack N/e 2: Emma (W/MultiROM)</t>
  </si>
  <si>
    <t>Dominoes Pack N/e 2: Green Planet (W/MultiROM)</t>
  </si>
  <si>
    <t>Dominoes Pack N/e 2: Jemma's Jungle Adventure(w/MultiROM)</t>
  </si>
  <si>
    <t>Dominoes Pack N/e 2: Lord Arthur Savile's Crime and Other Stories (W/MultiROM)</t>
  </si>
  <si>
    <t>Dominoes Pack N/e 2: Nicholas Nickleby (W/MultiROM)</t>
  </si>
  <si>
    <t>Dominoes Pack N/e 2: Saladin (W/MultiROM)</t>
  </si>
  <si>
    <t>Dominoes Pack N/e 2: Sherlock Holmes: The Norwood Mystery (W/MultiROM)</t>
  </si>
  <si>
    <t>Dominoes Pack N/e 2: The Bird of Happiness and Other Wise Tales (w/MultiROM)</t>
  </si>
  <si>
    <t>Dominoes Pack N/e 2: The Curse of Capistrano (w/MultiROM)</t>
  </si>
  <si>
    <t>Dominoes Pack N/e 2: The Drive to Dubai (W/MultiROM)</t>
  </si>
  <si>
    <t>Dominoes Pack N/e 2: The Lost World (W/MultiROM)</t>
  </si>
  <si>
    <t>Dominoes Pack N/e 2: The Three Musketeers (W/MultiROM)</t>
  </si>
  <si>
    <t>9780194248402</t>
  </si>
  <si>
    <t>9780194245623</t>
  </si>
  <si>
    <t>9780194248426</t>
  </si>
  <si>
    <t>9780194248365</t>
  </si>
  <si>
    <t>9780194248433</t>
  </si>
  <si>
    <t>9780194245616</t>
  </si>
  <si>
    <t>9780194248372</t>
  </si>
  <si>
    <t>9780194248389</t>
  </si>
  <si>
    <t>9780194248464</t>
  </si>
  <si>
    <t>9780194248358</t>
  </si>
  <si>
    <t>9780194249171</t>
  </si>
  <si>
    <t>9780194249232</t>
  </si>
  <si>
    <t>9780194248440</t>
  </si>
  <si>
    <t>9780194248327</t>
  </si>
  <si>
    <t>9780194248396</t>
  </si>
  <si>
    <t>Howard, Robert E.</t>
  </si>
  <si>
    <t>Austen, Jane</t>
  </si>
  <si>
    <t>Lindop, Christine</t>
  </si>
  <si>
    <t>Collins, Anne</t>
  </si>
  <si>
    <t>Prentice, Nina</t>
  </si>
  <si>
    <t>Herdon, Tim</t>
  </si>
  <si>
    <t>McCulley, Johnston</t>
  </si>
  <si>
    <t>Dumas, Alexandre</t>
  </si>
  <si>
    <t>Dominoes Pack N/e 2: The Turn of the Screw (W/MultiROM)</t>
  </si>
  <si>
    <t>Dominoes Pack N/e 2: Typhoon (W/MultiROM)</t>
  </si>
  <si>
    <t>Dominoes Pack N/e 2: V is for Vampire (w/MultiROM)</t>
  </si>
  <si>
    <t>Dominoes Pack N/e 2: War Horse (w/MultiROM)</t>
  </si>
  <si>
    <t>Dominoes Pack N/e 2: White Fang (W/MultiROM)</t>
  </si>
  <si>
    <t>9780194248419</t>
  </si>
  <si>
    <t>9780194248457</t>
  </si>
  <si>
    <t>9780194249676</t>
  </si>
  <si>
    <t>9780194249669</t>
  </si>
  <si>
    <t>9780194248341</t>
  </si>
  <si>
    <t>James, Henry</t>
  </si>
  <si>
    <t>Conrad, Joseph</t>
  </si>
  <si>
    <t>Morpurgo, Michael</t>
  </si>
  <si>
    <t>9780194234115</t>
  </si>
  <si>
    <t>9780194793650</t>
  </si>
  <si>
    <t>9780194234207</t>
  </si>
  <si>
    <t>9780194234122</t>
  </si>
  <si>
    <t>9780194234221</t>
  </si>
  <si>
    <t>9780194234139</t>
  </si>
  <si>
    <t>9780194234146</t>
  </si>
  <si>
    <t>9780194234368</t>
  </si>
  <si>
    <t>9780194234283</t>
  </si>
  <si>
    <t>9780194234238</t>
  </si>
  <si>
    <t>9780194234290</t>
  </si>
  <si>
    <t>9780194234245</t>
  </si>
  <si>
    <t>9780194793643</t>
  </si>
  <si>
    <t>9780194234252</t>
  </si>
  <si>
    <t>Alan Hines</t>
  </si>
  <si>
    <t>John Escott</t>
  </si>
  <si>
    <t>Rosemary Border</t>
  </si>
  <si>
    <t>Phillip Burrows and Mark Foster</t>
  </si>
  <si>
    <t>Maeve Clarke</t>
  </si>
  <si>
    <t>Janet Hardy-Gould</t>
  </si>
  <si>
    <t>Phillip Burrows</t>
  </si>
  <si>
    <t>Helen Brooke</t>
  </si>
  <si>
    <t>Michael Dean</t>
  </si>
  <si>
    <t>Tim Vicary</t>
  </si>
  <si>
    <t>Bookworms Library Starter: The Cat</t>
  </si>
  <si>
    <t>Bookworms Library Starter: The Mystery of Manor Hall N/e</t>
  </si>
  <si>
    <t>9780194234344</t>
  </si>
  <si>
    <t>9780194234160</t>
  </si>
  <si>
    <t>9780194234269</t>
  </si>
  <si>
    <t>9780194234177</t>
  </si>
  <si>
    <t>9780194234276</t>
  </si>
  <si>
    <t>9780194234306</t>
  </si>
  <si>
    <t>9780194234184</t>
  </si>
  <si>
    <t>9780194786096</t>
  </si>
  <si>
    <t>9780194234214</t>
  </si>
  <si>
    <t>9780194794343</t>
  </si>
  <si>
    <t>9780194234351</t>
  </si>
  <si>
    <t>9780194785990</t>
  </si>
  <si>
    <t>9780194234153</t>
  </si>
  <si>
    <t>9780194234313</t>
  </si>
  <si>
    <t>Christine Lindop</t>
  </si>
  <si>
    <t>Cammack, Jane</t>
  </si>
  <si>
    <t>O. Henry</t>
  </si>
  <si>
    <t>Lester Vaughan</t>
  </si>
  <si>
    <t>Bookworms Library 1: 47 Ronin</t>
  </si>
  <si>
    <t>9780194234191</t>
  </si>
  <si>
    <t>9780194786126</t>
  </si>
  <si>
    <t>9780194789066</t>
  </si>
  <si>
    <t>9780194789011</t>
  </si>
  <si>
    <t>9780194789028</t>
  </si>
  <si>
    <t>9780194789059</t>
  </si>
  <si>
    <t>9780194794404</t>
  </si>
  <si>
    <t>9780194789295</t>
  </si>
  <si>
    <t>9780194789080</t>
  </si>
  <si>
    <t>9780194789097</t>
  </si>
  <si>
    <t>9780194789110</t>
  </si>
  <si>
    <t>9780194789127</t>
  </si>
  <si>
    <t>9780194789141</t>
  </si>
  <si>
    <t>9780194789165</t>
  </si>
  <si>
    <t>9780194789189</t>
  </si>
  <si>
    <t>Paul Shipton</t>
  </si>
  <si>
    <t>Bassett, Jennifer</t>
  </si>
  <si>
    <t>Frances Hodgson Burnett</t>
  </si>
  <si>
    <t>Judith Dean</t>
  </si>
  <si>
    <t>Joyce Hannam</t>
  </si>
  <si>
    <t>Jennifer Bassett</t>
  </si>
  <si>
    <t>Burnett, Frances H.</t>
  </si>
  <si>
    <t>Rowena Akinyemi</t>
  </si>
  <si>
    <t>Bookworms Library 1: Shirley Homes and the Cyber Thief</t>
  </si>
  <si>
    <t>Bookworms Library 1: The Piano Man N/e</t>
  </si>
  <si>
    <t>9780194789196</t>
  </si>
  <si>
    <t>9780194789202</t>
  </si>
  <si>
    <t>9780194793698</t>
  </si>
  <si>
    <t>9780194786119</t>
  </si>
  <si>
    <t>9780194789219</t>
  </si>
  <si>
    <t>9780194789004</t>
  </si>
  <si>
    <t>9780194793681</t>
  </si>
  <si>
    <t>9780194789035</t>
  </si>
  <si>
    <t>9780194789042</t>
  </si>
  <si>
    <t>9780194789073</t>
  </si>
  <si>
    <t>9780194789103</t>
  </si>
  <si>
    <t>9780194789134</t>
  </si>
  <si>
    <t>9780194789158</t>
  </si>
  <si>
    <t>9780194786102</t>
  </si>
  <si>
    <t>9780194789172</t>
  </si>
  <si>
    <t>Sir Arthur Conan Doyle</t>
  </si>
  <si>
    <t>Mark Twain</t>
  </si>
  <si>
    <t>W.W. Jacobs</t>
  </si>
  <si>
    <t>Vicary, Tim</t>
  </si>
  <si>
    <t>Bookworms Library 2: Amelia Earhart N/e</t>
  </si>
  <si>
    <t>9780194789240</t>
  </si>
  <si>
    <t>9780194789257</t>
  </si>
  <si>
    <t>9780194789264</t>
  </si>
  <si>
    <t>9780194789226</t>
  </si>
  <si>
    <t>9780194789233</t>
  </si>
  <si>
    <t>9780194790734</t>
  </si>
  <si>
    <t>9780194790505</t>
  </si>
  <si>
    <t>9780194790512</t>
  </si>
  <si>
    <t>9780194237956</t>
  </si>
  <si>
    <t>9780194790529</t>
  </si>
  <si>
    <t>9780194790550</t>
  </si>
  <si>
    <t>9780194790567</t>
  </si>
  <si>
    <t>9780194790581</t>
  </si>
  <si>
    <t>9780194790598</t>
  </si>
  <si>
    <t>9780194790604</t>
  </si>
  <si>
    <t>Thomas Hardy</t>
  </si>
  <si>
    <t>L. Frank Baum</t>
  </si>
  <si>
    <t>Lucy M. Boston</t>
  </si>
  <si>
    <t>Lewis Carroll</t>
  </si>
  <si>
    <t>L M Montgomery</t>
  </si>
  <si>
    <t>Bram Stoker</t>
  </si>
  <si>
    <t>Reg Wright</t>
  </si>
  <si>
    <t>Edith Nesbit</t>
  </si>
  <si>
    <t>Bookworms Library 2: Ghosts International: Troll and Other Stories N/e</t>
  </si>
  <si>
    <t>9780194793865</t>
  </si>
  <si>
    <t>9780194790611</t>
  </si>
  <si>
    <t>9780194790628</t>
  </si>
  <si>
    <t>9780194790635</t>
  </si>
  <si>
    <t>9780194790802</t>
  </si>
  <si>
    <t>9780194790659</t>
  </si>
  <si>
    <t>9780194790673</t>
  </si>
  <si>
    <t>9780194790833</t>
  </si>
  <si>
    <t>9780194790697</t>
  </si>
  <si>
    <t>9780194790703</t>
  </si>
  <si>
    <t>9780194790710</t>
  </si>
  <si>
    <t>9780194793612</t>
  </si>
  <si>
    <t>9780194790727</t>
  </si>
  <si>
    <t>9780194790796</t>
  </si>
  <si>
    <t>9780194790536</t>
  </si>
  <si>
    <t>Walker, Sarah</t>
  </si>
  <si>
    <t>D.H.Lawrence</t>
  </si>
  <si>
    <t>Catherine Cookson</t>
  </si>
  <si>
    <t>Louis de Bernieres and Jennifer Bassett</t>
  </si>
  <si>
    <t>John Christopher</t>
  </si>
  <si>
    <t>Arnold Bennett</t>
  </si>
  <si>
    <t>Oscar Wilde</t>
  </si>
  <si>
    <t>9780194790543</t>
  </si>
  <si>
    <t>9780194790574</t>
  </si>
  <si>
    <t>9780194790642</t>
  </si>
  <si>
    <t>9780194790864</t>
  </si>
  <si>
    <t>9780194790789</t>
  </si>
  <si>
    <t>9780194790666</t>
  </si>
  <si>
    <t>9780194790680</t>
  </si>
  <si>
    <t>9780194790871</t>
  </si>
  <si>
    <t>9780194790772</t>
  </si>
  <si>
    <t>9780194790741</t>
  </si>
  <si>
    <t>9780194790758</t>
  </si>
  <si>
    <t>9780194790765</t>
  </si>
  <si>
    <t>Captain Marryat</t>
  </si>
  <si>
    <t>Joce Hannam</t>
  </si>
  <si>
    <t>Rudyard Kipling</t>
  </si>
  <si>
    <t>Peter Dainty</t>
  </si>
  <si>
    <t>Edgar Allan Poe</t>
  </si>
  <si>
    <t>Peter Foreman</t>
  </si>
  <si>
    <t>Harry Gilbert</t>
  </si>
  <si>
    <t>Jan Mark</t>
  </si>
  <si>
    <t>Michael Duckworth</t>
  </si>
  <si>
    <t>Bookworms Library Pack Starter: Drive into Danger (BK+CD) N/e</t>
  </si>
  <si>
    <t>Bookworms Library Pack Starter: Girl on a Motorcycle (BK+CD) N/e</t>
  </si>
  <si>
    <t>Bookworms Library Pack Starter: Last Chance (BK+CD) N/e</t>
  </si>
  <si>
    <t>Bookworms Library Pack Starter: New York Cafe (BK+CD) N/e</t>
  </si>
  <si>
    <t>Bookworms Library Pack Starter: Orca (BK+CD) N/e</t>
  </si>
  <si>
    <t>Bookworms Library Pack Starter: Police TV (BK+CD) N/e</t>
  </si>
  <si>
    <t>Bookworms Library Pack Starter: Red Roses (BK+CD) N/e</t>
  </si>
  <si>
    <t>Bookworms Library Pack Starter: Sally's Phone (BK+CD) N/e</t>
  </si>
  <si>
    <t>Bookworms Library Pack Starter: Starman (BK+CD) N/e</t>
  </si>
  <si>
    <t>Bookworms Library Pack Starter: The Cat (BK+CD)</t>
  </si>
  <si>
    <t>Bookworms Library Pack Starter: The Fifteenth Character (BK+CD) N/e</t>
  </si>
  <si>
    <t>Bookworms Library Pack Starter: The Girl with Green Eyes (BK+CD) N/e</t>
  </si>
  <si>
    <t>Bookworms Library Pack Starter: The Girl with Red Hair (BK+CD) N/e</t>
  </si>
  <si>
    <t>Bookworms Library Pack Starter: The Mystery of Manor Hall (BK+CD) N/e</t>
  </si>
  <si>
    <t>Bookworms Library Pack 1: A Little Princess (BK+CD) N/e</t>
  </si>
  <si>
    <t>9780194234399</t>
  </si>
  <si>
    <t>9780194234412</t>
  </si>
  <si>
    <t>9780194234436</t>
  </si>
  <si>
    <t>9780194234450</t>
  </si>
  <si>
    <t>9780194234474</t>
  </si>
  <si>
    <t>9780194234498</t>
  </si>
  <si>
    <t>9780194236515</t>
  </si>
  <si>
    <t>9780194236539</t>
  </si>
  <si>
    <t>9780194236553</t>
  </si>
  <si>
    <t>9780194785983</t>
  </si>
  <si>
    <t>9780194236577</t>
  </si>
  <si>
    <t>9780194794336</t>
  </si>
  <si>
    <t>9780194236591</t>
  </si>
  <si>
    <t>9780194786010</t>
  </si>
  <si>
    <t>9780194788748</t>
  </si>
  <si>
    <t>Bookworms Library Pack 1: 47 Ronin (BK+CD)</t>
  </si>
  <si>
    <t>Bookworms Library Pack 1: Aladdin and the Enchanted Lamp (BK+CD) N/e</t>
  </si>
  <si>
    <t>Bookworms Library Pack 1: Christmas in Prague (BK+CD) N/e</t>
  </si>
  <si>
    <t>Bookworms Library Pack 1: Goodbye, Mr. Hollywood (BK+CD) N/e</t>
  </si>
  <si>
    <t>Bookworms Library Pack 1: Les Miserables (BK+CD) N/e</t>
  </si>
  <si>
    <t>Bookworms Library Pack 1: Little Lord Fauntleroy (BK+CD) N/e</t>
  </si>
  <si>
    <t>Bookworms Library Pack 1: Love or Money? (BK+CD) N/e</t>
  </si>
  <si>
    <t>Bookworms Library Pack 1: Mary, Queen of Scots (BK+CD) N/e</t>
  </si>
  <si>
    <t>Bookworms Library Pack 1: Mutiny on the Bounty (BK+CD) N/e</t>
  </si>
  <si>
    <t>Bookworms Library Pack 1: Ned Kelly - A True Story (BK+CD) N/e</t>
  </si>
  <si>
    <t>Bookworms Library Pack 1: One-Way Ticket (BK+CD) N/e</t>
  </si>
  <si>
    <t>Bookworms Library Pack 1: Pocahontas (BK+CD) N/e</t>
  </si>
  <si>
    <t>Bookworms Library Pack 1: Remember Miranda (BK+CD) N/e</t>
  </si>
  <si>
    <t>Bookworms Library Pack 1: Sherlock Holmes and the Duke's Son (BK+CD) N/e</t>
  </si>
  <si>
    <t>Bookworms Library Pack 1: Sherlock Holmes and the Sport of Kings (BK+CD) N/e</t>
  </si>
  <si>
    <t>9780194786041</t>
  </si>
  <si>
    <t>9780194788694</t>
  </si>
  <si>
    <t>9780194788700</t>
  </si>
  <si>
    <t>9780194788731</t>
  </si>
  <si>
    <t>9780194794398</t>
  </si>
  <si>
    <t>9780194788977</t>
  </si>
  <si>
    <t>9780194788762</t>
  </si>
  <si>
    <t>9780194788779</t>
  </si>
  <si>
    <t>9780194788793</t>
  </si>
  <si>
    <t>9780194788809</t>
  </si>
  <si>
    <t>9780194788823</t>
  </si>
  <si>
    <t>9780194788847</t>
  </si>
  <si>
    <t>9780194788861</t>
  </si>
  <si>
    <t>9780194788878</t>
  </si>
  <si>
    <t>9780194788885</t>
  </si>
  <si>
    <t>Bookworms Library Pack 1: Shirley Homes &amp; Lithuanian (BK+CD) N/e</t>
  </si>
  <si>
    <t>Bookworms Library Pack 1: Shirley Homes and the Cyber Thief (BK+CD) N/e</t>
  </si>
  <si>
    <t>Bookworms Library Pack 1: Sister Love and Other Crime Stories (BK+CD) N/e</t>
  </si>
  <si>
    <t>Bookworms Library Pack 1: The Adventures of Tom Sawyer (BK+CD) N/e</t>
  </si>
  <si>
    <t>Bookworms Library Pack 1: The Bridge and Other Love Stories (BK+CD) N/e</t>
  </si>
  <si>
    <t>Bookworms Library Pack 1: The Coldest Place on Earth (BK+CD) N/e</t>
  </si>
  <si>
    <t>Bookworms Library Pack 1: The Elephant Man (BK+CD) N/e</t>
  </si>
  <si>
    <t>Bookworms Library Pack 1: The Lottery Winner (BK+CD) N/e</t>
  </si>
  <si>
    <t>Bookworms Library Pack 1: The Monkey's Paw (BK+CD) N/e</t>
  </si>
  <si>
    <t>Bookworms Library Pack 1: The Omega Files (BK+CD) N/e</t>
  </si>
  <si>
    <t>Bookworms Library Pack 1: The Phantom of the Opera (BK+CD) N/e</t>
  </si>
  <si>
    <t>Bookworms Library Pack 1: The Piano Man (BK+CD) N/e</t>
  </si>
  <si>
    <t>Bookworms Library Pack 1: The President's Murderer (BK+CD) N/e</t>
  </si>
  <si>
    <t>Bookworms Library Pack 1: The Witches of Pendle (BK+CD) N/e</t>
  </si>
  <si>
    <t>Bookworms Library Pack 1: The Withered Arm (BK+CD) N/e</t>
  </si>
  <si>
    <t>9780194793674</t>
  </si>
  <si>
    <t>9780194786034</t>
  </si>
  <si>
    <t>9780194788892</t>
  </si>
  <si>
    <t>9780194788687</t>
  </si>
  <si>
    <t>9780194793667</t>
  </si>
  <si>
    <t>9780194788717</t>
  </si>
  <si>
    <t>9780194788724</t>
  </si>
  <si>
    <t>9780194788755</t>
  </si>
  <si>
    <t>9780194788786</t>
  </si>
  <si>
    <t>9780194788816</t>
  </si>
  <si>
    <t>9780194788830</t>
  </si>
  <si>
    <t>9780194786027</t>
  </si>
  <si>
    <t>9780194788854</t>
  </si>
  <si>
    <t>9780194788922</t>
  </si>
  <si>
    <t>9780194788939</t>
  </si>
  <si>
    <t>Bookworms Library Pack 1: The Wizard of Oz (BK+CD) N/e</t>
  </si>
  <si>
    <t>Bookworms Library Pack 1: Under the Moon (BK+CD) /e</t>
  </si>
  <si>
    <t>Bookworms Library Pack 1: White Death (BK+CD) N/e</t>
  </si>
  <si>
    <t>Bookworms Library Pack 2: Agatha Christie, Woman of Mystery (BK+CD) N/e</t>
  </si>
  <si>
    <t>Bookworms Library Pack 2: Alice's Adventures in Wonderland (BK+CD) N/e</t>
  </si>
  <si>
    <t>Bookworms Library Pack 2: Amelia Earhart (BK+CD) N/e</t>
  </si>
  <si>
    <t>Bookworms Library Pack 2: Anne of Green Gables (BK+CD) N/e</t>
  </si>
  <si>
    <t>Bookworms Library Pack 2: Dead Man's Island (BK+CD) N/e</t>
  </si>
  <si>
    <t>Bookworms Library Pack 2: Death in the Freezer (BK+CD) N/e</t>
  </si>
  <si>
    <t>Bookworms Library Pack 2: Dracula (BK+CD) N/e</t>
  </si>
  <si>
    <t>Bookworms Library Pack 2: Ear-Rings from Frankfurt (BK+CD) N/e</t>
  </si>
  <si>
    <t>Bookworms Library Pack 2: Five Children and It (BK+CD) N/e</t>
  </si>
  <si>
    <t>Bookworms Library Pack 2: Ghosts International: Troll and Other Stories  (BK+CD) N/e</t>
  </si>
  <si>
    <t>Bookworms Library Pack 2: Grace Darling (BK+CD) N/e</t>
  </si>
  <si>
    <t>Bookworms Library Pack 2: Henry VIII and His Six Wives (BK+CD) N/e</t>
  </si>
  <si>
    <t>9780194788946</t>
  </si>
  <si>
    <t>9780194788908</t>
  </si>
  <si>
    <t>9780194788915</t>
  </si>
  <si>
    <t>9780194790123</t>
  </si>
  <si>
    <t>9780194790130</t>
  </si>
  <si>
    <t>9780194237932</t>
  </si>
  <si>
    <t>9780194790147</t>
  </si>
  <si>
    <t>9780194790178</t>
  </si>
  <si>
    <t>9780194790185</t>
  </si>
  <si>
    <t>9780194790208</t>
  </si>
  <si>
    <t>9780194790215</t>
  </si>
  <si>
    <t>9780194790222</t>
  </si>
  <si>
    <t>9780194793841</t>
  </si>
  <si>
    <t>9780194790239</t>
  </si>
  <si>
    <t>9780194790246</t>
  </si>
  <si>
    <t>Bookworms Library Pack 2: Huckleberry Finn (BK+CD) N/e</t>
  </si>
  <si>
    <t>Bookworms Library Pack 2: Love Among the Haystacks (BK+CD) N/e</t>
  </si>
  <si>
    <t>Bookworms Library Pack 2: New Yorkers: Short Stories (BK+CD) N/e (Br/e)</t>
  </si>
  <si>
    <t>Bookworms Library Pack 2: New Yorkers-Short Stories (BK+CD) N/e (Am/e)</t>
  </si>
  <si>
    <t>Bookworms Library Pack 2: Red Dog (BK+CD) N/e</t>
  </si>
  <si>
    <t>Bookworms Library Pack 2: Return to Earth (BK+CD) N/e</t>
  </si>
  <si>
    <t>Bookworms Library Pack 2: Robinson Crusoe (BK+CD) N/e</t>
  </si>
  <si>
    <t>Bookworms Library Pack 2: Sherlock Holmes Short Stories (BK+CD) N/e</t>
  </si>
  <si>
    <t>Bookworms Library Pack 2: Songs From the Soul (BK+CD) N/e</t>
  </si>
  <si>
    <t>Bookworms Library Pack 2: Stories from the Five Towns (BK+CD) N/e</t>
  </si>
  <si>
    <t>Bookworms Library Pack 2: Tales from Longpuddle (BK+CD) N/e</t>
  </si>
  <si>
    <t>Bookworms Library Pack 2: The Canterville Ghost (BK+CD) N/e</t>
  </si>
  <si>
    <t>Bookworms Library Pack 2: The Children of the New Forest (BK+CD) N/e</t>
  </si>
  <si>
    <t>Bookworms Library Pack 2: The Death of Karen Silkwood (BK+CD) N/e</t>
  </si>
  <si>
    <t>Bookworms Library Pack 2: The Jungle Book (BK+CD) N/e</t>
  </si>
  <si>
    <t>9780194790253</t>
  </si>
  <si>
    <t>9780194790420</t>
  </si>
  <si>
    <t>9780194790291</t>
  </si>
  <si>
    <t>9780194792905</t>
  </si>
  <si>
    <t>9780194790451</t>
  </si>
  <si>
    <t>9780194790314</t>
  </si>
  <si>
    <t>9780194790321</t>
  </si>
  <si>
    <t>9780194790338</t>
  </si>
  <si>
    <t>9780194790444</t>
  </si>
  <si>
    <t>9780194790345</t>
  </si>
  <si>
    <t>9780194790413</t>
  </si>
  <si>
    <t>9780194790154</t>
  </si>
  <si>
    <t>9780194790161</t>
  </si>
  <si>
    <t>9780194790192</t>
  </si>
  <si>
    <t>9780194790260</t>
  </si>
  <si>
    <t>Henry, O</t>
  </si>
  <si>
    <t>Bookworms Library Pack 2: The Love of a King (BK+CD) N/e</t>
  </si>
  <si>
    <t>Bookworms Library Pack 2: The Murders in the Rue Morque (BK+CD) N/e</t>
  </si>
  <si>
    <t>Bookworms Library Pack 2: The Mystery of Allegra (BK+CD) N/e</t>
  </si>
  <si>
    <t>Bookworms Library Pack 2: The Piano (BK+CD) N/e</t>
  </si>
  <si>
    <t>Bookworms Library Pack 2: The Pit and the Pendulum &amp; Other Stories (BK+CD) N/e</t>
  </si>
  <si>
    <t>Bookworms Library Pack 2: The Year of Sharing (BK+CD) N/e</t>
  </si>
  <si>
    <t>Bookworms Library Pack 2: Voodoo Island (BK+CD) N/e</t>
  </si>
  <si>
    <t>Bookworms Library Pack 2: William Shakespeare (BK+CD) N/e</t>
  </si>
  <si>
    <t>9780194790482</t>
  </si>
  <si>
    <t>9780194790406</t>
  </si>
  <si>
    <t>9780194790284</t>
  </si>
  <si>
    <t>9780194790307</t>
  </si>
  <si>
    <t>9780194790499</t>
  </si>
  <si>
    <t>9780194790390</t>
  </si>
  <si>
    <t>9780194790376</t>
  </si>
  <si>
    <t>9780194790383</t>
  </si>
  <si>
    <t>Bookworms Factfiles Pack 1: New York (BK+CD) N/e</t>
  </si>
  <si>
    <t>9780194235761</t>
  </si>
  <si>
    <t>9780194237925</t>
  </si>
  <si>
    <t>9780194236300</t>
  </si>
  <si>
    <t>9780194235785</t>
  </si>
  <si>
    <t>9780194236638</t>
  </si>
  <si>
    <t>9780194236614</t>
  </si>
  <si>
    <t>9780194237864</t>
  </si>
  <si>
    <t>9780194235808</t>
  </si>
  <si>
    <t>9780194235822</t>
  </si>
  <si>
    <t>9780194794367</t>
  </si>
  <si>
    <t>9780194236263</t>
  </si>
  <si>
    <t>9780194236225</t>
  </si>
  <si>
    <t>9780194787260</t>
  </si>
  <si>
    <t>9780194236607</t>
  </si>
  <si>
    <t>9780194787291</t>
  </si>
  <si>
    <t>9780194236348</t>
  </si>
  <si>
    <t>9780194235846</t>
  </si>
  <si>
    <t>9780194236645</t>
  </si>
  <si>
    <t>9780194236621</t>
  </si>
  <si>
    <t>9780194236423</t>
  </si>
  <si>
    <t>9780194794428</t>
  </si>
  <si>
    <t>9780194235860</t>
  </si>
  <si>
    <t>9780194235884</t>
  </si>
  <si>
    <t>9780194236386</t>
  </si>
  <si>
    <t>9780194237796</t>
  </si>
  <si>
    <t>Hopkins, Andy</t>
  </si>
  <si>
    <t>Bladon, Rachel</t>
  </si>
  <si>
    <t>Akinyemi, Rowena</t>
  </si>
  <si>
    <t>Maguire, Jackie</t>
  </si>
  <si>
    <t>Flinders, Steve</t>
  </si>
  <si>
    <t>Oxford University Press</t>
    <phoneticPr fontId="2" type="noConversion"/>
  </si>
  <si>
    <t xml:space="preserve">Bullard, Nick </t>
    <phoneticPr fontId="2" type="noConversion"/>
  </si>
  <si>
    <t xml:space="preserve">Raynham, Alex </t>
    <phoneticPr fontId="2" type="noConversion"/>
  </si>
  <si>
    <t xml:space="preserve">Flinders, Steve </t>
    <phoneticPr fontId="2" type="noConversion"/>
  </si>
  <si>
    <t>Newbolt, Barnaby</t>
    <phoneticPr fontId="2" type="noConversion"/>
  </si>
  <si>
    <t xml:space="preserve">Barnaby Newbolt </t>
    <phoneticPr fontId="2" type="noConversion"/>
  </si>
  <si>
    <t>9780195971477</t>
  </si>
  <si>
    <t>9780195457476</t>
  </si>
  <si>
    <t>9780195971484</t>
  </si>
  <si>
    <t>9780195457452</t>
  </si>
  <si>
    <t>9780195455656</t>
  </si>
  <si>
    <t>9780195971514</t>
  </si>
  <si>
    <t>9780195971507</t>
  </si>
  <si>
    <t>9780195971491</t>
  </si>
  <si>
    <t>9780195455663</t>
  </si>
  <si>
    <t>9780195457490</t>
  </si>
  <si>
    <t>9780195971323</t>
  </si>
  <si>
    <t>9780195455366</t>
  </si>
  <si>
    <t>9780195455359</t>
  </si>
  <si>
    <t>9780195455380</t>
  </si>
  <si>
    <t>9780195971286</t>
  </si>
  <si>
    <t>9780195971316</t>
  </si>
  <si>
    <t>9780195455373</t>
  </si>
  <si>
    <t>9780195971309</t>
  </si>
  <si>
    <t>9780195455397</t>
  </si>
  <si>
    <t>9780195455403</t>
  </si>
  <si>
    <t>9780195971330</t>
  </si>
  <si>
    <t>9780195971347</t>
  </si>
  <si>
    <t>9780195971385</t>
  </si>
  <si>
    <t>9780195971361</t>
  </si>
  <si>
    <t>9780195455465</t>
  </si>
  <si>
    <t>9780195462852</t>
  </si>
  <si>
    <t>9780195462418</t>
  </si>
  <si>
    <t>9780195455410</t>
  </si>
  <si>
    <t>9780195462364</t>
  </si>
  <si>
    <t>9780195462395</t>
  </si>
  <si>
    <t>9780195455458</t>
  </si>
  <si>
    <t>9780195971354</t>
  </si>
  <si>
    <t>9780195462845</t>
  </si>
  <si>
    <t>9780195455427</t>
  </si>
  <si>
    <t>9780195971392</t>
  </si>
  <si>
    <t>9780195971378</t>
  </si>
  <si>
    <t>9780195462401</t>
  </si>
  <si>
    <t>9780195455434</t>
  </si>
  <si>
    <t>9780195462371</t>
  </si>
  <si>
    <t>9780195462388</t>
  </si>
  <si>
    <t>OUP-HK</t>
  </si>
  <si>
    <t xml:space="preserve">Rosemary Border </t>
  </si>
  <si>
    <t>David Foulds</t>
  </si>
  <si>
    <t>Katherine Mattock</t>
  </si>
  <si>
    <t>Janice Tibbetts</t>
  </si>
  <si>
    <t>Stevenson, Robert L.</t>
  </si>
  <si>
    <t>Bronte, Charlotte</t>
  </si>
  <si>
    <t>Louisa Alcot</t>
  </si>
  <si>
    <t>Estes, Eleanor</t>
  </si>
  <si>
    <t>Frank Baum</t>
  </si>
  <si>
    <t>Charles Dickens</t>
  </si>
  <si>
    <t>Jonathan Swift</t>
  </si>
  <si>
    <t>Henry, O.</t>
  </si>
  <si>
    <t>McGovern, Kieran</t>
  </si>
  <si>
    <t>Foulds, David</t>
  </si>
  <si>
    <t>Arthur Doylr</t>
  </si>
  <si>
    <t>Chesterton, G.K.</t>
  </si>
  <si>
    <t>Eliot, George</t>
  </si>
  <si>
    <t>Howe, D. H.</t>
  </si>
  <si>
    <t>Scholastic UK Popcorn Readers Starter: Meet the Smurfs! (Book+CD)</t>
  </si>
  <si>
    <t xml:space="preserve">Scholastic UK Popcorn Readers Starter: Mr Bean: a Day at the Beach (Book+CD) (Ages 8-12) (Lexile 80L) </t>
  </si>
  <si>
    <t xml:space="preserve">Scholastic UK Popcorn Readers Starter: Mr Bean's Guide to London (Book+CD) (9-12 years) (Lexile 80L) </t>
  </si>
  <si>
    <t xml:space="preserve">Scholastic UK Popcorn Readers Starter: Spongebob Squarepants: Spongebob's New Toy (Book+CD) (Age 8-12) (Lexile 280L) </t>
  </si>
  <si>
    <t xml:space="preserve">Scholastic UK Popcorn Readers Starter: Spongebob Squarepants: Underwater Friends (Book+CD) (Age 8-12) (Lexile 200L) </t>
  </si>
  <si>
    <t xml:space="preserve">Scholastic UK Popcorn Readers Starter: Teenage Mutant Ninja Turtles: Meet the Turtles! (Book+CD) (Ages 8-12) (Lexile 100L) </t>
  </si>
  <si>
    <t xml:space="preserve">Scholastic UK Popcorn Readers Starter: Who are the Smurfs? (Book+CD) (9-12 years) (Lexile BR) </t>
  </si>
  <si>
    <t xml:space="preserve">Scholastic UK Popcorn Readers 1: Gargamel's Magic Spell (Book+CD) </t>
  </si>
  <si>
    <t>Scholastic UK Popcorn Readers 1: Hachiko (Book+CD)</t>
  </si>
  <si>
    <t>Scholastic UK Popcorn Readers 1: Ice Age 1 (Lexile 220L) (Book+CD)</t>
  </si>
  <si>
    <t xml:space="preserve">Scholastic UK Popcorn Readers 1: Madagascar 1 (Book + CD) (Lexile 220L) </t>
  </si>
  <si>
    <t>Scholastic UK Popcorn Readers 1: Mr. Bean 1 (Lexile 140L) (Book+CD)</t>
  </si>
  <si>
    <t xml:space="preserve">Scholastic UK Popcorn Readers 1: Rio: Blu and Jewel  (Book+CD) (Age 8-12) (Lexile 180L) </t>
  </si>
  <si>
    <t xml:space="preserve">Scholastic UK Popcorn Readers 1: Shrek 1 (Book + CD) (Ages 7 and up) (Lexile 290L) </t>
  </si>
  <si>
    <t xml:space="preserve">Scholastic UK Popcorn Readers 1: Spongebob Squarepants: Talent Show (Book+CD) (Ages 8-12) (Lexile 190L) </t>
  </si>
  <si>
    <t xml:space="preserve">Scholastic UK Popcorn Readers 1: Teenage Mutant Ninja Turtles: Rise of the Turtles (Book+CD) (9-12 years) (Lexile 210L) </t>
  </si>
  <si>
    <t xml:space="preserve">Scholastic UK Popcorn Readers 1: The Adventures of Tintin 1: Tintin's Daring Escape (Book +CD) (Age 8-12) (Lexile 280L) </t>
  </si>
  <si>
    <t xml:space="preserve">Scholastic UK Popcorn Readers 1: The Jungle Book: Man Trap (Book + CD) (Lexile 280L) </t>
  </si>
  <si>
    <t xml:space="preserve">Scholastic UK Popcorn Readers 1: The Jungle Book: The Cobra's Egg (Book + CD) (Lexile 300L) </t>
  </si>
  <si>
    <t>Scholastic UK Popcorn Readers 1: The Penguins of Madagascar The Lost Treasure of the Golden Squirrel (Book + CD) (Mary Glasgow)</t>
  </si>
  <si>
    <t xml:space="preserve">Scholastic UK Popcorn Readers 2: Ice Age 2 (Book + CD) (Lexile 230L) </t>
  </si>
  <si>
    <t xml:space="preserve">Scholastic UK Popcorn Readers 2: Kung Fu Panda  (Book + CD) (Lexile 300L) </t>
  </si>
  <si>
    <t>Scholastic UK Popcorn Readers 2: Madagascar: Escape to Africa (Lexile 160L) (Book+CD)</t>
  </si>
  <si>
    <t>Scholastic UK Popcorn Readers 2: Mr. Bean 2: Toothache (Lexile 120L) (Book+CD)</t>
  </si>
  <si>
    <t xml:space="preserve">Scholastic UK Popcorn Readers 2: Peanuts: Snoopy and Friends 2 (Book+CD) </t>
  </si>
  <si>
    <t>Scholastic UK Popcorn Readers 2: Puss-in-Boots The Outlaw (Book + CD) (Mary Glasgow Magazines)</t>
  </si>
  <si>
    <t>Scholastic UK Popcorn Readers 2: Rango (Book+CD)</t>
  </si>
  <si>
    <t xml:space="preserve">Scholastic UK Popcorn Readers 2: Rio: Learning to Fly (Book+CD) (Age 8-12) (Lexile 230L) </t>
  </si>
  <si>
    <t xml:space="preserve">Scholastic UK Popcorn Readers 2: Shrek 2 (Book+CD) (Ages 7 and up) (Lexile 360L) </t>
  </si>
  <si>
    <t>Scholastic UK Popcorn Readers 2: Smurfs 2 (Book+CD)</t>
  </si>
  <si>
    <t xml:space="preserve">Scholastic UK Popcorn Readers 2: Spongebob Squarepants: Wormy (Book+CD) (Age 8-12) (Lexile 250L) </t>
  </si>
  <si>
    <t xml:space="preserve">Scholastic UK Popcorn Readers 2: Teenage Mutant Ninja Turtles: Kraang Attack! (Book+CD) (Age 8-12) (Lexile 250L) </t>
  </si>
  <si>
    <t xml:space="preserve">Scholastic UK Popcorn Readers 2: The Adventures of Tintin 2: Danger at Sea (Book+CD) (Age 8-12) (Lexile 270L) </t>
  </si>
  <si>
    <t xml:space="preserve">Scholastic UK Popcorn Readers 2: Time Jump: Back to the Stone Age (Book + CD) </t>
  </si>
  <si>
    <t xml:space="preserve">Scholastic UK Popcorn Readers 3: Ice Age 3: Dawn of the Dinosaurs (Book+CD) (Ages 8-12) (Lexile 220L) </t>
  </si>
  <si>
    <t xml:space="preserve">Scholastic UK Popcorn Readers 3: Kieran's Karate Adventure (Book + CD) </t>
  </si>
  <si>
    <t xml:space="preserve">Scholastic UK Popcorn Readers 3: Kung Fu Panda 2: The Kaboom of Doom (Book+CD) (Lexile 320L) </t>
  </si>
  <si>
    <t>Scholastic UK Popcorn Readers 3: Madagascar 3 (Book + CD) (Mary Glasgow Magazines)</t>
  </si>
  <si>
    <t xml:space="preserve">Scholastic UK Popcorn Readers 3: Mr Bean 3: The Palace of Bean (Book + CD) (Ages 8-12) (Lexile 120L) </t>
  </si>
  <si>
    <t>Scholastic UK Popcorn Readers 3: Nanny McPhee and the Big Bang (Book + CD) .978-1-906861-52-0</t>
  </si>
  <si>
    <t xml:space="preserve">Scholastic UK Popcorn Readers 3: Peanuts: The Ice-Skating Competition 3 (Book+CD) </t>
  </si>
  <si>
    <t xml:space="preserve">Scholastic UK Popcorn Readers 3: Rio: Looking for Blu  (Book+CD) (Age 8-12) (Lexile 170L) </t>
  </si>
  <si>
    <t xml:space="preserve">Scholastic UK Popcorn Readers 3: Shrek Forever After (Book+CD) (Ages 7 and up) (Lexile 260L) </t>
  </si>
  <si>
    <t>Scholastic UK Popcorn Readers 3: Shrek the Third (Lexile 570L) (Book+CD)</t>
  </si>
  <si>
    <t xml:space="preserve">Scholastic UK Popcorn Readers 3: Spongebob Squarepants: Doodlebob (Book+CD) (Age 8-12) (Lexile 200L) </t>
  </si>
  <si>
    <t xml:space="preserve">Scholastic UK Popcorn Readers 3: Teenage Mutant Ninja Turtles: Donnie's Robot (Lexile 280L) (Book+CD) </t>
  </si>
  <si>
    <t xml:space="preserve">Scholastic UK Popcorn Readers 3: The Adventures of Tintin 3: The Lost Treasure (Book+CD) (Age 8-12)  (Lexile 350L) </t>
  </si>
  <si>
    <t>9781910173107</t>
  </si>
  <si>
    <t>9781909221796</t>
  </si>
  <si>
    <t>9781909221772</t>
  </si>
  <si>
    <t>9781909221857</t>
  </si>
  <si>
    <t>9781909221833</t>
  </si>
  <si>
    <t>9781909221819</t>
  </si>
  <si>
    <t>9781910173114</t>
  </si>
  <si>
    <t>9781910173268</t>
  </si>
  <si>
    <t>9781910173084</t>
  </si>
  <si>
    <t>9781906861971</t>
  </si>
  <si>
    <t>9781906861407</t>
  </si>
  <si>
    <t>9781906861322</t>
  </si>
  <si>
    <t>9781906861469</t>
  </si>
  <si>
    <t>9781908351081</t>
  </si>
  <si>
    <t>9781906861247</t>
  </si>
  <si>
    <t>9781909221734</t>
  </si>
  <si>
    <t>9781909221659</t>
  </si>
  <si>
    <t>9781407133683</t>
  </si>
  <si>
    <t>9781908351500</t>
  </si>
  <si>
    <t>9781908351524</t>
  </si>
  <si>
    <t>9781908351562</t>
  </si>
  <si>
    <t>9781910173282</t>
  </si>
  <si>
    <t>9781906861421</t>
  </si>
  <si>
    <t>9781906861360</t>
  </si>
  <si>
    <t>9781906861346</t>
  </si>
  <si>
    <t>9781906861483</t>
  </si>
  <si>
    <t>9781910173305</t>
  </si>
  <si>
    <t>9781908351586</t>
  </si>
  <si>
    <t>9781908351104</t>
  </si>
  <si>
    <t>9781906861261</t>
  </si>
  <si>
    <t>9781910173091</t>
  </si>
  <si>
    <t>9781909221710</t>
  </si>
  <si>
    <t>9781909221673</t>
  </si>
  <si>
    <t>9781407133690</t>
  </si>
  <si>
    <t>9781908351647</t>
  </si>
  <si>
    <t>9781906861445</t>
  </si>
  <si>
    <t>9781908351890</t>
  </si>
  <si>
    <t>9781906861384</t>
  </si>
  <si>
    <t>9781908351623</t>
  </si>
  <si>
    <t>9781906861506</t>
  </si>
  <si>
    <t>9781906861520</t>
  </si>
  <si>
    <t>9781910173329</t>
  </si>
  <si>
    <t>9781908351128</t>
  </si>
  <si>
    <t>9781906861308</t>
  </si>
  <si>
    <t>9781906861285</t>
  </si>
  <si>
    <t>9781909221758</t>
  </si>
  <si>
    <t>9781909221697</t>
  </si>
  <si>
    <t>9781407133706</t>
  </si>
  <si>
    <t>Mary Glasgow Magazines</t>
  </si>
  <si>
    <t>Bloese, Jacquie</t>
  </si>
  <si>
    <t>Mary Glasgow</t>
  </si>
  <si>
    <t>Silver, Sarah</t>
  </si>
  <si>
    <t>Davis, Fiona</t>
  </si>
  <si>
    <t>Taylor, Nicole</t>
  </si>
  <si>
    <t>Beddall, Fiona</t>
  </si>
  <si>
    <t>Newton, Robin</t>
  </si>
  <si>
    <t>Hughes, Anne</t>
  </si>
  <si>
    <t>Watts, Michael</t>
  </si>
  <si>
    <t>Shipton, Paul</t>
  </si>
  <si>
    <t>Harrison, Stu</t>
  </si>
  <si>
    <t>Dreamworks</t>
  </si>
  <si>
    <t>Thompson, Emma</t>
  </si>
  <si>
    <t>Penguin Kids: Content Reader 1: Katie Grows a Bean Plant (Am/e)</t>
  </si>
  <si>
    <t>Penguin Kids: Content Reader 1: Making Music (Am/e)</t>
  </si>
  <si>
    <t>Penguin Kids: Content Reader 1: Wheels Go Round (Am/e)</t>
  </si>
  <si>
    <t>Penguin Kids: Content Reader 1: Where I Live (Am/e)</t>
  </si>
  <si>
    <t>Penguin Kids: Content Reader 2: Awake at Night (Am/e)</t>
  </si>
  <si>
    <t>Penguin Kids: Content Reader 2: Clothes at Work (Am/e)</t>
  </si>
  <si>
    <t>Penguin Kids: Content Reader 2: Tom at the Harbour (Am/e)</t>
  </si>
  <si>
    <t>Penguin Kids: Content Reader 3: Butterflies and Frogs (Am/e)</t>
  </si>
  <si>
    <t>Penguin Kids: Content Reader 3: Festival Fun (Am/e)</t>
  </si>
  <si>
    <t>Penguin Kids: Content Reader 3: Sport with Trainer Tim (Am/e)</t>
  </si>
  <si>
    <t>Penguin Kids: Content Reader 3: Up in the Air (Am/e)</t>
  </si>
  <si>
    <t>Penguin Kids: Content Reader 4: Animal Athletes (Am/e)</t>
  </si>
  <si>
    <t>Penguin Kids: Content Reader 4: Brain Gym (Am/e)</t>
  </si>
  <si>
    <t>Penguin Kids: Content Reader 5: Harry's Clothes Project (Am/e)</t>
  </si>
  <si>
    <t>Penguin Kids: Content Reader 5: Island Hopping (Am/e)</t>
  </si>
  <si>
    <t>Penguin Kids: Content Reader 6: A World of Homes (Am/e)</t>
  </si>
  <si>
    <t>Penguin Kids: Content Reader 6: Animal Camouflage (Am/e)</t>
  </si>
  <si>
    <t>Penguin Kids: Content Reader 6: Our Changing Planet (Am/e)</t>
  </si>
  <si>
    <t>Penguin Kids: Disney Story 1: Winnie the Pooh and the Honey Tree</t>
  </si>
  <si>
    <t>Penguin Kids: Disney Story 2: Bambi</t>
  </si>
  <si>
    <t>Penguin Kids: Disney Story 2: Monsters, Inc.</t>
  </si>
  <si>
    <t>Penguin Kids: Disney Story 3: Beauty and the Beast</t>
  </si>
  <si>
    <t>Penguin Kids: Disney Story 3: Lady and the Tramp</t>
  </si>
  <si>
    <t>Penguin Kids: Disney Story 4: Robin Hood</t>
  </si>
  <si>
    <t>Penguin Kids: Disney Story 4: The Aristocats</t>
  </si>
  <si>
    <t>Penguin Kids: Disney Story 4: The Incredibles</t>
  </si>
  <si>
    <t>Penguin Kids: Disney Story 5: Alice in Wonderland</t>
  </si>
  <si>
    <t>Penguin Kids: Disney Story 5: Hercules</t>
  </si>
  <si>
    <t>Penguin Kids: Disney Story 6: Cars</t>
  </si>
  <si>
    <t>Penguin Kids: Disney Story 6: Lilo &amp; Stitch</t>
  </si>
  <si>
    <t>Penguin Kids: Disney Story 6: Pocahontas</t>
  </si>
  <si>
    <t>9781447944218</t>
  </si>
  <si>
    <t>9781447944225</t>
  </si>
  <si>
    <t>9781447944379</t>
  </si>
  <si>
    <t>9781447944386</t>
  </si>
  <si>
    <t>9781447944232</t>
  </si>
  <si>
    <t>9781447944249</t>
  </si>
  <si>
    <t>9781447944348</t>
  </si>
  <si>
    <t>9781447944355</t>
  </si>
  <si>
    <t>9781447944362</t>
  </si>
  <si>
    <t>9781447944256</t>
  </si>
  <si>
    <t>9781447944263</t>
  </si>
  <si>
    <t>9781447944270</t>
  </si>
  <si>
    <t>9781447944287</t>
  </si>
  <si>
    <t>9781447944294</t>
  </si>
  <si>
    <t>9781447944317</t>
  </si>
  <si>
    <t>9781447944331</t>
  </si>
  <si>
    <t>9781447944300</t>
  </si>
  <si>
    <t>9781447944324</t>
  </si>
  <si>
    <t>9781408288542</t>
  </si>
  <si>
    <t>9781408288573</t>
  </si>
  <si>
    <t>9781408288580</t>
  </si>
  <si>
    <t>9781408288627</t>
  </si>
  <si>
    <t>9781408288603</t>
  </si>
  <si>
    <t>9781408288641</t>
  </si>
  <si>
    <t>9781408288658</t>
  </si>
  <si>
    <t>9781408288689</t>
  </si>
  <si>
    <t>9781408287378</t>
  </si>
  <si>
    <t>9781408288719</t>
  </si>
  <si>
    <t>9781408288788</t>
  </si>
  <si>
    <t>9781408288771</t>
  </si>
  <si>
    <t>9781408288740</t>
  </si>
  <si>
    <t>Crook, Marie</t>
  </si>
  <si>
    <t>Wilson, Rachel</t>
  </si>
  <si>
    <t>Erocak, Linnette</t>
  </si>
  <si>
    <t>Miller, Laura</t>
  </si>
  <si>
    <t>Ingham, Barbara</t>
  </si>
  <si>
    <t>Iturain, Maria Luisa</t>
  </si>
  <si>
    <t>Degnan-Veness, Coleen</t>
  </si>
  <si>
    <t>Williams, Melanie (retold)</t>
  </si>
  <si>
    <t>Ingham, Barbara (retold)</t>
  </si>
  <si>
    <t>Laidlaw, Caroline (retold)</t>
  </si>
  <si>
    <t>Wilson, Rachel (retold)</t>
  </si>
  <si>
    <t>Potter, Jocelyn (retold)</t>
  </si>
  <si>
    <t>Shipton, Paul (retold)</t>
  </si>
  <si>
    <t>Parker, Helen (retold)</t>
  </si>
  <si>
    <t>Crook, Marie (retold)</t>
  </si>
  <si>
    <t>Hopkins, Andy (retold)</t>
  </si>
  <si>
    <t xml:space="preserve">DK Readers Pre-Level 1: Big Trucks (3-5 years) </t>
  </si>
  <si>
    <t xml:space="preserve">DK Readers Pre-Level 1: Colourful Days </t>
    <phoneticPr fontId="2" type="noConversion"/>
  </si>
  <si>
    <t>DK Readers Pre-Level 1: Duckpond Dip (4-6 years)</t>
    <phoneticPr fontId="2" type="noConversion"/>
  </si>
  <si>
    <t xml:space="preserve">DK Readers Pre-Level 1: Farm Animals </t>
    <phoneticPr fontId="2" type="noConversion"/>
  </si>
  <si>
    <t xml:space="preserve">DK Readers Pre-Level 1: Fishy Tales (3-5 years) </t>
  </si>
  <si>
    <t xml:space="preserve">DK Readers Pre-Level 1: Garden Friends (3-5 years) </t>
    <phoneticPr fontId="2" type="noConversion"/>
  </si>
  <si>
    <t>DK Readers Pre-Level 1: Let's Make Music .</t>
    <phoneticPr fontId="2" type="noConversion"/>
  </si>
  <si>
    <t xml:space="preserve">DK Readers Pre-Level 1: Meet the Dinosaurs (5-8 years) </t>
    <phoneticPr fontId="2" type="noConversion"/>
  </si>
  <si>
    <t xml:space="preserve">DK Readers Pre-Level 1: Monkeys (3-5 years) </t>
  </si>
  <si>
    <t xml:space="preserve">DK Readers Pre-Level 1: My Day (3-5 years) </t>
  </si>
  <si>
    <t xml:space="preserve">DK Readers Pre-Level 1: My Dressing-up Box </t>
    <phoneticPr fontId="2" type="noConversion"/>
  </si>
  <si>
    <t xml:space="preserve">DK Readers Pre-Level 1: Party Fun </t>
    <phoneticPr fontId="2" type="noConversion"/>
  </si>
  <si>
    <t xml:space="preserve">DK Readers Pre-Level 1: Petting Zoo (3-5 years) </t>
  </si>
  <si>
    <t xml:space="preserve">DK Readers Pre-Level 1: Ponies and Horses (3-5 years) </t>
    <phoneticPr fontId="2" type="noConversion"/>
  </si>
  <si>
    <t>DK Readers Pre-Level 1: Snakes Slither and Hiss (3-5 years)</t>
    <phoneticPr fontId="2" type="noConversion"/>
  </si>
  <si>
    <t xml:space="preserve">DK Readers Pre-Level 1: Star Wars Blast Off! (5-7 years)  </t>
    <phoneticPr fontId="2" type="noConversion"/>
  </si>
  <si>
    <t xml:space="preserve">DK Readers Pre-Level 1: Star Wars Clone Wars Don't Wake the Zillo Beast! (3-5 years) </t>
  </si>
  <si>
    <t xml:space="preserve">DK Readers Pre-Level 1: Star Wars the Clone Wars Masters of the Force (3-5 years) </t>
  </si>
  <si>
    <t xml:space="preserve">DK Readers Level 1: A Bed for the Winter </t>
    <phoneticPr fontId="2" type="noConversion"/>
  </si>
  <si>
    <t>DK Readers Level 1: A Trip to the Dentist (5-8 years)</t>
    <phoneticPr fontId="2" type="noConversion"/>
  </si>
  <si>
    <t xml:space="preserve">DK Readers Level 1: A Trip to the Library </t>
    <phoneticPr fontId="2" type="noConversion"/>
  </si>
  <si>
    <t>DK Readers Level 1: Animal Hide and Seek (4-6 years)</t>
    <phoneticPr fontId="2" type="noConversion"/>
  </si>
  <si>
    <t xml:space="preserve">DK Readers Level 1: Animals at Home (4-6 years) </t>
  </si>
  <si>
    <t>DK Readers Level 1: Born to be a Butterfly (4-6 years)</t>
    <phoneticPr fontId="2" type="noConversion"/>
  </si>
  <si>
    <t xml:space="preserve">DK Readers Level 1: Bugs and Us (4-6 years) </t>
  </si>
  <si>
    <t xml:space="preserve">DK Readers Level 1: Dinosaur's Day </t>
    <phoneticPr fontId="2" type="noConversion"/>
  </si>
  <si>
    <t>DK Readers Level 1: Diving Dolphin</t>
    <phoneticPr fontId="2" type="noConversion"/>
  </si>
  <si>
    <t xml:space="preserve">DK Readers Level 1: Homes Around the World (4-6 years) </t>
    <phoneticPr fontId="2" type="noConversion"/>
  </si>
  <si>
    <t>DK Readers Level 1: Indiana Jones Indy's Adventures (4-8 years)</t>
    <phoneticPr fontId="2" type="noConversion"/>
  </si>
  <si>
    <t xml:space="preserve">DK Readers Level 1: Let's Play Tennis (4-6 years) </t>
    <phoneticPr fontId="2" type="noConversion"/>
  </si>
  <si>
    <t xml:space="preserve">DK Readers Level 1: Rockets and Spaceships </t>
    <phoneticPr fontId="2" type="noConversion"/>
  </si>
  <si>
    <t xml:space="preserve">DK Readers Level 1: Star Wars Are Ewoks Scared of Stormtroopers? </t>
  </si>
  <si>
    <t xml:space="preserve">DK Readers Level 1: Star Wars Clone Wars Pirates... and Worse! </t>
    <phoneticPr fontId="2" type="noConversion"/>
  </si>
  <si>
    <t xml:space="preserve">DK Readers Level 1: Star Wars Luke Skywalker's Amazing Story (4-7 years) </t>
    <phoneticPr fontId="2" type="noConversion"/>
  </si>
  <si>
    <t xml:space="preserve">DK Readers Level 1: Star Wars Tatooine Adventures (1-5 years) </t>
    <phoneticPr fontId="2" type="noConversion"/>
  </si>
  <si>
    <t xml:space="preserve">DK Readers Level 1: Star Wars The Clone Wars Ahsoka in Action! (4-6 years) </t>
  </si>
  <si>
    <t>DK Readers Level 1: Star Wars: What Is a Wookiee?</t>
    <phoneticPr fontId="2" type="noConversion"/>
  </si>
  <si>
    <t xml:space="preserve">DK Readers Level 1: Surprise Puppy! (4-6 years) </t>
  </si>
  <si>
    <t xml:space="preserve">DK Readers Level 1: Tale of a Tadpole </t>
    <phoneticPr fontId="2" type="noConversion"/>
  </si>
  <si>
    <t xml:space="preserve">DK Readers Level 1: Train Travel (4-6 years) </t>
  </si>
  <si>
    <t xml:space="preserve">DK Readers Level 1: Truck Trouble (4-6 years) </t>
  </si>
  <si>
    <t>DK Readers Level 1: Whatever the Weather .</t>
    <phoneticPr fontId="2" type="noConversion"/>
  </si>
  <si>
    <t xml:space="preserve">DK Readers Level 1: Wild Baby Animals (4-6 years) </t>
  </si>
  <si>
    <t xml:space="preserve">DK Readers Level 2: A Trip to the Theatre (6-8 years) </t>
    <phoneticPr fontId="2" type="noConversion"/>
  </si>
  <si>
    <t xml:space="preserve">DK Readers Level 2: Animal Hospital </t>
    <phoneticPr fontId="2" type="noConversion"/>
  </si>
  <si>
    <t>DK Readers Level 2: Astronaut-Living in Space</t>
    <phoneticPr fontId="2" type="noConversion"/>
  </si>
  <si>
    <t>DK REaders Level 2: Bugs! Bugs! Bugs!.</t>
    <phoneticPr fontId="2" type="noConversion"/>
  </si>
  <si>
    <t>DK Readers Level 2: Clone Wars Reader Level 2 (6-8 years)</t>
    <phoneticPr fontId="2" type="noConversion"/>
  </si>
  <si>
    <t xml:space="preserve">DK Readers Level 2: Dinosaur Dinners (6-8 years) </t>
  </si>
  <si>
    <t xml:space="preserve">DK Readers Level 2: Earth Smart (6-8 years) </t>
    <phoneticPr fontId="2" type="noConversion"/>
  </si>
  <si>
    <t xml:space="preserve">DK Readers Level 2: Emperor Penguins (6-8 years) </t>
  </si>
  <si>
    <t>DK Readers Level 2: Eruption! The Story of Volcanoes</t>
    <phoneticPr fontId="2" type="noConversion"/>
  </si>
  <si>
    <t xml:space="preserve">DK Readers Level 2: Feathers, Flippers and Feet </t>
    <phoneticPr fontId="2" type="noConversion"/>
  </si>
  <si>
    <t xml:space="preserve">DK Readers Level 2: Fire Fighter! (6-8 years) (Lexile 400L) (SRC) </t>
  </si>
  <si>
    <t xml:space="preserve">DK Readers Level 2: Holiday! </t>
    <phoneticPr fontId="2" type="noConversion"/>
  </si>
  <si>
    <t>DK Readers Level 2: I Want to Be a Gymnast (6-8 years)</t>
    <phoneticPr fontId="2" type="noConversion"/>
  </si>
  <si>
    <t>DK Readers Level 2: Indian Jones Traps and Snares (4-8 years) .</t>
    <phoneticPr fontId="2" type="noConversion"/>
  </si>
  <si>
    <t xml:space="preserve">DK Readers Level 2: Journey of a Humpback Whale </t>
    <phoneticPr fontId="2" type="noConversion"/>
  </si>
  <si>
    <t xml:space="preserve">DK Readers Level 2: Journey of a Pioneer (6-8 years) </t>
    <phoneticPr fontId="2" type="noConversion"/>
  </si>
  <si>
    <t xml:space="preserve">DK Readers Level 2: Meet the Pokemon (5-7 years) </t>
    <phoneticPr fontId="2" type="noConversion"/>
  </si>
  <si>
    <t>DK Readers Level 2: Munching, Crunching, Sniffing and Snooping</t>
    <phoneticPr fontId="2" type="noConversion"/>
  </si>
  <si>
    <t xml:space="preserve">DK Readers Level 2: Outback Adventure </t>
    <phoneticPr fontId="2" type="noConversion"/>
  </si>
  <si>
    <t xml:space="preserve">DK Readers Level 2: Pocahontas (5-8 years) </t>
    <phoneticPr fontId="2" type="noConversion"/>
  </si>
  <si>
    <t xml:space="preserve">DK Readers Level 2: Pokemon - Watch Out for Team Galactic! (6-8 years) </t>
  </si>
  <si>
    <t xml:space="preserve">DK Readers Level 2: Slinky, Scaly, Snakes (6-8 years) </t>
  </si>
  <si>
    <t xml:space="preserve">DK Readers Level 2: Star Wars Bounty Hunters for Hire (6-8 years) </t>
  </si>
  <si>
    <t xml:space="preserve">DK Readers Level 2: Star Wars Clone Wars Boba Fett - Jedi Hunter (6-8 years) </t>
  </si>
  <si>
    <t xml:space="preserve">DK Readers Level 2: Star Wars Clone Wars Chewbacca and the Wookiee Warriors (6-8 years) </t>
  </si>
  <si>
    <t>DK Readers Level 2: Star Wars Clone Wars Stand Aside - Bounty Hunters!</t>
    <phoneticPr fontId="2" type="noConversion"/>
  </si>
  <si>
    <t xml:space="preserve">DK Readers Level 2: Star Wars The Adventures of Han Solo (6-8 years) </t>
  </si>
  <si>
    <t>DK Readers Level 2: Star Wars: A Queen's Diary (6-8 years)</t>
    <phoneticPr fontId="2" type="noConversion"/>
  </si>
  <si>
    <t>DK Readers Level 2: Star Wars: Join the Rebels (6-8 years)</t>
    <phoneticPr fontId="2" type="noConversion"/>
  </si>
  <si>
    <t>DK Readers Level 2: Star Wars: Journey Through Space</t>
    <phoneticPr fontId="2" type="noConversion"/>
  </si>
  <si>
    <t xml:space="preserve">DK Readers Level 2: Starry Sky (6-8 years) </t>
    <phoneticPr fontId="2" type="noConversion"/>
  </si>
  <si>
    <t>DK Readers Level 2: Survivors-The Night the Titanic Sank</t>
    <phoneticPr fontId="2" type="noConversion"/>
  </si>
  <si>
    <t xml:space="preserve">DK Readers Level 2: Telling Time (5-8 years) </t>
    <phoneticPr fontId="2" type="noConversion"/>
  </si>
  <si>
    <t xml:space="preserve">DK Readers Level 2: The Great Migration (6-8 years) </t>
  </si>
  <si>
    <t xml:space="preserve">DK Readers Level 2: The Little Ballerina (6-8 years) </t>
  </si>
  <si>
    <t>DK Readers Level 2: The Secret Life of Trees .</t>
    <phoneticPr fontId="2" type="noConversion"/>
  </si>
  <si>
    <t xml:space="preserve">DK Readers Level 2: Twisters! </t>
    <phoneticPr fontId="2" type="noConversion"/>
  </si>
  <si>
    <t xml:space="preserve">DK Readers Level 2: Winking, Blinking, Wiggling &amp; Waggling </t>
    <phoneticPr fontId="2" type="noConversion"/>
  </si>
  <si>
    <t xml:space="preserve">DK Readers Level 2: WWE Rey Mysterio (6-8 years) </t>
  </si>
  <si>
    <t>DK Readers Level 2: X-Men: Meet the X-Men (6-8 years)</t>
    <phoneticPr fontId="2" type="noConversion"/>
  </si>
  <si>
    <t xml:space="preserve">DK Readers Level 3: Ant Antics (7-9 years) </t>
  </si>
  <si>
    <t>DK Readers Level 3: Ape Adventures (7-9 years)</t>
    <phoneticPr fontId="2" type="noConversion"/>
  </si>
  <si>
    <t xml:space="preserve">DK Readers Level 3: Become a Pokemon Trainer (5-7 years) </t>
    <phoneticPr fontId="2" type="noConversion"/>
  </si>
  <si>
    <t xml:space="preserve">DK Readers Level 3: Greek Myths (7-9 years) </t>
    <phoneticPr fontId="2" type="noConversion"/>
  </si>
  <si>
    <t xml:space="preserve">DK Readers Level 3: Indiana Jones's Great Escapes (7-9 years) </t>
    <phoneticPr fontId="2" type="noConversion"/>
  </si>
  <si>
    <t xml:space="preserve">DK Readers Level 3: My First Ballet Show (7-9 years) </t>
    <phoneticPr fontId="2" type="noConversion"/>
  </si>
  <si>
    <t>DK Readers Level 3: Plants Bite Back!  .</t>
    <phoneticPr fontId="2" type="noConversion"/>
  </si>
  <si>
    <t>DK Readers Level 3: School Days .</t>
    <phoneticPr fontId="2" type="noConversion"/>
  </si>
  <si>
    <t xml:space="preserve">DK Readers Level 3: Shark Attack </t>
    <phoneticPr fontId="2" type="noConversion"/>
  </si>
  <si>
    <t xml:space="preserve">DK Readers Level 3: Spacebusters: The Race To The Moon (7-9 years) </t>
  </si>
  <si>
    <t xml:space="preserve">DK Readers Level 3: Spiders' Secrets (7-9 years) </t>
    <phoneticPr fontId="2" type="noConversion"/>
  </si>
  <si>
    <t>DK Readers Level 3: Spies</t>
    <phoneticPr fontId="2" type="noConversion"/>
  </si>
  <si>
    <t xml:space="preserve">DK Readers Level 3: Star Wars Clone Wars Ackbar's Underwater Army (7-9 years) </t>
  </si>
  <si>
    <t xml:space="preserve">DK Readers Level 3: Star Wars Clone Wars Forces of Darkness (7-9 years) </t>
    <phoneticPr fontId="2" type="noConversion"/>
  </si>
  <si>
    <t>DK Readers Level 3: Star Wars Clone Wars Jedi Heroes (7-9 Years) .</t>
    <phoneticPr fontId="2" type="noConversion"/>
  </si>
  <si>
    <t>DK Readers Level 3: Star Wars: I Want to be a Jedi .</t>
  </si>
  <si>
    <t xml:space="preserve">DK Readers Level 3: Star Wars: Inside the Death Star Battles (7-9 years) </t>
    <phoneticPr fontId="2" type="noConversion"/>
  </si>
  <si>
    <t>DK Readers Level 3: Star Wars: Star Pilot .</t>
    <phoneticPr fontId="2" type="noConversion"/>
  </si>
  <si>
    <t xml:space="preserve">DK Readers Level 3: Terror on the Amazon </t>
    <phoneticPr fontId="2" type="noConversion"/>
  </si>
  <si>
    <t>DK Readers Level 3: The Big Dinosaur Dig (5-8 years)</t>
    <phoneticPr fontId="2" type="noConversion"/>
  </si>
  <si>
    <t>DK Readers Level 3: The Story of Anne Frank</t>
    <phoneticPr fontId="2" type="noConversion"/>
  </si>
  <si>
    <t>DK Readers Level 3: The Story of Chocolate .</t>
    <phoneticPr fontId="2" type="noConversion"/>
  </si>
  <si>
    <t xml:space="preserve">DK Readers Level 3: Titanic (7-9 years) </t>
    <phoneticPr fontId="2" type="noConversion"/>
  </si>
  <si>
    <t xml:space="preserve">DK Readers Level 3: Welcome to China (7-9 years) </t>
    <phoneticPr fontId="2" type="noConversion"/>
  </si>
  <si>
    <t xml:space="preserve">DK Readers Level 3: Wolverine Awesome Powers (7-10 years) </t>
    <phoneticPr fontId="2" type="noConversion"/>
  </si>
  <si>
    <t xml:space="preserve">DK Readers Level 3: WWE The Big Show (7-9 years) </t>
  </si>
  <si>
    <t xml:space="preserve">DK Readers Level 3: WWE Undertaker (7-9 years) </t>
    <phoneticPr fontId="2" type="noConversion"/>
  </si>
  <si>
    <t xml:space="preserve">DK Readers Level 3: WWE Triple H (7-9 years) </t>
    <phoneticPr fontId="2" type="noConversion"/>
  </si>
  <si>
    <t>DK Readers Level 4: Antarctic Adventure .</t>
    <phoneticPr fontId="2" type="noConversion"/>
  </si>
  <si>
    <t xml:space="preserve">DK Readers Level 4: Black Beauty </t>
    <phoneticPr fontId="2" type="noConversion"/>
  </si>
  <si>
    <t>DK Readers Level 4: Curse of the Crocodile God</t>
    <phoneticPr fontId="2" type="noConversion"/>
  </si>
  <si>
    <t>DK Readers Level 4: D-Day Landings</t>
    <phoneticPr fontId="2" type="noConversion"/>
  </si>
  <si>
    <t xml:space="preserve">DK Readers Level 4: Dinosaur Detectives </t>
    <phoneticPr fontId="2" type="noConversion"/>
  </si>
  <si>
    <t>DK Readers Level 4: Earthquakes and Other Natural Disasters</t>
    <phoneticPr fontId="2" type="noConversion"/>
  </si>
  <si>
    <t>DK Readers Level 4: Extreme Machines .</t>
    <phoneticPr fontId="2" type="noConversion"/>
  </si>
  <si>
    <t xml:space="preserve">DK Readers Level 4: Free At Last: The Story of Martin Luther King, Jr. </t>
    <phoneticPr fontId="2" type="noConversion"/>
  </si>
  <si>
    <t>DK Readers Level 4: Graphic Readers: The Spy-catcher Gang (8-10 years)</t>
    <phoneticPr fontId="2" type="noConversion"/>
  </si>
  <si>
    <t xml:space="preserve">DK Readers Level 4: Horse Heroes (8-10 years) </t>
  </si>
  <si>
    <t xml:space="preserve">DK Readers Level 4: Indiana Jones The Search for Buried Treasure (8-10 years) </t>
    <phoneticPr fontId="2" type="noConversion"/>
  </si>
  <si>
    <t xml:space="preserve">DK Readers Level 4: Instruments of Death </t>
    <phoneticPr fontId="2" type="noConversion"/>
  </si>
  <si>
    <t xml:space="preserve">DK Readers Level 4: JLA: Green Lantern's Book of Inventions </t>
    <phoneticPr fontId="2" type="noConversion"/>
  </si>
  <si>
    <t>DK Readers Level 4: JLA: The Flash's Book of Speed .</t>
    <phoneticPr fontId="2" type="noConversion"/>
  </si>
  <si>
    <t xml:space="preserve">DK Readers Level 4: JLA: Wonder Woman's Book of Myths </t>
    <phoneticPr fontId="2" type="noConversion"/>
  </si>
  <si>
    <t>DK Readers Level 4: Joan of Arc</t>
    <phoneticPr fontId="2" type="noConversion"/>
  </si>
  <si>
    <t xml:space="preserve">DK Readers Level 4: Secrets of the Mummies </t>
    <phoneticPr fontId="2" type="noConversion"/>
  </si>
  <si>
    <t>DK Readers Level 4: Skate! (8-10 years) .</t>
    <phoneticPr fontId="2" type="noConversion"/>
  </si>
  <si>
    <t xml:space="preserve">DK Readers Level 4: Solo Sailing </t>
    <phoneticPr fontId="2" type="noConversion"/>
  </si>
  <si>
    <t>DK Readers Level 4: Spooky Spinechillers</t>
    <phoneticPr fontId="2" type="noConversion"/>
  </si>
  <si>
    <t xml:space="preserve">DK Readers Level 4: Star Wars Clone Wars Planets in Peril (8-10 Years) </t>
    <phoneticPr fontId="2" type="noConversion"/>
  </si>
  <si>
    <t>DK Readers Level 4: Star Wars Jedi Adventures (8-10 years) .</t>
    <phoneticPr fontId="2" type="noConversion"/>
  </si>
  <si>
    <t>DK Readers Level 4: Star Wars: Epic Battles (8-10 years) .</t>
    <phoneticPr fontId="2" type="noConversion"/>
  </si>
  <si>
    <t xml:space="preserve">DK Readers Level 4: The Price of Victory </t>
    <phoneticPr fontId="2" type="noConversion"/>
  </si>
  <si>
    <t xml:space="preserve">DK Readers Level 4: The Story of Muhammad Ali </t>
    <phoneticPr fontId="2" type="noConversion"/>
  </si>
  <si>
    <t>DK Readers Level 4: The Story of Wolverine (7-10 years) .</t>
    <phoneticPr fontId="2" type="noConversion"/>
  </si>
  <si>
    <t xml:space="preserve">DK Readers Level 4: Thomas Edison (5-8 years) </t>
    <phoneticPr fontId="2" type="noConversion"/>
  </si>
  <si>
    <t xml:space="preserve">DK Readers Level 4: Wagon Train Adventure (8-10 years) </t>
    <phoneticPr fontId="2" type="noConversion"/>
  </si>
  <si>
    <t xml:space="preserve">DK Readers Level 4: Welcome to The Globe! </t>
    <phoneticPr fontId="2" type="noConversion"/>
  </si>
  <si>
    <t>9781409326595</t>
  </si>
  <si>
    <t>9780751343977</t>
  </si>
  <si>
    <t>9781405314992</t>
  </si>
  <si>
    <t>9781405306027</t>
  </si>
  <si>
    <t>9781405347754</t>
  </si>
  <si>
    <t>9781405353458</t>
  </si>
  <si>
    <t>9781405311113</t>
  </si>
  <si>
    <t>9781405314909</t>
  </si>
  <si>
    <t>9781409386797</t>
  </si>
  <si>
    <t>9781405376372</t>
  </si>
  <si>
    <t>9781405319409</t>
  </si>
  <si>
    <t>9780751313895</t>
  </si>
  <si>
    <t>9781409381754</t>
  </si>
  <si>
    <t>9781405338929</t>
  </si>
  <si>
    <t>9781405331449</t>
  </si>
  <si>
    <t>9781405350983</t>
  </si>
  <si>
    <t>9781405354110</t>
  </si>
  <si>
    <t>9781409367840</t>
  </si>
  <si>
    <t>9780751328325</t>
  </si>
  <si>
    <t>9781405313889</t>
  </si>
  <si>
    <t>9781405305433</t>
  </si>
  <si>
    <t>9781405315012</t>
  </si>
  <si>
    <t>9781405321785</t>
  </si>
  <si>
    <t>9781405353441</t>
  </si>
  <si>
    <t>9781409386780</t>
  </si>
  <si>
    <t>9780751321395</t>
  </si>
  <si>
    <t>9780751320312</t>
  </si>
  <si>
    <t>9781405338592</t>
  </si>
  <si>
    <t>9781405344319</t>
  </si>
  <si>
    <t>9781405315135</t>
  </si>
  <si>
    <t>9780751329100</t>
  </si>
  <si>
    <t>9781409325475</t>
  </si>
  <si>
    <t>9781405343374</t>
  </si>
  <si>
    <t>9781405338608</t>
  </si>
  <si>
    <t>9781405351027</t>
  </si>
  <si>
    <t>9781409367833</t>
  </si>
  <si>
    <t>9781405310017</t>
  </si>
  <si>
    <t>9781409373698</t>
  </si>
  <si>
    <t>9781405347655</t>
  </si>
  <si>
    <t>9781409326601</t>
  </si>
  <si>
    <t>9781409380801</t>
  </si>
  <si>
    <t>9780751359855</t>
  </si>
  <si>
    <t>9781405393362</t>
  </si>
  <si>
    <t>9781405329200</t>
  </si>
  <si>
    <t>9780751358995</t>
  </si>
  <si>
    <t>9780751362619</t>
  </si>
  <si>
    <t>9780751358575</t>
  </si>
  <si>
    <t>9781405332781</t>
  </si>
  <si>
    <t>9781405364089</t>
  </si>
  <si>
    <t>9781405314916</t>
  </si>
  <si>
    <t>9781405376396</t>
  </si>
  <si>
    <t>9781405352499</t>
  </si>
  <si>
    <t>9780751367942</t>
  </si>
  <si>
    <t>9781405364096</t>
  </si>
  <si>
    <t>9780751328424</t>
  </si>
  <si>
    <t>9781405315142</t>
  </si>
  <si>
    <t>9781405344326</t>
  </si>
  <si>
    <t>9780751345971</t>
  </si>
  <si>
    <t>9781405332750</t>
  </si>
  <si>
    <t>9781405362511</t>
  </si>
  <si>
    <t>9780751359862</t>
  </si>
  <si>
    <t>9781740334938</t>
  </si>
  <si>
    <t>9781405341103</t>
  </si>
  <si>
    <t>9781405371858</t>
  </si>
  <si>
    <t>9781405364102</t>
  </si>
  <si>
    <t>9781409325482</t>
  </si>
  <si>
    <t>9781405354127</t>
  </si>
  <si>
    <t>9781409383192</t>
  </si>
  <si>
    <t>9781405343381</t>
  </si>
  <si>
    <t>9781405351034</t>
  </si>
  <si>
    <t>9781405327800</t>
  </si>
  <si>
    <t>9781405350990</t>
  </si>
  <si>
    <t>9781405310000</t>
  </si>
  <si>
    <t>9781405315005</t>
  </si>
  <si>
    <t>9780751314731</t>
  </si>
  <si>
    <t>9781405321464</t>
  </si>
  <si>
    <t>9781409386773</t>
  </si>
  <si>
    <t>9781409381921</t>
  </si>
  <si>
    <t>9780751362114</t>
  </si>
  <si>
    <t>9780751328370</t>
  </si>
  <si>
    <t>9780751362626</t>
  </si>
  <si>
    <t>9781405371896</t>
  </si>
  <si>
    <t>9781405314251</t>
  </si>
  <si>
    <t>9781405376389</t>
  </si>
  <si>
    <t>9781405331432</t>
  </si>
  <si>
    <t>9781405362542</t>
  </si>
  <si>
    <t>9781405332811</t>
  </si>
  <si>
    <t>9781405347341</t>
  </si>
  <si>
    <t>9781405321846</t>
  </si>
  <si>
    <t>9780751359879</t>
  </si>
  <si>
    <t>9781405319430</t>
  </si>
  <si>
    <t>9781405347730</t>
  </si>
  <si>
    <t>9781405393355</t>
  </si>
  <si>
    <t>9781405353434</t>
  </si>
  <si>
    <t>9780751328479</t>
  </si>
  <si>
    <t>9781409383208</t>
  </si>
  <si>
    <t>9781405341493</t>
  </si>
  <si>
    <t>9781405354097</t>
  </si>
  <si>
    <t>9781405321716</t>
  </si>
  <si>
    <t>9781405350952</t>
  </si>
  <si>
    <t>9781405309073</t>
  </si>
  <si>
    <t>9780751329322</t>
  </si>
  <si>
    <t>9781405341080</t>
  </si>
  <si>
    <t>9780751329124</t>
  </si>
  <si>
    <t>9781405303873</t>
  </si>
  <si>
    <t>9780751358605</t>
  </si>
  <si>
    <t>9781405331456</t>
  </si>
  <si>
    <t>9781405339001</t>
  </si>
  <si>
    <t>9781405371902</t>
  </si>
  <si>
    <t>9781405354301</t>
  </si>
  <si>
    <t>9781405354318</t>
  </si>
  <si>
    <t>9780751329469</t>
  </si>
  <si>
    <t>9780751367201</t>
  </si>
  <si>
    <t>9781405318389</t>
  </si>
  <si>
    <t>9781405305228</t>
  </si>
  <si>
    <t>9780751320374</t>
  </si>
  <si>
    <t>9781405352482</t>
  </si>
  <si>
    <t>9780751362657</t>
  </si>
  <si>
    <t>9780751328578</t>
  </si>
  <si>
    <t>9781405328944</t>
  </si>
  <si>
    <t>9781409373681</t>
  </si>
  <si>
    <t>9781405347358</t>
  </si>
  <si>
    <t>9781405318372</t>
  </si>
  <si>
    <t>9781405304313</t>
  </si>
  <si>
    <t>9781405304306</t>
  </si>
  <si>
    <t>9781405304276</t>
  </si>
  <si>
    <t>9780751361605</t>
  </si>
  <si>
    <t>9780751357158</t>
  </si>
  <si>
    <t>9781405321853</t>
  </si>
  <si>
    <t>9781405303880</t>
  </si>
  <si>
    <t>9780751328622</t>
  </si>
  <si>
    <t>9781405354103</t>
  </si>
  <si>
    <t>9781405338578</t>
  </si>
  <si>
    <t>9781405329378</t>
  </si>
  <si>
    <t>9781405318396</t>
  </si>
  <si>
    <t>9780751345995</t>
  </si>
  <si>
    <t>9781405339018</t>
  </si>
  <si>
    <t>9781405321457</t>
  </si>
  <si>
    <t>9781405328937</t>
  </si>
  <si>
    <t>9780751329339</t>
  </si>
  <si>
    <t>Dorling Kindersley</t>
  </si>
  <si>
    <t>Lock, Deborah</t>
  </si>
  <si>
    <t>Murphy, Patricia J.</t>
  </si>
  <si>
    <t>DK</t>
  </si>
  <si>
    <t>Saunders, Catherine</t>
  </si>
  <si>
    <t>Hodge, Judith</t>
  </si>
  <si>
    <t>Royston, Angela</t>
  </si>
  <si>
    <t>Wallace, Karen</t>
  </si>
  <si>
    <t>Davis, Lee</t>
  </si>
  <si>
    <t>Dussling, Jennifer</t>
  </si>
  <si>
    <t>Grindley, Sally</t>
  </si>
  <si>
    <t>Chambers, Catherine</t>
  </si>
  <si>
    <t>Junor, Amy</t>
  </si>
  <si>
    <t>Wilkinson, Philip</t>
  </si>
  <si>
    <t>Beecroft, Simon</t>
  </si>
  <si>
    <t>Jenner, Caryn</t>
  </si>
  <si>
    <t>Petty, Kate</t>
  </si>
  <si>
    <t>Teitelbaum, Michael</t>
  </si>
  <si>
    <t>Simkins, Kate</t>
  </si>
  <si>
    <t>Read and Discover Pack 1: Art (w/CD)</t>
  </si>
  <si>
    <t>Read and Discover Pack 1: At the Beach (w/CD)</t>
  </si>
  <si>
    <t>Read and Discover Pack 1: Eyes (w/CD)</t>
  </si>
  <si>
    <t>Read and Discover Pack 1: Fruit (w/CD)</t>
  </si>
  <si>
    <t>Read and Discover Pack 1: In the Sky (w/CD)</t>
  </si>
  <si>
    <t>Read and Discover Pack 1: Schools (w/CD)</t>
  </si>
  <si>
    <t>Read and Discover Pack 1: Trees (w/CD)</t>
  </si>
  <si>
    <t>Read and Discover Pack 1: Wheels (w/CD)</t>
  </si>
  <si>
    <t>Read and Discover Pack 1: Wild Cats (w/CD)</t>
  </si>
  <si>
    <t>Read and Discover Pack 1: Young Animals  (w/CD)</t>
  </si>
  <si>
    <t>Read and Discover Pack 2: Camouflage (w/CD)</t>
  </si>
  <si>
    <t>Read and Discover Pack 2: Cities (w/CD)</t>
  </si>
  <si>
    <t>Read and Discover Pack 2: Earth (w/CD)</t>
  </si>
  <si>
    <t>Read and Discover Pack 2: Electricity (w/CD)</t>
  </si>
  <si>
    <t>Read and Discover Pack 2: Farms (w/CD)</t>
  </si>
  <si>
    <t>Read and Discover Pack 2: In the Mountains (w/CD)</t>
  </si>
  <si>
    <t>Read and Discover Pack 2: Jobs (w/CD)</t>
  </si>
  <si>
    <t>Read and Discover Pack 2: Plastic (w/CD)</t>
  </si>
  <si>
    <t>Read and Discover Pack 2: Sunny and Rainy (w/CD)</t>
  </si>
  <si>
    <t>Read and Discover Pack 2: Your Body (w/CD)</t>
  </si>
  <si>
    <t>Read and Discover Pack 3: Amazing Minibeasts (w/CD)</t>
  </si>
  <si>
    <t>Read and Discover Pack 3: Animals in the Air (with CD)</t>
  </si>
  <si>
    <t>Read and Discover Pack 3: Festivals Around the World (with CD)</t>
  </si>
  <si>
    <t>Read and Discover Pack 3: Free Time Around the World (w/CD)</t>
  </si>
  <si>
    <t>Read and Discover Pack 3: How We Make Products (w/CD)</t>
  </si>
  <si>
    <t>Read and Discover Pack 3: Life in Rainforests (w/CD)</t>
  </si>
  <si>
    <t>Read and Discover Pack 3: Sound and Music (w/CD)</t>
  </si>
  <si>
    <t>Read and Discover Pack 3: Super Structures (w/CD)</t>
  </si>
  <si>
    <t>Read and Discover Pack 3: Wonderful Water (w/CD)</t>
  </si>
  <si>
    <t>Read and Discover Pack 3: Your Five Senses (w/CD)</t>
  </si>
  <si>
    <t>Read and Discover Pack 4: All About Desert Life (w/CD)</t>
  </si>
  <si>
    <t>Read and Discover Pack 4: All About Ocean Life (w/CD)</t>
  </si>
  <si>
    <t>Read and Discover Pack 4: All About Plant Life (w/CD)</t>
  </si>
  <si>
    <t>Read and Discover Pack 4: Animals At Night (w/CD)</t>
  </si>
  <si>
    <t>Read and Discover Pack 4: Animals In Art (w/CD)</t>
  </si>
  <si>
    <t>Read and Discover Pack 4: How To Stay Healthy (w/CD)</t>
  </si>
  <si>
    <t>Read and Discover Pack 4: Incredible Earth (w/CD)</t>
  </si>
  <si>
    <t>Read and Discover Pack 4: Machines Then and Now (w/CD)</t>
  </si>
  <si>
    <t>Read and Discover Pack 4: Why We Recycle (w/CD)</t>
  </si>
  <si>
    <t>Read and Discover Pack 4: Wonders of the Past (w/CD)</t>
  </si>
  <si>
    <t>Read and Discover Pack 5: All About Islands (with CD)</t>
  </si>
  <si>
    <t>Read and Discover Pack 5: Animal Life Cycles (w/CD)</t>
  </si>
  <si>
    <t>Read and Discover Pack 5: Exploring Our World (w/CD)</t>
  </si>
  <si>
    <t>Read and Discover Pack 5: Great Migrations (w/CD)</t>
  </si>
  <si>
    <t>Read and Discover Pack 5: Homes Around The World (w/CD)</t>
  </si>
  <si>
    <t>Read and Discover Pack 5: Materials To Products (w/CD)</t>
  </si>
  <si>
    <t>Read and Discover Pack 5: Medicine Then and Now (w/CD)</t>
  </si>
  <si>
    <t>Read and Discover Pack 5: Our World In Art (w/CD)</t>
  </si>
  <si>
    <t>Read and Discover Pack 5: Transportation Then and Now (w/CD)</t>
  </si>
  <si>
    <t>Read and Discover Pack 5: Wild Weather (w/CD)</t>
  </si>
  <si>
    <t>Read and Discover Pack 6: All About Space (w/CD)</t>
  </si>
  <si>
    <t>Read and Discover Pack 6: Caring for Our Planet (w/CD)</t>
  </si>
  <si>
    <t>Read and Discover Pack 6: Cells and Microbes (w/CD)</t>
  </si>
  <si>
    <t>Read and Discover Pack 6: Clothes Then and Now  (w/CD)</t>
  </si>
  <si>
    <t>Read and Discover Pack 6: Earth Then and Now (w/CD)</t>
  </si>
  <si>
    <t>Read and Discover Pack 6: Food Around the World (w/CD)</t>
  </si>
  <si>
    <t>Read and Discover Pack 6: Helping Around The World (w/CD)</t>
  </si>
  <si>
    <t>Read and Discover Pack 6: Incredible Energy (w/CD)</t>
  </si>
  <si>
    <t>Read and Discover Pack 6: Wonderful Ecosystems (w/CD)</t>
  </si>
  <si>
    <t>Read and Discover Pack 6: Your Amazing Body (w/CD)</t>
  </si>
  <si>
    <t>9780194646444</t>
  </si>
  <si>
    <t>9780194646383</t>
  </si>
  <si>
    <t>9780194646390</t>
  </si>
  <si>
    <t>9780194646420</t>
  </si>
  <si>
    <t>9780194646406</t>
  </si>
  <si>
    <t>9780194646376</t>
  </si>
  <si>
    <t>9780194646468</t>
  </si>
  <si>
    <t>9780194646413</t>
  </si>
  <si>
    <t>9780194646451</t>
  </si>
  <si>
    <t>9780194646437</t>
  </si>
  <si>
    <t>9780194646949</t>
  </si>
  <si>
    <t>9780194646925</t>
  </si>
  <si>
    <t>9780194646895</t>
  </si>
  <si>
    <t>9780194646956</t>
  </si>
  <si>
    <t>9780194646932</t>
  </si>
  <si>
    <t>9780194646970</t>
  </si>
  <si>
    <t>9780194646963</t>
  </si>
  <si>
    <t>9780194646987</t>
  </si>
  <si>
    <t>9780194646901</t>
  </si>
  <si>
    <t>9780194646918</t>
  </si>
  <si>
    <t>9780194644198</t>
  </si>
  <si>
    <t>9780194644259</t>
  </si>
  <si>
    <t>9780194644228</t>
  </si>
  <si>
    <t>9780194644181</t>
  </si>
  <si>
    <t>9780194644235</t>
  </si>
  <si>
    <t>9780194644204</t>
  </si>
  <si>
    <t>9780194644242</t>
  </si>
  <si>
    <t>9780194644211</t>
  </si>
  <si>
    <t>9780194644167</t>
  </si>
  <si>
    <t>9780194644174</t>
  </si>
  <si>
    <t>9780194644822</t>
  </si>
  <si>
    <t>9780194644792</t>
  </si>
  <si>
    <t>9780194644808</t>
  </si>
  <si>
    <t>9780194644860</t>
  </si>
  <si>
    <t>9780194644839</t>
  </si>
  <si>
    <t>9780194644853</t>
  </si>
  <si>
    <t>9780194644785</t>
  </si>
  <si>
    <t>9780194644778</t>
  </si>
  <si>
    <t>9780194644846</t>
  </si>
  <si>
    <t>9780194644815</t>
  </si>
  <si>
    <t>9780194645430</t>
  </si>
  <si>
    <t>9780194645423</t>
  </si>
  <si>
    <t>9780194645409</t>
  </si>
  <si>
    <t>9780194645416</t>
  </si>
  <si>
    <t>9780194645379</t>
  </si>
  <si>
    <t>9780194645454</t>
  </si>
  <si>
    <t>9780194645461</t>
  </si>
  <si>
    <t>9780194645447</t>
  </si>
  <si>
    <t>9780194645393</t>
  </si>
  <si>
    <t>9780194645386</t>
  </si>
  <si>
    <t>9780194646000</t>
  </si>
  <si>
    <t>9780194645997</t>
  </si>
  <si>
    <t>9780194646031</t>
  </si>
  <si>
    <t>9780194646017</t>
  </si>
  <si>
    <t>9780194646055</t>
  </si>
  <si>
    <t>9780194646079</t>
  </si>
  <si>
    <t>9780194646024</t>
  </si>
  <si>
    <t>9780194646048</t>
  </si>
  <si>
    <t>9780194646062</t>
  </si>
  <si>
    <t>9780194645980</t>
  </si>
  <si>
    <t>Oxford University Press</t>
  </si>
  <si>
    <t>Richard Northcott</t>
    <phoneticPr fontId="2" type="noConversion"/>
  </si>
  <si>
    <t>Rachel Bladon</t>
  </si>
  <si>
    <t>Rob  Sved</t>
    <phoneticPr fontId="2" type="noConversion"/>
  </si>
  <si>
    <t>Louise Spilsbury</t>
    <phoneticPr fontId="2" type="noConversion"/>
  </si>
  <si>
    <t>Kamini Khanduri</t>
    <phoneticPr fontId="2" type="noConversion"/>
  </si>
  <si>
    <t>Rachel Bladon</t>
    <phoneticPr fontId="2" type="noConversion"/>
  </si>
  <si>
    <t>Hazel Geatches</t>
  </si>
  <si>
    <t>Cheryl Palin</t>
  </si>
  <si>
    <t>Robert Quinn</t>
  </si>
  <si>
    <t>Julie Penn</t>
  </si>
  <si>
    <t>Alex Raynham</t>
    <phoneticPr fontId="2" type="noConversion"/>
  </si>
  <si>
    <t>Cheryl Palin</t>
    <phoneticPr fontId="2" type="noConversion"/>
  </si>
  <si>
    <t>Fiona Undrill</t>
    <phoneticPr fontId="2" type="noConversion"/>
  </si>
  <si>
    <t>Richard Northcott</t>
  </si>
  <si>
    <t>Julie Penn</t>
    <phoneticPr fontId="2" type="noConversion"/>
  </si>
  <si>
    <t>Fiona undrill</t>
    <phoneticPr fontId="2" type="noConversion"/>
  </si>
  <si>
    <t>Kathryn Harper</t>
  </si>
  <si>
    <t>James Styring</t>
    <phoneticPr fontId="2" type="noConversion"/>
  </si>
  <si>
    <t>Jacqueline Martin</t>
  </si>
  <si>
    <t>Louise&amp;Richard Spilsbury</t>
    <phoneticPr fontId="2" type="noConversion"/>
  </si>
  <si>
    <t>James Styring</t>
  </si>
  <si>
    <t>Alex Raynham</t>
  </si>
  <si>
    <t>Sarah Medina</t>
    <phoneticPr fontId="2" type="noConversion"/>
  </si>
  <si>
    <t xml:space="preserve">A Gathering of Days (Newbery Medal) (Grades 7-8) (Lexile 960L) (SRC) </t>
  </si>
  <si>
    <t xml:space="preserve">Call It Courage  (Newbery Medal) (Ages: 8-12) (Lexile 830L) (SRC) </t>
    <phoneticPr fontId="2" type="noConversion"/>
  </si>
  <si>
    <t>Joyful Noise: Poems for Two Voices (Newbery Medal) (Ages: 8-12)</t>
    <phoneticPr fontId="2" type="noConversion"/>
  </si>
  <si>
    <t xml:space="preserve">Miss Hickory (Ages: 7-12) (Lexile 870L) (SRC) (Newbery Medal) </t>
  </si>
  <si>
    <t xml:space="preserve">Secret of the Andes (Newbery Medal) (Lexile 710L) (SRC) (Age 8-12) </t>
    <phoneticPr fontId="2" type="noConversion"/>
  </si>
  <si>
    <t>Shiloh (Newbery Medal).(8-12 years)</t>
    <phoneticPr fontId="2" type="noConversion"/>
  </si>
  <si>
    <t xml:space="preserve">Summer of the Swans (Newbery Medal)(Ages: 8-12) </t>
    <phoneticPr fontId="2" type="noConversion"/>
  </si>
  <si>
    <t>The Corn Grows Ripe (Newbery Honor) (5-8 years) (Lexile 750L) (SRC) .</t>
  </si>
  <si>
    <t>The Hundred Penny Box(Newbery Honor)(Ages 5+)</t>
  </si>
  <si>
    <t>The Matchlock Gun (Newbery Medal)(Ages: 7-10)</t>
    <phoneticPr fontId="2" type="noConversion"/>
  </si>
  <si>
    <t xml:space="preserve">The White Stag (Newbery Medal) (Ages: 7-12) (Lexile 1020L) (SRC) </t>
  </si>
  <si>
    <t>9780689714191</t>
  </si>
  <si>
    <t>9780064401845</t>
  </si>
  <si>
    <t>9780689713910</t>
  </si>
  <si>
    <t>9780064460934</t>
  </si>
  <si>
    <t>9780142407080</t>
  </si>
  <si>
    <t>9780140309560</t>
  </si>
  <si>
    <t>9780439613835</t>
  </si>
  <si>
    <t>9780140310108</t>
  </si>
  <si>
    <t>9780064402057</t>
  </si>
  <si>
    <t>9780140309263</t>
  </si>
  <si>
    <t>9780689835827</t>
  </si>
  <si>
    <t>9780064400206</t>
  </si>
  <si>
    <t>9780140314205</t>
  </si>
  <si>
    <t>9780140363135</t>
  </si>
  <si>
    <t>9780312380038</t>
  </si>
  <si>
    <t>9780440402831</t>
  </si>
  <si>
    <t>9780064402507</t>
  </si>
  <si>
    <t>9780142407028</t>
  </si>
  <si>
    <t>9780698116801</t>
  </si>
  <si>
    <t>9780060521226</t>
  </si>
  <si>
    <t>9780140312584</t>
  </si>
  <si>
    <t>9780312380021</t>
  </si>
  <si>
    <t>Simon &amp; Schuster. Inc.</t>
  </si>
  <si>
    <t>Blos, Joan W.</t>
  </si>
  <si>
    <t>HarperCollins USA</t>
  </si>
  <si>
    <t>Paterson, Katherine</t>
  </si>
  <si>
    <t>Sperry, Armstrong</t>
  </si>
  <si>
    <t>Fleischman, Paul</t>
  </si>
  <si>
    <t>Gag, Wanda</t>
  </si>
  <si>
    <t>Penguin USA</t>
  </si>
  <si>
    <t>Bailey, Carolyn Sherwin</t>
  </si>
  <si>
    <t>Cynthia Rylant</t>
  </si>
  <si>
    <t>Lawson, Robert</t>
  </si>
  <si>
    <t>Harper Collins Publishers</t>
  </si>
  <si>
    <t>MacLachlan, Patricia</t>
  </si>
  <si>
    <t>Clark , Ann Nolan</t>
  </si>
  <si>
    <t>Aladdin Paperbacks</t>
  </si>
  <si>
    <t>Naylor, Phyllis Reyn</t>
  </si>
  <si>
    <t>Armstrong, William H.</t>
  </si>
  <si>
    <t>Byars, Betsy</t>
  </si>
  <si>
    <t>Rhoads, Dorothy</t>
  </si>
  <si>
    <t>Square Fish</t>
  </si>
  <si>
    <t>Selden, George</t>
  </si>
  <si>
    <t>Random House, Inc.</t>
  </si>
  <si>
    <t>Angeli, Marguerite</t>
  </si>
  <si>
    <t>Carlson, Natalie Savage</t>
  </si>
  <si>
    <t>Mathis, Sharon Bell</t>
  </si>
  <si>
    <t>Walter D. Edmonds</t>
    <phoneticPr fontId="2" type="noConversion"/>
  </si>
  <si>
    <t>Harper Collins Publi</t>
  </si>
  <si>
    <t>Fleischman, Sid</t>
  </si>
  <si>
    <t>Seredy, Kate</t>
  </si>
  <si>
    <t>Enright, Elizabeth</t>
  </si>
  <si>
    <t xml:space="preserve">Who Is Barack Obama? (Who Was...?) (Ages: 8-12) (Lexile 740L) (SRC) </t>
  </si>
  <si>
    <t xml:space="preserve">Who Is Bill Gates? (Who Was...?) (8 and up) (Lexile 720L) (SRC) </t>
  </si>
  <si>
    <t xml:space="preserve">Who Is J.K. Rowling? (Who Was...?) (Ages: 8-12) (Lexile 860L) (SRC) </t>
  </si>
  <si>
    <t xml:space="preserve">Who Is Malala Yousafzai? (Who Was...?) (8-12 years) </t>
  </si>
  <si>
    <t xml:space="preserve">Who is Bob Dylan? (Who Was...?) (Ages: 8-12) (Lexile 780L) (SRC) </t>
  </si>
  <si>
    <t xml:space="preserve">Who Is Dolly Parton? (Who Was...?) (Ages: 8-12) (Lexile 790L) (SRC) </t>
  </si>
  <si>
    <t xml:space="preserve">Who Is George Lucas? (Who Was...?) (Ages: 8-12) (Lexile 930L) (SRC) </t>
  </si>
  <si>
    <t xml:space="preserve">Who Is Jane Goodall? (Who Was...?) (Ages 8 and up) (Lexile 700L) (SRC) </t>
  </si>
  <si>
    <t xml:space="preserve">Who Is Maria Tallchief? (Who Was...?)(8-12 years) (Lexile 740L) (SRC) </t>
  </si>
  <si>
    <t xml:space="preserve">Who Is Michelle Obama? (Who Was...?) (Ages: 8-12) (Lexile 630L) (SRC) </t>
  </si>
  <si>
    <t xml:space="preserve">Who Is Muhammad Ali? (Who Was...?) (Ages: 8-12) </t>
  </si>
  <si>
    <t xml:space="preserve">Who Is Steven Spielberg? (Who Was...?) (Ages: 8-12) (Lexile 940L) (SRC) </t>
  </si>
  <si>
    <t xml:space="preserve">Who Is Wayne Gretzky? (Who Was...?) (8-12 years) (Lexile 590L) </t>
  </si>
  <si>
    <t>9780448453309</t>
  </si>
  <si>
    <t>9780448463322</t>
  </si>
  <si>
    <t>9780448458724</t>
  </si>
  <si>
    <t>9780448489377</t>
  </si>
  <si>
    <t>9780448464619</t>
  </si>
  <si>
    <t>9780448478920</t>
  </si>
  <si>
    <t>9780448479477</t>
  </si>
  <si>
    <t>9780448461922</t>
  </si>
  <si>
    <t>9780448426754</t>
  </si>
  <si>
    <t>9780448478630</t>
  </si>
  <si>
    <t>9780448479552</t>
  </si>
  <si>
    <t>9780448479354</t>
  </si>
  <si>
    <t>9780448483214</t>
  </si>
  <si>
    <t>Grosset &amp; Dunlap</t>
  </si>
  <si>
    <t>Edwards, Roberta</t>
  </si>
  <si>
    <t>Brennan, Patricia</t>
  </si>
  <si>
    <t>Pollack, Pam</t>
  </si>
  <si>
    <t>Brown, Dinah</t>
  </si>
  <si>
    <t>O'Connor, Jim</t>
  </si>
  <si>
    <t>Kelley, True</t>
  </si>
  <si>
    <t>Pollack, Pamela D.</t>
  </si>
  <si>
    <t>Gourley, Catherine</t>
  </si>
  <si>
    <t>Stine, Megan</t>
  </si>
  <si>
    <t>Buckley, James</t>
  </si>
  <si>
    <t>Spinner, Stephanie</t>
  </si>
  <si>
    <t>Herman, Gail</t>
  </si>
  <si>
    <t xml:space="preserve">Who Was Abigail Adams? (Ages: 8-12) (Lexile 720L) (SRC) </t>
  </si>
  <si>
    <t xml:space="preserve">Who Was Abraham Lincoln? (Ages: 9-11) (Lexile 720L) (SRC) </t>
  </si>
  <si>
    <t xml:space="preserve">Who Was Albert Einstein? (Lexile 810L) (SRC) </t>
  </si>
  <si>
    <t xml:space="preserve">Who Was Alexander Graham Bell? (Ages: 8-12) (Lexile 720L) (SRC) </t>
  </si>
  <si>
    <t xml:space="preserve">Who Was Amelia Earhart? (Ages: 8-12) (Lexile 610L) (SRC) </t>
  </si>
  <si>
    <t xml:space="preserve">Who Was Anne Frank? (Ages: 7-11) (Lexile 660L) (SRC) </t>
  </si>
  <si>
    <t xml:space="preserve">Who Was Annie Oakley? (8-11 years) (Lexile 870L) (SRC) </t>
  </si>
  <si>
    <t xml:space="preserve">Who Was Babe Ruth? (Who Was) (Ages: 8-12) (Lexile 690L) (SRC) </t>
  </si>
  <si>
    <t xml:space="preserve">Who Was Ben Franklin? (8-12 years) </t>
  </si>
  <si>
    <t xml:space="preserve">Who Was Bruce Lee? (8-12 years) (Lexile 890L) (SRC) </t>
  </si>
  <si>
    <t xml:space="preserve">Who Was Charles Darwin?(Who Was...?) (8-12 years) (Lexile 760L) (SRC) </t>
  </si>
  <si>
    <t xml:space="preserve">Who Was Christopher Columbus? (Ages: 8-12) (Lexile 640L) (SRC) </t>
  </si>
  <si>
    <t xml:space="preserve">Who Was Clara Barton? (Ages: 8-12) (Lexile 980L) (SRC) </t>
  </si>
  <si>
    <t xml:space="preserve">Who Was Claude Monet?(Ages: 8-12) (Lexile 740L) (SRC) </t>
  </si>
  <si>
    <t>Who Was Daniel Boone?(7-11 years) (Lexile 620L) (SRC) .</t>
  </si>
  <si>
    <t xml:space="preserve">Who Was Davy Crockett? (Ages: 8-12) (Lexile 630L) (SRC) </t>
  </si>
  <si>
    <t xml:space="preserve">Who Was Dr. Seuss? (Ages: 8-12) (Lexile 820L) (SRC) </t>
  </si>
  <si>
    <t xml:space="preserve">Who Was Eleanor Roosevelt? (8-12 years) (Lexile 620L) (SRC) </t>
  </si>
  <si>
    <t xml:space="preserve">Who Was Elvis Presley? (Ages: 7-11) (Lexile 610L) (SRC) </t>
  </si>
  <si>
    <t xml:space="preserve">Who Was Ernest Shackleton? (Ages: 8-12) (Lexile 770L) (SRC) </t>
  </si>
  <si>
    <t xml:space="preserve">Who Was Ferdinand Magellan?(Who Was...?) (8-12 years) (Lexile 710L) (SRC) </t>
  </si>
  <si>
    <t xml:space="preserve">Who Was Franklin Roosevelt? (Ages: 8-12) (Lexile 710L) (SRC) </t>
  </si>
  <si>
    <t xml:space="preserve">Who Was Frida Kahlo? (Ages: 8-12) (Lexile 840L) (SRC) </t>
  </si>
  <si>
    <t xml:space="preserve">Who Was Galileo? (8-12 years) (Lexile 760L) </t>
  </si>
  <si>
    <t xml:space="preserve">Who Was George Washington? (Ages 8-12) (Lexile 720L) (SRC) </t>
  </si>
  <si>
    <t xml:space="preserve">Who Was Harriet Beecher Stowe? (8-12 years) (Lexile 890L) (SRC) </t>
  </si>
  <si>
    <t xml:space="preserve">Who Was Harriet Tubman?(8-12 years) (Lexile 650L) (SRC) </t>
  </si>
  <si>
    <t xml:space="preserve">Who Was Harry Houdini? (8-12 years) (Lexile 780L) (SRC) </t>
  </si>
  <si>
    <t xml:space="preserve">Who Was Helen Keller? (Lexile 570L) (SRC) (Ages 8-12) </t>
  </si>
  <si>
    <t xml:space="preserve">Who Was Henry Ford? (Ages 8-12) </t>
  </si>
  <si>
    <t xml:space="preserve">Who Was Jackie Robinson? (Ages: 8-12) (Lexile 670L) (SRC) </t>
  </si>
  <si>
    <t xml:space="preserve">Who Was Jacques Cousteau? (8-12 years) (Lexile 860L) (SRC) </t>
  </si>
  <si>
    <t xml:space="preserve">Who Was Jesus? (8-12 years) (Lexile 640L) (SRC) </t>
  </si>
  <si>
    <t xml:space="preserve">Who Was Jim Henson? (Ages: 8-12) (Lexile 750L) (SRC) </t>
  </si>
  <si>
    <t xml:space="preserve">Who Was John F Kennedy?(Who Was...?) (Lexile 790L) (SRC) </t>
  </si>
  <si>
    <t xml:space="preserve">Who Was Johnny Appleseed? (8-12 years) (Lexile 790L) </t>
  </si>
  <si>
    <t xml:space="preserve">Who Was Julius Caesar? (Ages 8-12) (Lexile 810L) (SRC) </t>
  </si>
  <si>
    <t xml:space="preserve">Who Was King Tut?(Ages: 8-12) (Lexile 690L) (SRC) </t>
  </si>
  <si>
    <t xml:space="preserve">Who Was Leonardo da Vinci? (8-12 years) (Lexile 650L) (SRC) </t>
  </si>
  <si>
    <t xml:space="preserve">Who Was Louis Armstrong? (Lexile 780L) (SRC) </t>
  </si>
  <si>
    <t xml:space="preserve">Who Was Louis Braille? (Ages: 8-12) (Lexile 780L) (SRC) </t>
  </si>
  <si>
    <t xml:space="preserve">Who Was Marco Polo?(Ages: 7-11) (Lexile 780L) (SRC) </t>
  </si>
  <si>
    <t xml:space="preserve">Who Was Marie Curie? (Ages: 8-12) (Lexile 690L) (SRC) </t>
  </si>
  <si>
    <t xml:space="preserve">Who Was Mark Twain? (Ages 8-12) (Lexile 910L) (SRC) </t>
  </si>
  <si>
    <t xml:space="preserve">Who Was Martin Luther King, Jr.? (Ages: 7-11) (Lexile 750L) (SRC) </t>
  </si>
  <si>
    <t xml:space="preserve">Who Was Maurice Sendak? (Who Was…?) (Ages: 8-12) (Lexile 820L) (SRC) </t>
  </si>
  <si>
    <t xml:space="preserve">Who Was Milton Hershey? (Ages: 8-12) (Lexile 780L) (SRC) </t>
  </si>
  <si>
    <t xml:space="preserve">Who Was Neil Armstrong? (Ages: 8-12) (Lexile 810L) </t>
  </si>
  <si>
    <t xml:space="preserve">Who Was Nelson Mandela? (Ages: 8-12) (Lexile 850L) (SRC) </t>
  </si>
  <si>
    <t xml:space="preserve">Who Was Pablo Picasso? (Ages: 8-12) (Lexile 700L) (SRC) </t>
  </si>
  <si>
    <t xml:space="preserve">Who Was Paul Revere? (Ages: 8-12) (Lexile 710L) (SRC) </t>
  </si>
  <si>
    <t xml:space="preserve">Who Was Queen Elizabeth?(Ages: 9-11) (Lexile 750L) (SRC) </t>
  </si>
  <si>
    <t xml:space="preserve">Who Was Queen Victoria? (Ages: 8-12) (Lexile 1020L) (SRC) </t>
  </si>
  <si>
    <t xml:space="preserve">Who Was Rachel Carson? (Ages 8-12) (Lexile 930L) (SRC) </t>
  </si>
  <si>
    <t xml:space="preserve">Who Was Roald Dahl? (Ages 8 and up) (Lexile 670L) (SRC) </t>
  </si>
  <si>
    <t xml:space="preserve">Who Was Robert E. Lee? (Ages: 8-12) </t>
  </si>
  <si>
    <t xml:space="preserve">Who Was Robert Ripley? (8-12 years) (Lexile 850L) (SRC) </t>
  </si>
  <si>
    <t xml:space="preserve">Who Was Roberto Clemente? (Ages 8-12) (Lexile 900L) (SRC) </t>
  </si>
  <si>
    <t>Who Was Ronald Reagan? (Lexile 780L) (SRC) (Grosset &amp;Dunlap)</t>
  </si>
  <si>
    <t xml:space="preserve">Who Was Rosa Parks? (Ages: 8-12) (Lexile 700L) (SRC) </t>
  </si>
  <si>
    <t xml:space="preserve">Who Was Sacagawea? (8-11 years) (Lexile 650L) (SRC) </t>
  </si>
  <si>
    <t xml:space="preserve">Who Was Sally Ride? (Ages: 8-12) (Lexile 800L) (SRC) </t>
  </si>
  <si>
    <t xml:space="preserve">Who Was Steve Jobs? (8-12 years) (Lexile 660L) (SRC) </t>
  </si>
  <si>
    <t xml:space="preserve">Who Was Susan B. Anthony? (Ages 8-12) (Lexile 840L) </t>
  </si>
  <si>
    <t xml:space="preserve">Who Was Theodore Roosevelt? (Ages: 8-12) </t>
  </si>
  <si>
    <t xml:space="preserve">Who Was Thomas Alva Edison? (Ages 7-11) (Lexile 790L) (SRC) </t>
  </si>
  <si>
    <t xml:space="preserve">Who Was Thomas Jefferson? (Lexile 680L) (SRC) </t>
  </si>
  <si>
    <t xml:space="preserve">Who Was Ulysses S. Grant? (Ages: 8-12) </t>
  </si>
  <si>
    <t xml:space="preserve">Who Was Walt Disney? (Ages: 8-12) (Lexile 720L) (SRC) </t>
  </si>
  <si>
    <t xml:space="preserve">Who Was William Shakespeare? (7-11 years) (Lexile 690L) (SRC) </t>
  </si>
  <si>
    <t xml:space="preserve">Who Was Winston Churchill? (8-12 years) (Lexile 820L) (SRC) </t>
  </si>
  <si>
    <t xml:space="preserve">Who Was Wolfgang Amadeus Mozart? (Lexile 790L) (SRC) </t>
  </si>
  <si>
    <t xml:space="preserve">Who Were The Beatles? (8-12 years) (Lexile 670L) (SRC) </t>
  </si>
  <si>
    <t>9780448478906</t>
  </si>
  <si>
    <t>9780448448862</t>
  </si>
  <si>
    <t>9780448424965</t>
  </si>
  <si>
    <t>9780448464602</t>
  </si>
  <si>
    <t>9780448428567</t>
  </si>
  <si>
    <t>9780448444826</t>
  </si>
  <si>
    <t>9780448424972</t>
  </si>
  <si>
    <t>9780448455860</t>
  </si>
  <si>
    <t>9780448424958</t>
  </si>
  <si>
    <t>9780448479491</t>
  </si>
  <si>
    <t>9780448437644</t>
  </si>
  <si>
    <t>9780448463339</t>
  </si>
  <si>
    <t>9780448479538</t>
  </si>
  <si>
    <t>9780448449852</t>
  </si>
  <si>
    <t>9780448439020</t>
  </si>
  <si>
    <t>9780448467047</t>
  </si>
  <si>
    <t>9780448455853</t>
  </si>
  <si>
    <t>9780448435091</t>
  </si>
  <si>
    <t>9780448446424</t>
  </si>
  <si>
    <t>9780448479316</t>
  </si>
  <si>
    <t>9780448431055</t>
  </si>
  <si>
    <t>9780448453460</t>
  </si>
  <si>
    <t>9780448479385</t>
  </si>
  <si>
    <t>9780448479859</t>
  </si>
  <si>
    <t>9780448448923</t>
  </si>
  <si>
    <t>9780448483016</t>
  </si>
  <si>
    <t>9780448428895</t>
  </si>
  <si>
    <t>9780448426860</t>
  </si>
  <si>
    <t>9780448431444</t>
  </si>
  <si>
    <t>9780448479576</t>
  </si>
  <si>
    <t>9780448455570</t>
  </si>
  <si>
    <t>9780448482347</t>
  </si>
  <si>
    <t>9780448483207</t>
  </si>
  <si>
    <t>9780448454061</t>
  </si>
  <si>
    <t>9780448437439</t>
  </si>
  <si>
    <t>9780448439686</t>
  </si>
  <si>
    <t>9780448480831</t>
  </si>
  <si>
    <t>9780448443607</t>
  </si>
  <si>
    <t>9780448443010</t>
  </si>
  <si>
    <t>9780448433684</t>
  </si>
  <si>
    <t>9780448479033</t>
  </si>
  <si>
    <t>9780448445403</t>
  </si>
  <si>
    <t>9780448478968</t>
  </si>
  <si>
    <t>9780448433196</t>
  </si>
  <si>
    <t>9780448447230</t>
  </si>
  <si>
    <t>9780448465005</t>
  </si>
  <si>
    <t>9780448479361</t>
  </si>
  <si>
    <t>9780448449074</t>
  </si>
  <si>
    <t>9780448479330</t>
  </si>
  <si>
    <t>9780448449876</t>
  </si>
  <si>
    <t>9780448457154</t>
  </si>
  <si>
    <t>9780448448398</t>
  </si>
  <si>
    <t>9780448481821</t>
  </si>
  <si>
    <t>9780448479590</t>
  </si>
  <si>
    <t>9780448461465</t>
  </si>
  <si>
    <t>9780448479095</t>
  </si>
  <si>
    <t>9780448482989</t>
  </si>
  <si>
    <t>9780448479613</t>
  </si>
  <si>
    <t>9780448433448</t>
  </si>
  <si>
    <t>9780448454429</t>
  </si>
  <si>
    <t>9780448424859</t>
  </si>
  <si>
    <t>9780448466873</t>
  </si>
  <si>
    <t>9780448462110</t>
  </si>
  <si>
    <t>9780448479637</t>
  </si>
  <si>
    <t>9780448479453</t>
  </si>
  <si>
    <t>9780448437651</t>
  </si>
  <si>
    <t>9780448431451</t>
  </si>
  <si>
    <t>9780448478944</t>
  </si>
  <si>
    <t>9780448450520</t>
  </si>
  <si>
    <t>9780448439044</t>
  </si>
  <si>
    <t>9780448483009</t>
  </si>
  <si>
    <t>9780448431048</t>
  </si>
  <si>
    <t>9780448439068</t>
  </si>
  <si>
    <t>Pascal, Janet</t>
  </si>
  <si>
    <t>Bader, Bonnie</t>
  </si>
  <si>
    <t>Jerome, Kate Boehm</t>
  </si>
  <si>
    <t>Abramson, Ann</t>
  </si>
  <si>
    <t>Holub, Joan</t>
  </si>
  <si>
    <t>Fradin, Dennis Brind</t>
  </si>
  <si>
    <t>Gigliotti, Jim</t>
  </si>
  <si>
    <t>Hopkinson, Deborah</t>
  </si>
  <si>
    <t>Waldron, Ann</t>
  </si>
  <si>
    <t>Kramer, Sydelle</t>
  </si>
  <si>
    <t>Thompson, Gare</t>
  </si>
  <si>
    <t>Edgers, Geoff</t>
  </si>
  <si>
    <t>Kramer, S. A.</t>
  </si>
  <si>
    <t>Frith, Margaret</t>
  </si>
  <si>
    <t>Fabiny, Sarah</t>
  </si>
  <si>
    <t>Demuth, Patricia Brennan</t>
  </si>
  <si>
    <t>Rau, Dana Meachen</t>
  </si>
  <si>
    <t>McDonough, Yona Zeldis</t>
  </si>
  <si>
    <t>Sutherland, Tui</t>
  </si>
  <si>
    <t xml:space="preserve">Thompson, Gare  </t>
    <phoneticPr fontId="2" type="noConversion"/>
  </si>
  <si>
    <t>Burgan, Michael</t>
  </si>
  <si>
    <t>Medina, Nico</t>
  </si>
  <si>
    <t>Morgan, Ellen</t>
  </si>
  <si>
    <t>Grosset</t>
  </si>
  <si>
    <t>Yona</t>
  </si>
  <si>
    <t xml:space="preserve">Holub, Joan  </t>
    <phoneticPr fontId="2" type="noConversion"/>
  </si>
  <si>
    <t>Edwards, Roberts</t>
  </si>
  <si>
    <t>Grosset &amp;Dunlap</t>
  </si>
  <si>
    <t>Yona Zeldis McDonough</t>
  </si>
  <si>
    <t>Prince, April Jones</t>
  </si>
  <si>
    <t>Belviso, Meg</t>
  </si>
  <si>
    <t>Eding, June</t>
  </si>
  <si>
    <t>Anderson, Kirsten</t>
  </si>
  <si>
    <t>Joyce Milton</t>
  </si>
  <si>
    <t>Fradin, Judith Bloom</t>
  </si>
  <si>
    <t>Frith, Margaret</t>
    <phoneticPr fontId="2" type="noConversion"/>
  </si>
  <si>
    <t>Dennis Brindell Fradin</t>
  </si>
  <si>
    <t>Stewart, Whitney</t>
  </si>
  <si>
    <t>Mannis, Celeste</t>
  </si>
  <si>
    <t>Labrecque, Ellen</t>
  </si>
  <si>
    <t>Geoff Edgers</t>
  </si>
  <si>
    <t>Bambi Read-Along Storybook and CD (Age: 3-7)</t>
    <phoneticPr fontId="2" type="noConversion"/>
  </si>
  <si>
    <t xml:space="preserve">Beauty and the Beast: The Enchanted Christmas Read-Along Storybook and CD (3-7 years) </t>
    <phoneticPr fontId="2" type="noConversion"/>
  </si>
  <si>
    <t>Cars 2 Read-Along Storybook: Read-along Storybook and CD</t>
    <phoneticPr fontId="2" type="noConversion"/>
  </si>
  <si>
    <t xml:space="preserve">Cars Read-Along Storybook and CD (Ages 3 and up) </t>
    <phoneticPr fontId="2" type="noConversion"/>
  </si>
  <si>
    <t xml:space="preserve">Cars Toons: Air Mater Read-Along Storybook and CD (3-7 years) </t>
    <phoneticPr fontId="2" type="noConversion"/>
  </si>
  <si>
    <t xml:space="preserve">Cars Toons: Moon Mater Read-Along (Storybook and CD) (Ages: 3-7) </t>
  </si>
  <si>
    <t xml:space="preserve">Cinderella Read-Along Storybook and CD (Ages 3 and up) </t>
    <phoneticPr fontId="2" type="noConversion"/>
  </si>
  <si>
    <t xml:space="preserve">Disney Nursery Rhymes Read-Along Storybook and CD (Age: 3 up) </t>
    <phoneticPr fontId="2" type="noConversion"/>
  </si>
  <si>
    <t xml:space="preserve">Disney Princess Sleeping Beauty Read-Along (Storybook and CD) (3-5 years) </t>
  </si>
  <si>
    <t xml:space="preserve">Finding Nemo Read-Along Storybook and CD (Ages 3 &amp; up) </t>
    <phoneticPr fontId="2" type="noConversion"/>
  </si>
  <si>
    <t xml:space="preserve">Frozen Read-Along Storybook and CD (3-5 years) (Lexile 600L) </t>
  </si>
  <si>
    <t xml:space="preserve">Inside Out Read-Along Storybook and CD (6-8 years) </t>
  </si>
  <si>
    <t xml:space="preserve">Lady and the Tramp Read-Along (Storybook and CD) (Ages: 3-7) </t>
  </si>
  <si>
    <t xml:space="preserve">Legend of the NeverBeast Read-Along (Storybook + CD) (6-8 years) </t>
  </si>
  <si>
    <t>Mickeys Spooky Night Read-Along Storybook and CD (Ages: 3 and up)</t>
    <phoneticPr fontId="2" type="noConversion"/>
  </si>
  <si>
    <t xml:space="preserve">Monsters University Read-Along Storybook and CD (3-7 years) </t>
  </si>
  <si>
    <t xml:space="preserve">Monsters, Inc. Read-Along Storybook and CD (Ages 3 &amp; up) </t>
    <phoneticPr fontId="2" type="noConversion"/>
  </si>
  <si>
    <t>Peter Pan Read-Along Storybook and CD (3-5 years) (Disney)</t>
  </si>
  <si>
    <t xml:space="preserve">Phineas and Ferb Read-Along Storybook and CD: Platypus Power! (3-7 years) </t>
    <phoneticPr fontId="2" type="noConversion"/>
  </si>
  <si>
    <t xml:space="preserve">Planes Read-Along Storybook and CD (3-7 years) (Lexile 640L) </t>
  </si>
  <si>
    <t xml:space="preserve">Star Wars: A New Hope Read-Along (Storybook + CD) (6-8 years) </t>
  </si>
  <si>
    <t xml:space="preserve">Star Wars: The Empire Strikes Back Read-Along (Storybook + CD) (6-8 years) </t>
  </si>
  <si>
    <t xml:space="preserve">The Lion King Read-along Storybook: Read-along Storybook and CD (Ages: 3-7) </t>
    <phoneticPr fontId="2" type="noConversion"/>
  </si>
  <si>
    <t xml:space="preserve">The Little Mermaid Read-Along Storybook and CD (1 and up) </t>
  </si>
  <si>
    <t xml:space="preserve">The Muppets Read-Along Storybook and CD (3-7 years) </t>
    <phoneticPr fontId="2" type="noConversion"/>
  </si>
  <si>
    <t xml:space="preserve">Tinker Bell and the Lost Treasure Read-Along (Storybook and CD) (Ages: 3-7) </t>
  </si>
  <si>
    <t xml:space="preserve">Toy Story Read-Along Storybook and CD (Ages 3 and up) </t>
    <phoneticPr fontId="2" type="noConversion"/>
  </si>
  <si>
    <t>Toy Story Toons: Small Fry Read-Along Storybook and CD (3-7 years)</t>
    <phoneticPr fontId="2" type="noConversion"/>
  </si>
  <si>
    <t>Winnie the Pooh: The Easter Egg Hunt Read-Along (Book + CD) .</t>
  </si>
  <si>
    <t>9781423143789</t>
  </si>
  <si>
    <t>9781423134282</t>
  </si>
  <si>
    <t>9781423137702</t>
  </si>
  <si>
    <t>9781423141792</t>
  </si>
  <si>
    <t>9781423133322</t>
  </si>
  <si>
    <t>9781423160144</t>
  </si>
  <si>
    <t>9781423151968</t>
  </si>
  <si>
    <t>9781423133339</t>
  </si>
  <si>
    <t>9781423137436</t>
  </si>
  <si>
    <t>9781423160281</t>
  </si>
  <si>
    <t>9781423170648</t>
  </si>
  <si>
    <t>9781484712795</t>
  </si>
  <si>
    <t>9781423161417</t>
  </si>
  <si>
    <t>9781484710753</t>
  </si>
  <si>
    <t>9781423134169</t>
  </si>
  <si>
    <t>9781423142591</t>
  </si>
  <si>
    <t>9781423180340</t>
  </si>
  <si>
    <t>9781423164517</t>
  </si>
  <si>
    <t>9781423168881</t>
  </si>
  <si>
    <t>9781484706671</t>
  </si>
  <si>
    <t>9781484706862</t>
  </si>
  <si>
    <t>9781423165828</t>
  </si>
  <si>
    <t>9781423187547</t>
  </si>
  <si>
    <t>9781423137689</t>
  </si>
  <si>
    <t>9781423168898</t>
  </si>
  <si>
    <t>9781423133377</t>
  </si>
  <si>
    <t>9781423133346</t>
  </si>
  <si>
    <t>9781423133490</t>
  </si>
  <si>
    <t>9781423165613</t>
  </si>
  <si>
    <t>9781423135906</t>
  </si>
  <si>
    <t>9781423120872</t>
  </si>
  <si>
    <t>Disney Press</t>
    <phoneticPr fontId="2" type="noConversion"/>
  </si>
  <si>
    <t>Disney Press</t>
  </si>
  <si>
    <t>Richards, Kitty</t>
  </si>
  <si>
    <t>Auerbach, Annie</t>
  </si>
  <si>
    <t>Disney</t>
  </si>
  <si>
    <t>Rusu, Meredith</t>
  </si>
  <si>
    <t>Giuliani, Al</t>
  </si>
  <si>
    <t>Francis, Suzanne</t>
  </si>
  <si>
    <t>Glass, Calliope</t>
  </si>
  <si>
    <t>O'Ryan, Ellie</t>
  </si>
  <si>
    <t>Thornton, Randy</t>
  </si>
  <si>
    <t>Bergen, Lara</t>
  </si>
  <si>
    <t>Stevens, Satia</t>
  </si>
  <si>
    <t>Reader's Theater: Fables: The Boy Who Cried Wolf (w/CD)</t>
  </si>
  <si>
    <t>Reader's Theater: Fables: The Fox and the Crow (w/CD)</t>
  </si>
  <si>
    <t>Reader's Theater: Fables: The Goose That Laid the Golden Eggs (w/CD)</t>
  </si>
  <si>
    <t>Reader's Theater: Fables: The Grasshopper and the Ants (w/CD)</t>
  </si>
  <si>
    <t>Reader's Theater: Fables: The Lion and the Mouse (w/CD)</t>
  </si>
  <si>
    <t>Reader's Theater: Fables: The North Wind and the Sun (w/CD)</t>
  </si>
  <si>
    <t>Reader's Theater: Fables: The Tortoise and the Hare (w/CD)</t>
  </si>
  <si>
    <t>Reader's Theater: Fables: The Town Mouse and the Country Mouse (w/CD)</t>
  </si>
  <si>
    <t>9781433302978</t>
  </si>
  <si>
    <t>9781433302954</t>
  </si>
  <si>
    <t>9781433302916</t>
  </si>
  <si>
    <t>9781433302923</t>
  </si>
  <si>
    <t>9781433302930</t>
  </si>
  <si>
    <t>9781433302961</t>
  </si>
  <si>
    <t>9781433302909</t>
  </si>
  <si>
    <t>9781433302947</t>
  </si>
  <si>
    <t>Teacher Created Materials</t>
  </si>
  <si>
    <t>Rice, Dona Herweck</t>
  </si>
  <si>
    <t>Kathleen E. Bradley</t>
  </si>
  <si>
    <t>Debra J. Housel</t>
  </si>
  <si>
    <t>Reader's Theater: Tall Tales and Legends: Annie Oakley (w/CD)</t>
  </si>
  <si>
    <t>Reader's Theater: Tall Tales and Legends: Davy Crockett (w/CD)</t>
  </si>
  <si>
    <t>Reader's Theater: Tall Tales and Legends: John Henry (w/CD)</t>
  </si>
  <si>
    <t>Reader's Theater: Tall Tales and Legends: Johnny Appleseed (w/CD)</t>
  </si>
  <si>
    <t>Reader's Theater: Tall Tales and Legends: Molly Pitcher (w/CD)</t>
  </si>
  <si>
    <t>Reader's Theater: Tall Tales and Legends: Paul Bunyan (w/CD)</t>
  </si>
  <si>
    <t>Reader's Theater: Tall Tales and Legends: Pecos Bill and Slu-Foot Sue (w/CD)</t>
  </si>
  <si>
    <t>Reader's Theater: Tall Tales and Legends: Sal Fink (w/CD)</t>
  </si>
  <si>
    <t>9781433309960</t>
  </si>
  <si>
    <t>9781433309922</t>
  </si>
  <si>
    <t>9781433309908</t>
  </si>
  <si>
    <t>9781433309939</t>
  </si>
  <si>
    <t>9781433309946</t>
  </si>
  <si>
    <t>9781433309915</t>
  </si>
  <si>
    <t>9781433309953</t>
  </si>
  <si>
    <t>9781433309977</t>
  </si>
  <si>
    <t>Lisa Greathouse</t>
    <phoneticPr fontId="2" type="noConversion"/>
  </si>
  <si>
    <t>Dona Herweck</t>
  </si>
  <si>
    <t>Dona Rice</t>
    <phoneticPr fontId="2" type="noConversion"/>
  </si>
  <si>
    <t>Lisa Greathouse</t>
  </si>
  <si>
    <t>Stephanie Paris</t>
  </si>
  <si>
    <t>9781869613143</t>
  </si>
  <si>
    <t>9781869613105</t>
  </si>
  <si>
    <t>9781869613112</t>
  </si>
  <si>
    <t>9781869613136</t>
  </si>
  <si>
    <t>9781869613150</t>
  </si>
  <si>
    <t>9781869613129</t>
  </si>
  <si>
    <t>9781869556938</t>
  </si>
  <si>
    <t>9781869556907</t>
  </si>
  <si>
    <t>9781869556914</t>
  </si>
  <si>
    <t>9781869556891</t>
  </si>
  <si>
    <t>9781869556877</t>
  </si>
  <si>
    <t>9781869556921</t>
  </si>
  <si>
    <t>9781869559380</t>
  </si>
  <si>
    <t>9781869556945</t>
  </si>
  <si>
    <t>9781869559410</t>
  </si>
  <si>
    <t>9781869556884</t>
  </si>
  <si>
    <t>9781869559403</t>
  </si>
  <si>
    <t>9781869559397</t>
  </si>
  <si>
    <t>9781869613808</t>
  </si>
  <si>
    <t>9781869613792</t>
  </si>
  <si>
    <t>9781869613846</t>
  </si>
  <si>
    <t>9781869613822</t>
  </si>
  <si>
    <t>9781869613815</t>
  </si>
  <si>
    <t>9781869613839</t>
  </si>
  <si>
    <t>9781869611019</t>
  </si>
  <si>
    <t>9781869610982</t>
  </si>
  <si>
    <t>9781869611026</t>
  </si>
  <si>
    <t>9781869611002</t>
  </si>
  <si>
    <t>9781869610999</t>
  </si>
  <si>
    <t>Cengage Learning</t>
    <phoneticPr fontId="2" type="noConversion"/>
  </si>
  <si>
    <t>Elizabeth Russell-Arnot</t>
    <phoneticPr fontId="2" type="noConversion"/>
  </si>
  <si>
    <t>Clive Harper and Beverley Randell</t>
    <phoneticPr fontId="2" type="noConversion"/>
  </si>
  <si>
    <t>Beverley Randell and Clive Harper</t>
    <phoneticPr fontId="2" type="noConversion"/>
  </si>
  <si>
    <t>Alan Parker and Catherine Parker</t>
    <phoneticPr fontId="2" type="noConversion"/>
  </si>
  <si>
    <t>Beverley Randell</t>
    <phoneticPr fontId="2" type="noConversion"/>
  </si>
  <si>
    <t>PM Orange Level Plays: Chicken-Licken</t>
  </si>
  <si>
    <t>PM Orange Level Plays: The Little Red Hen</t>
  </si>
  <si>
    <t>PM Orange Level Plays: The Tale Of The Turnip</t>
    <phoneticPr fontId="2" type="noConversion"/>
  </si>
  <si>
    <t>PM Orange Level Plays: The Gingerbread Man</t>
  </si>
  <si>
    <t>PM Orange Level Plays: The Three Billy Goats Gruff</t>
  </si>
  <si>
    <t>PM Orange Level Plays: The Three Little Pigs</t>
  </si>
  <si>
    <t>PM Turquoise Level Plays: Little Red Riding Hood</t>
  </si>
  <si>
    <t>PM Turquoise Level Plays: Stone Soup</t>
  </si>
  <si>
    <t>PM Turquoise Level Plays: The Brave Little Tailor</t>
  </si>
  <si>
    <t>PM Turquoise Level Plays: The Ugly Duckling</t>
  </si>
  <si>
    <t>PM Purple Level Plays: The Boy Who Cried Wolf</t>
  </si>
  <si>
    <t>PM Purple Level Plays: The Hare And The Tortoise</t>
  </si>
  <si>
    <t>PM Purple Level Plays: Slys Fox And Little Red Hen</t>
  </si>
  <si>
    <t>PM Gold Level Plays: Beauty And The Beast</t>
  </si>
  <si>
    <t>PM Gold Level Plays: Snow White And The Seven Dwarfs</t>
  </si>
  <si>
    <t>PM Gold Level Plays: Cinderella</t>
  </si>
  <si>
    <t>PM Silver Level Plays: Dick Whittington</t>
  </si>
  <si>
    <t>PM Silver Level Plays: Sleeping Beauty</t>
  </si>
  <si>
    <t>PM Silver Level Plays: Robin Hood And The Silver Trophy</t>
  </si>
  <si>
    <t>PM Silver Level Plays: Androcles And The Lion</t>
  </si>
  <si>
    <t>PM Silver Level Plays: The Strange Shoe</t>
  </si>
  <si>
    <t>PM Silver Level Plays: The Bear And The Trolls</t>
  </si>
  <si>
    <t>9781869559434</t>
  </si>
  <si>
    <t>9781869559441</t>
  </si>
  <si>
    <t>9781869559458</t>
  </si>
  <si>
    <t>9781869559465</t>
  </si>
  <si>
    <t>9781869559472</t>
  </si>
  <si>
    <t>9781869559489</t>
  </si>
  <si>
    <t>9781869611392</t>
  </si>
  <si>
    <t>9781869611415</t>
  </si>
  <si>
    <t>9781869611422</t>
  </si>
  <si>
    <t>9781869611439</t>
  </si>
  <si>
    <t>9781869612771</t>
  </si>
  <si>
    <t>9781869612795</t>
  </si>
  <si>
    <t>9781869612801</t>
  </si>
  <si>
    <t>9781869613198</t>
  </si>
  <si>
    <t>9781869613211</t>
  </si>
  <si>
    <t>9781869613228</t>
  </si>
  <si>
    <t>9781869613877</t>
  </si>
  <si>
    <t>9781869613884</t>
  </si>
  <si>
    <t>9781869613891</t>
  </si>
  <si>
    <t>9781869613907</t>
  </si>
  <si>
    <t>9781869613914</t>
  </si>
  <si>
    <t>9781869613921</t>
  </si>
  <si>
    <t>Nelson Price Milburn</t>
    <phoneticPr fontId="2" type="noConversion"/>
  </si>
  <si>
    <t>Jenny Giles</t>
    <phoneticPr fontId="2" type="noConversion"/>
  </si>
  <si>
    <t>Annette Smith</t>
    <phoneticPr fontId="2" type="noConversion"/>
  </si>
  <si>
    <t xml:space="preserve">Step into Reading 1: Aaron is Cool (4-6 years) </t>
  </si>
  <si>
    <t xml:space="preserve">Step into Reading 1: Aaron Loves Apples and Pumpkins (4-6 years) </t>
  </si>
  <si>
    <t xml:space="preserve">Step into Reading 1: B is for Books! (Ages 3 and up) (Lexile BR) (SRC) </t>
  </si>
  <si>
    <t xml:space="preserve">Step into Reading 1: Ballet Stars (Ages 4 and up) </t>
  </si>
  <si>
    <t xml:space="preserve">Step into Reading 1: Bear Hugs (Ages: 4-6) </t>
  </si>
  <si>
    <t xml:space="preserve">Step Into Reading 1: Big Egg (Ages 3 and up) (Lexile BR) (SRC) </t>
  </si>
  <si>
    <t xml:space="preserve">Step into Reading 1: Cat Traps (Lexile 110L) (SRC) </t>
  </si>
  <si>
    <t xml:space="preserve">Step into Reading 1: Chicks! (4-6 years) (Lexile 170L) </t>
  </si>
  <si>
    <t>Step into Reading 1: Corn Aplenty</t>
    <phoneticPr fontId="2" type="noConversion"/>
  </si>
  <si>
    <t xml:space="preserve">Step into Reading 1: Crayon Craze! (4-6 years) </t>
  </si>
  <si>
    <t xml:space="preserve">Step Into Reading 1: Dancing Dinos (Ages 3 and up) </t>
  </si>
  <si>
    <t xml:space="preserve">Step into Reading 1: Dancing Dinos at the Beach </t>
    <phoneticPr fontId="2" type="noConversion"/>
  </si>
  <si>
    <t xml:space="preserve">Step into Reading 1: Dancing Dinos Go to School </t>
    <phoneticPr fontId="2" type="noConversion"/>
  </si>
  <si>
    <t xml:space="preserve">Step into Reading 1: Dig, Scoop, Ka-boom! (4-6 years) (Lexile 160L) </t>
  </si>
  <si>
    <t xml:space="preserve">Step Into Reading 1: Dragon Egg (Ages 3 and up) (Lexile 210L) </t>
  </si>
  <si>
    <t xml:space="preserve">Step into Reading 1: Drop It, Rocket! (6-9 years) (Lexile 250L) </t>
  </si>
  <si>
    <t xml:space="preserve">Step into Reading 1: Ducks Go Vroom (Ages 4-6) </t>
    <phoneticPr fontId="2" type="noConversion"/>
  </si>
  <si>
    <t xml:space="preserve">Step into Reading 1: Elmo Says Achoo! (Ages 4 and up) </t>
  </si>
  <si>
    <t xml:space="preserve">Step into Reading 1: Flip Flop! (Ages: 4-6) </t>
  </si>
  <si>
    <t xml:space="preserve">Step Into Reading 1: Happy Alphabet! (A Phonics Reader) (4-6 years) (Lexile 40L) </t>
  </si>
  <si>
    <t xml:space="preserve">Step into Reading 1: Hog and Dog (Ages: 3-6) </t>
    <phoneticPr fontId="2" type="noConversion"/>
  </si>
  <si>
    <t xml:space="preserve">Step into Reading 1: I Can Do It! (Ages: 4-6) (Lexile 250L)(SRC) </t>
  </si>
  <si>
    <t xml:space="preserve">Step into Reading 1: I Like Fish (4-6 years) </t>
  </si>
  <si>
    <t xml:space="preserve">Step Into Reading 1: Jack and Jill and Big Dog Bill (A Phonics Reader) </t>
    <phoneticPr fontId="2" type="noConversion"/>
  </si>
  <si>
    <t xml:space="preserve">Step into Reading 1: Look for the Lorax (Ages: 4-6) </t>
  </si>
  <si>
    <t xml:space="preserve">Step into Reading 1: Monkey Play (Ages 4 and up) </t>
  </si>
  <si>
    <t xml:space="preserve">Step Into Reading 1: Mouse Makes Words (A Phonics Reader) </t>
    <phoneticPr fontId="2" type="noConversion"/>
  </si>
  <si>
    <t xml:space="preserve">Step into Reading 1: Mouse's Hide-and-Seek Words (4-6 years) </t>
  </si>
  <si>
    <t xml:space="preserve">Step into Reading 1: Panda Kisses (Ages: 4-6) (Lexile 140L) </t>
  </si>
  <si>
    <t xml:space="preserve">Step into Reading 1: Pumpkin Day! (4-6 years) </t>
  </si>
  <si>
    <t xml:space="preserve">Step into Reading 1: Richard Scarry's Watch Your Step,  Mr.Rabbit! (Ages 4-6) (Lexile BR) (SRC) </t>
  </si>
  <si>
    <t xml:space="preserve">Step into Reading 1: Robot, Go Bot! (4-6 years) </t>
  </si>
  <si>
    <t xml:space="preserve">Step into Reading 1: Rocket's 100th Day of School (6-9 years) (Lexile 370L) </t>
  </si>
  <si>
    <t xml:space="preserve">Step into Reading 1: Sleepy Dog (Ages: 4-6) (Lexile 80L)(SRC) </t>
  </si>
  <si>
    <t xml:space="preserve">Step into Reading 1: Sleepy Dog, Wake Up! (4-6 years) (Lexile BR) </t>
  </si>
  <si>
    <t xml:space="preserve">Step into Reading 1: Sticker Hunt! (Julius Jr.) (4-6 years) </t>
  </si>
  <si>
    <t xml:space="preserve">Step Into Reading 1: Tae Kwon Do! (Ages 3 and up) </t>
  </si>
  <si>
    <t xml:space="preserve">Step into Reading 1: The Berenstain Bears Bears on Wheels (4-6 years) </t>
  </si>
  <si>
    <t xml:space="preserve">Step Into Reading 1: The Berenstain Bears Ride the Thunderbolt (Ages 4 and up) (Lexile BR) (SRC) </t>
  </si>
  <si>
    <t xml:space="preserve">Step into Reading 1: the Berenstain Bears-Big Bear, Small Bear (Ages: 4-6) (Lexile BR) </t>
  </si>
  <si>
    <t xml:space="preserve">Step Into Reading 1: The Lion and the Mouse (Ages 3 and up) </t>
  </si>
  <si>
    <t xml:space="preserve">Step into Reading 1: The Poky Little Puppy (4-6 years) (Lexile BR) </t>
  </si>
  <si>
    <t xml:space="preserve">Step into Reading 1: The Shy Little Kitten (4-6 years) </t>
  </si>
  <si>
    <t xml:space="preserve">Step into Reading 1: The Snowball (Ages 4-6) (Lexile 100L) </t>
  </si>
  <si>
    <t xml:space="preserve">Step into Reading 1: Too Many Cats (Ages: 3-6) </t>
    <phoneticPr fontId="2" type="noConversion"/>
  </si>
  <si>
    <t>Step into Reading 1: Too Many Dogs (Ages 4-6) (Lexile 20L) (SRC)</t>
  </si>
  <si>
    <t xml:space="preserve">Step into Reading 1: Wheels! (Ages 3 and up) (Lexile BR) (SRC) </t>
  </si>
  <si>
    <t xml:space="preserve">Step into Reading 1:Hot Dog (Ages: 4-6) (Lexile BR) </t>
  </si>
  <si>
    <t xml:space="preserve">Step into Reading 1:I Like Stars (Ages: 4-6) (Lexile BR)  (SRC) </t>
  </si>
  <si>
    <t xml:space="preserve">Step into Reading 2: A Dollar For Penny (Ages: 4-6) (Lexile 150L)(SRC) </t>
  </si>
  <si>
    <t xml:space="preserve">Step into Reading 2: A Monster is Coming! (Ages 4-6) </t>
    <phoneticPr fontId="2" type="noConversion"/>
  </si>
  <si>
    <t xml:space="preserve">Step into Reading 2: All Stuck Up (Ages 4-6) (Lexile 390L)(SRC) </t>
  </si>
  <si>
    <t xml:space="preserve">Step into Reading 2: Baker, Baker, Cookie Maker (Ages 3 and up) (Lexile 20L) (SRC) </t>
  </si>
  <si>
    <t xml:space="preserve">Step into Reading 2: Barn Storm (Ages: 4-6) </t>
    <phoneticPr fontId="2" type="noConversion"/>
  </si>
  <si>
    <t xml:space="preserve">Step into Reading 2: Bears Are Curious (4-6 years) </t>
  </si>
  <si>
    <t xml:space="preserve">Step into Reading 2: Beef Stew (Ages: 4-6) (Lexile 260L)(SRC) </t>
  </si>
  <si>
    <t>Step into Reading 2: Big Bird Says (Ages: 4-6) (Lexile 200L) (SRC)</t>
  </si>
  <si>
    <t xml:space="preserve">Step Into Reading 2: Bones (Ages 4 and up) </t>
  </si>
  <si>
    <t>Step Into Reading 2: David and the Giant (Ages: 4-6) (Lexile 140L) (SRC)</t>
  </si>
  <si>
    <t xml:space="preserve">Step Into Reading 2: Dinosaur Babies (Ages 4 and up) (Lexile 280L) </t>
  </si>
  <si>
    <t xml:space="preserve">Step into Reading 2: Elephant Joe, Brave Firefighter! (4-6 years) (Lexile 360L) </t>
  </si>
  <si>
    <t xml:space="preserve">Step into Reading 2: Feeding Time at the Zoo (4-6 years) </t>
  </si>
  <si>
    <t xml:space="preserve">Step into Reading 2: Five Silly Fisherman (Ages 4-6) (Lexile 80L) </t>
  </si>
  <si>
    <t xml:space="preserve">Step into Reading 2: Freckleface Strawberry: Backpacks! (4-6 years) </t>
  </si>
  <si>
    <t xml:space="preserve">Step into Reading 2: Freckleface Strawberry: Lunch, or What's That? (4-6 years) </t>
  </si>
  <si>
    <t xml:space="preserve">Step Into Reading 2: Here Comes Peter Cottontail (Ages 4 and up) </t>
  </si>
  <si>
    <t xml:space="preserve">Step Into Reading 2: Here Comes Silent E! (4-6 years) (Lexile 390L) </t>
  </si>
  <si>
    <t xml:space="preserve">Step Into Reading 2: Honey Bunny's Honey Bear (Ages 4 and up) </t>
  </si>
  <si>
    <t xml:space="preserve">Step into Reading 2: Little Critter Sleeps Over (Ages: 4-6) </t>
  </si>
  <si>
    <t xml:space="preserve">Step Into Reading 2: Mary Clare Likes to Share (Ages 4 and up) </t>
  </si>
  <si>
    <t xml:space="preserve">Step into Reading 2: Mice Are Nice (Ages: 4-6) (Lexile 130L)(SRC) </t>
  </si>
  <si>
    <t xml:space="preserve">Step Into Reading 2: Monster Parade (Ages 4-6) (Lexile 330L) </t>
  </si>
  <si>
    <t xml:space="preserve">Step Into Reading 2: My Loose Tooth (Ages 4 and up) </t>
  </si>
  <si>
    <t xml:space="preserve">Step into Reading 2: My New Boy (Ages: 4-6) (Lexile 130L)(SRC) </t>
  </si>
  <si>
    <t xml:space="preserve">Step into Reading 2: Now You See Me… (Ages: 4-6) </t>
  </si>
  <si>
    <t>Step into Reading 2: Oh My, Pumpkin Pie!</t>
    <phoneticPr fontId="2" type="noConversion"/>
  </si>
  <si>
    <t xml:space="preserve">Step Into Reading 2: One Hundred Shoes (Ages: 4-8) (Lexile 370L) </t>
  </si>
  <si>
    <t xml:space="preserve">Step into Reading 2: P. J. Funnybunny Camps Out (Ages: 4-8) (Lexile 270L) </t>
  </si>
  <si>
    <t xml:space="preserve">Step Into Reading 2: P.J. Funnybunny's Bag of Tricks (Ages 4 and up) </t>
  </si>
  <si>
    <t>Step into Reading 2: Platypus!</t>
    <phoneticPr fontId="2" type="noConversion"/>
  </si>
  <si>
    <t>Step into Reading 2: Ready? Set. Raymond! (Ages 4-6) (Lexile 170L) (SRC)</t>
  </si>
  <si>
    <t xml:space="preserve">Step into Reading 2: Richard Scarry's Be Careful, Mr. Frumble! (4-6 years) (Lexile 140L) </t>
  </si>
  <si>
    <t xml:space="preserve">Step into Reading 2: Richard Scarry's Smokey the Fireman (4-6 years) </t>
  </si>
  <si>
    <t xml:space="preserve">Step Into Reading 2: Shampoodle (Ages 4 and up) </t>
  </si>
  <si>
    <t xml:space="preserve">Step Into Reading 2: Silly Sara (A Phonics Reader) </t>
    <phoneticPr fontId="2" type="noConversion"/>
  </si>
  <si>
    <t xml:space="preserve">Step into Reading 2: Sir Small and the Dragonfly (Ages: 4-8) (Lexile 190L)(SRC) </t>
  </si>
  <si>
    <t xml:space="preserve">Step into Reading 2: Smarty Sara </t>
    <phoneticPr fontId="2" type="noConversion"/>
  </si>
  <si>
    <t xml:space="preserve">Step into Reading 2: Snow Wonder (Ages: 4-6) (Lexile 450L) </t>
  </si>
  <si>
    <t xml:space="preserve">Step into Reading 2: Spring Surprises </t>
    <phoneticPr fontId="2" type="noConversion"/>
  </si>
  <si>
    <t xml:space="preserve">Step into Reading 2: Step This Way (4-6 years) </t>
  </si>
  <si>
    <t xml:space="preserve">Step into Reading 2: The Berenstain Bears Catch the Bus (Ages: 4-6) (Lexile 250L)(SRC) </t>
  </si>
  <si>
    <t xml:space="preserve">Step into Reading 2: The Little Butterfly (4-6 years) (Lexile 360L) </t>
  </si>
  <si>
    <t xml:space="preserve">Step into Reading 2: The Statue of Liberty (Ages 4-6) (Lexile 250L)(SRC) </t>
  </si>
  <si>
    <t xml:space="preserve">Step into Reading 2: The Teeny Tiny Woman (Halloween) (Ages: 4-6) (Lexile 510L) (SRC) </t>
  </si>
  <si>
    <t xml:space="preserve">Step into Reading 2: The Tree Doctor (4-6 years) (Lexile 480L) </t>
  </si>
  <si>
    <t xml:space="preserve">Step into Reading 2: The Worst Helper Ever (Ages: 4-8) </t>
    <phoneticPr fontId="2" type="noConversion"/>
  </si>
  <si>
    <t xml:space="preserve">Step into Reading 2: Tiger is a Scaredy Cat (Ages: 4-6) (Lexile 80L)(SRC) </t>
  </si>
  <si>
    <t xml:space="preserve">Step Into Reading 2: Unicorn Wings (Ages 4 and up) </t>
  </si>
  <si>
    <t xml:space="preserve">Step into Reading 2: Wake up, Su (Ages: 4-6) (Lexile 170L)(SRC) </t>
  </si>
  <si>
    <t xml:space="preserve">Step into Reading 2: Whiskers (4-6 years) </t>
  </si>
  <si>
    <t xml:space="preserve">Step Into Reading 2: Whose Feet? (Ages 4-6) (Lexile 310L) </t>
  </si>
  <si>
    <t xml:space="preserve">Step into Reading 2: Wild Predators (Wild Kratts) (4-6 years) </t>
  </si>
  <si>
    <t xml:space="preserve">Step into Reading 3: A Tale About Tails (Dr. Seuss/Cat in the Hat) (5-8 years) </t>
  </si>
  <si>
    <t xml:space="preserve">Step Into Reading 3: Abe Lincoln's Hat (Ages 5 and up) (Lexile 330L)(SRC) </t>
  </si>
  <si>
    <t xml:space="preserve">Step into Reading 3: Alexander and the Wind-Up Mouse (6-9 years) (Lexile 490L) </t>
  </si>
  <si>
    <t xml:space="preserve">Step into Reading 3: Amazing Armadillos (Ages: 5-8) (Lexile 610L) </t>
  </si>
  <si>
    <t xml:space="preserve">Step into Reading 3: An Extraordinary Egg (3-7 years) </t>
  </si>
  <si>
    <t xml:space="preserve">Step Into Reading 3: Anne Frank's Chestnut Tree (Ages 6 and up) </t>
  </si>
  <si>
    <t xml:space="preserve">Step Into Reading 3: Arthur and the School Pet (Ages 5 and up) (Lexile 270L) (SRC) </t>
  </si>
  <si>
    <t xml:space="preserve">Step into Reading 3: Arthur Lost in the Museum (Ages: 4-8) </t>
    <phoneticPr fontId="2" type="noConversion"/>
  </si>
  <si>
    <t xml:space="preserve">Step into Reading 3: Arthur Tricks the Tooth Fairy (Ages: 5-8) (Lexile 150L)(SRC) </t>
  </si>
  <si>
    <t xml:space="preserve">Step into Reading 3: Arthur's Classroom Fib </t>
    <phoneticPr fontId="2" type="noConversion"/>
  </si>
  <si>
    <t xml:space="preserve">Step into Reading 3: Arthur's Fire Drill  (Ages: 5-8) (Lexile 120L)(SRC) </t>
  </si>
  <si>
    <t xml:space="preserve">Step into Reading 3: Arthur's Reading Race (Ages: 5-8) (Lexile 140L)(SRC) </t>
  </si>
  <si>
    <t xml:space="preserve">Step into Reading 3: Babe Ruth Saves Baseball! (5-8 years) (Lexile 450L) </t>
  </si>
  <si>
    <t xml:space="preserve">Step into Reading 3: Baseball Ballerina (Ages 5-8) (Lexile 270L)(SRC) </t>
  </si>
  <si>
    <t xml:space="preserve">Step into Reading 3: Beans Baker's Best Shot </t>
    <phoneticPr fontId="2" type="noConversion"/>
  </si>
  <si>
    <t>Step into Reading 3: Christopher Columbus (Ages 5-9) (Lexile 370L) (SRC)</t>
  </si>
  <si>
    <t xml:space="preserve">Step Into Reading 3: Daisy Jane, Best-Ever Flower Girl (Ages 5 and up) </t>
  </si>
  <si>
    <t xml:space="preserve">Step into Reading 3: Dinosaur Days (Ages: 5-8) (Lexile 420L)(SRC) </t>
  </si>
  <si>
    <t xml:space="preserve">Step into Reading 3: Dogerella (Ages: 5-8) (Lexile 390L)(SRC) </t>
  </si>
  <si>
    <t>Step into Reading 3: Dolphins (Ages 5-8) (Lexile 320L) (SRC)</t>
  </si>
  <si>
    <t xml:space="preserve">Step Into Reading 3: Eat My Dust! Henry Ford's First Race (Ages 5-8) (Lexile 360L)(SRC) </t>
  </si>
  <si>
    <t xml:space="preserve">Step into Reading 3: Fairies! A True Story (Ages: 5-8) </t>
  </si>
  <si>
    <t xml:space="preserve">Step into Reading 3: Fish is Fish (3-7 years) </t>
  </si>
  <si>
    <t>Step into Reading 3: Fox and Crow Are Not Friends (Ages 5 and up) (Lexile 390L) (SRC)</t>
  </si>
  <si>
    <t xml:space="preserve">Step into Reading 3: Frederick (6-9 years) (Lexile 500L) </t>
  </si>
  <si>
    <t xml:space="preserve">Step Into Reading 3: George Washington and the General's Dog (Ages 6 and up) (Lexile 380L) (SRC) </t>
  </si>
  <si>
    <t xml:space="preserve">Step into Reading 3: Gorillas: Gentle Giants of the Forest (Ages 5-8) (Lexile 530L) (SRC) </t>
  </si>
  <si>
    <t xml:space="preserve">Step into Reading 3: Heavy-Duty Trucks (5-8 years) </t>
  </si>
  <si>
    <t xml:space="preserve">Step into Reading 3: How to Help the Earth-by the Lorax (Ages: 5-8) </t>
  </si>
  <si>
    <t xml:space="preserve">Step into Reading 3: Hungry, Hungry Sharks (Ages: 5-8) (Lexile 410L)(SRC) </t>
  </si>
  <si>
    <t>Step into Reading 3: Inside Out: Welcome to Headquarters</t>
  </si>
  <si>
    <t xml:space="preserve">Step into Reading 3: Johnny Appleseed: My Story (Ages: 5-7) (Lexile 200L)(SRC) </t>
  </si>
  <si>
    <t xml:space="preserve">Step into Reading 3: Lewis and Clark: A Prairie Dog for the President (5-8 years) (Lexile 320L) (SRC) </t>
  </si>
  <si>
    <t>Step Into Reading 3: Listen Up! (Ages 6-9) (Lexile 420L) (SRC)</t>
  </si>
  <si>
    <t xml:space="preserve">Step into Reading 3: Little Lucy (Ages: 4-8) (Lexile 190L)(SRC) </t>
  </si>
  <si>
    <t xml:space="preserve">Step into Reading 3: Little Lucy Goes to School (5-8 years) </t>
  </si>
  <si>
    <t xml:space="preserve">Step Into Reading 3: Little Witch Goes to School (Halloween) (Ages: 5-8) (Lexile 320L) (SRC) </t>
  </si>
  <si>
    <t xml:space="preserve">Step Into Reading 3: Little Witch Learns to Read (Ages 6 and up) (Lexile 430L) </t>
  </si>
  <si>
    <t>Step into Reading 3: Little Witch's Big Night (8-12 years) (Lexile 350L)  (SRC)</t>
  </si>
  <si>
    <t xml:space="preserve">Step Into Reading 3: Miss Grubb, Super Sub! (Ages 6 and up) </t>
  </si>
  <si>
    <t xml:space="preserve">Step into Reading 3: Molly the Brave and Me (Ages: 5-8) (Lexile 320L)(SRC) </t>
  </si>
  <si>
    <t xml:space="preserve">Step into Reading 3: Monster Bugs (Ages 5-8) (Lexile 640L) (SRC) </t>
  </si>
  <si>
    <t xml:space="preserve">Step into Reading 3: Monster Trucks! (5-8 years) (Lexile 480L) </t>
  </si>
  <si>
    <t xml:space="preserve">Step into Reading 3: Motorcycles! (5-8 years) (Lexile 430L) </t>
  </si>
  <si>
    <t xml:space="preserve">Step into Reading 3: Norma Jean, Jumping Bean (Ages: 5-8) (Lexile 370L)(SRC) </t>
  </si>
  <si>
    <t xml:space="preserve">Step into Reading 3: Ollie &amp; Moon: Aloha! (6-9 years) </t>
  </si>
  <si>
    <t xml:space="preserve">Step into Reading 3: Paddywack (Ages: 5-8) (Lexile 300L)(SRC) </t>
  </si>
  <si>
    <t xml:space="preserve">Step into Reading 3: Paul Bunyan: My Story (5-8 years) </t>
  </si>
  <si>
    <t>Step into Reading 3: Pirate Mom (Ages: 5-8) (Lexile 300L) (SRC)</t>
  </si>
  <si>
    <t xml:space="preserve">Step into Reading 3: Pretty Penny Comes Up Short (5-8 years) (Lexile 360L) </t>
  </si>
  <si>
    <t xml:space="preserve">Step Into Reading 3: Puss in Boots (Ages 5 and up) </t>
  </si>
  <si>
    <t xml:space="preserve">Step into Reading 3: Samahtha the Snob (Lexile 200L) </t>
  </si>
  <si>
    <t xml:space="preserve">Step into Reading 3: Shining Star (5-8 years) (Lexile 420L) (SRC) </t>
  </si>
  <si>
    <t xml:space="preserve">Step into Reading 3: Show me the Honey (Dr. Seuss) (Ages: 5-8) (Lexile 560L) </t>
  </si>
  <si>
    <t xml:space="preserve">Step into Reading 3: Sleeping Bootsie (Ages: 5-8) </t>
  </si>
  <si>
    <t xml:space="preserve">Step into Reading 3: S-S-Snakes! (Ages 5-8) (Lexile 510L) (SRC) </t>
  </si>
  <si>
    <t xml:space="preserve">Step into Reading 3: Stingrays! Underwater Fliers (5-8 years) (Lexile 510L) </t>
  </si>
  <si>
    <t xml:space="preserve">Step into Reading 3: Tentacles!: Tales of the Giant Squid (Ages: 5-11) (Lexile 590L) (SRC) </t>
  </si>
  <si>
    <t xml:space="preserve">Step into Reading 3: The Best Mistake Ever! (Ages: 5-8) (Lexile 310L)(SRC) </t>
  </si>
  <si>
    <t xml:space="preserve">Step Into Reading 3: The Dragon's Scales (Ages 6 and up) </t>
  </si>
  <si>
    <t xml:space="preserve">Step into Reading 3: The First Thanksgiving (Ages 5-8) (Lexile 390L)(SRC) </t>
  </si>
  <si>
    <t xml:space="preserve">Step Into Reading 3: The Great Tulip Trade (Ages 6 and up) </t>
  </si>
  <si>
    <t>Step into Reading 3: The Missing Tooth (Ages: 5-8) (Lexile 260L) (SRC)</t>
  </si>
  <si>
    <t>Step into Reading 3: The Nutcracker Ballet (Ages 6-9) (Lexile 450L) (SRC)</t>
  </si>
  <si>
    <t xml:space="preserve">Step into Reading 3: The Stinky Giant (Ages: 5-8) </t>
  </si>
  <si>
    <t>Step into Reading 3: The True Story of Pocahontas (Ages 5-8) (Lexile 440L) (SRC)</t>
  </si>
  <si>
    <t xml:space="preserve">Step into Reading 3: Trains!(Ages: 6-8) (Lexile 390L) </t>
  </si>
  <si>
    <t xml:space="preserve">Step into Reading 3: Twinky the Dinky Dog (5-8 years) (Lexile 400L) </t>
  </si>
  <si>
    <t xml:space="preserve">Step Into Reading 3: Twisters! (Ages 5 and up) </t>
  </si>
  <si>
    <t xml:space="preserve">Step Into Reading 3: Wedgieman and the Big Bunny Trouble (Ages 6 and up) </t>
  </si>
  <si>
    <t xml:space="preserve">Step into Reading 3: Wedgieman to the Rescue (6-9 years) </t>
  </si>
  <si>
    <t xml:space="preserve">Step into Reading 3: Wedgieman: A Hero Is Born (Ages 5 and up) </t>
  </si>
  <si>
    <t>Step into Reading 3: Whales: The Gentle Giants (Ages: 5-9) (Lexile 420L) (SRC)</t>
  </si>
  <si>
    <t xml:space="preserve">Step into Reading 3: Wild, Wild, Wolves (Ages 5-8) (Lexile 570L) (SRC) </t>
  </si>
  <si>
    <t>Step Into Reading 4: 20,000 Baseball Cards Under the Sea (Ages 7 and up) (Lexile 330L) (SRC)</t>
  </si>
  <si>
    <t xml:space="preserve">Step into Reading 4: A Poor Excuse for a Dragon (Ages: 7-9) (Lexile 470L) </t>
  </si>
  <si>
    <t xml:space="preserve">Step into Reading 4: Discovery in the Cave (7-9 years) (Lexile 510L) </t>
  </si>
  <si>
    <t xml:space="preserve">Step into Reading 4: Dr. Seuss: The Great Doodler (5-8 years) </t>
  </si>
  <si>
    <t xml:space="preserve">Step into Reading 4: Escape North! The Story of Harriet Tubman (7-9 years) (Lexile 440L) </t>
  </si>
  <si>
    <t xml:space="preserve">Step into Reading 4: First Kids (Ages 7-9) (Lexile 610L) </t>
  </si>
  <si>
    <t xml:space="preserve">Step Into Reading 4: Helen Keller: Courage in the Dark (Ages 7 and up) (Lexile 520L) (SRC) </t>
  </si>
  <si>
    <t xml:space="preserve">Step into Reading 4: How Not to Babysit Your Brother (Ages: 4-8) (Lexile 400L)(SRC) </t>
  </si>
  <si>
    <t xml:space="preserve">Step into Reading 4: How Not to Start Third Grade </t>
    <phoneticPr fontId="2" type="noConversion"/>
  </si>
  <si>
    <t xml:space="preserve">Step Into Reading 4: Hungry Plants (Ages 7 and up) </t>
  </si>
  <si>
    <t xml:space="preserve">Step Into Reading 4: Ice Mummy (Ages 7-9) (Lexile 510L) (SRC) </t>
  </si>
  <si>
    <t>Step into Reading 4: Looking for Bigfoot (Ages: 7-9)</t>
    <phoneticPr fontId="2" type="noConversion"/>
  </si>
  <si>
    <t xml:space="preserve">Step Into Reading 4: No Tooth, No Quarter! (Ages: 5-8) (Lexile 350L) (SRC) </t>
  </si>
  <si>
    <t xml:space="preserve">Step into Reading 4: Porky and Bess (Ages 7-9) </t>
    <phoneticPr fontId="2" type="noConversion"/>
  </si>
  <si>
    <t>Step into Reading 4: Soccer Sam (Ages: 7-9) (Lexile 370L) (SRC)</t>
  </si>
  <si>
    <t>Step into Reading 4: The Fly on the Ceiling: A Math Myth</t>
    <phoneticPr fontId="2" type="noConversion"/>
  </si>
  <si>
    <t xml:space="preserve">Step into Reading 4: The Great Houdini (7-9 years) (Lexile 510L) </t>
  </si>
  <si>
    <t xml:space="preserve">Step Into Reading 4: The Little Mermaid (Ages 6-9) (Lexile 410L) </t>
  </si>
  <si>
    <t xml:space="preserve">Step into Reading 4: The Mystery of the Pirate Ghost (Halloween) (Ages: 7-9) (Lexile 350L) (SRC) </t>
  </si>
  <si>
    <t xml:space="preserve">Step Into Reading 4: The Titanic: Lost and Found (Ages 7 and up) (Lexile 290L) (SRC) </t>
  </si>
  <si>
    <t xml:space="preserve">Step Into Reading 4: Thomas Jefferson's Feast (Ages 7 and up) </t>
  </si>
  <si>
    <t xml:space="preserve">Step Into Reading 4: Tut's Mummy: Lost...And Found (Lexile 370L) (Ages 7 and up) </t>
  </si>
  <si>
    <t xml:space="preserve">Step Into Reading 4: Volcanoes! (Ages 7 and up) (Lexile 720L) (SRC) </t>
  </si>
  <si>
    <t xml:space="preserve">Step into Reading 4: Wild Cats (7-9 years) </t>
  </si>
  <si>
    <t>Step into Reading 5 : Trojan Horse (Ages: 7-9) (Lexile 450L) (SRC)</t>
  </si>
  <si>
    <t xml:space="preserve">Step into Reading 5: Basketball's Greatest Players (7-9 years) </t>
  </si>
  <si>
    <t xml:space="preserve">Step into Reading 5: Basketball's Greatest Players (Ages 7-9) (Lexile 660L) (SRC) </t>
  </si>
  <si>
    <t xml:space="preserve">Step into Reading 5: Dinosaur Hunters (Ages: 7-10) </t>
    <phoneticPr fontId="2" type="noConversion"/>
  </si>
  <si>
    <t xml:space="preserve">Step into Reading 5: Moonwalk (Ages: 7-10) (Lexile 550L) (SRC) </t>
  </si>
  <si>
    <t xml:space="preserve">Step Into Reading 5: To the Top! (Ages 7 and up) (Lexile 620L) </t>
  </si>
  <si>
    <t xml:space="preserve">Step Into Reading 5: Trail of Tears (Ages 8 and up) (Lexile 610L) (SRC) </t>
  </si>
  <si>
    <t>9780553512373</t>
  </si>
  <si>
    <t>9780553512342</t>
  </si>
  <si>
    <t>9780679864462</t>
  </si>
  <si>
    <t>9780375869099</t>
  </si>
  <si>
    <t>9780307261137</t>
  </si>
  <si>
    <t>9780679881261</t>
  </si>
  <si>
    <t>9780679864417</t>
  </si>
  <si>
    <t>9780307932211</t>
  </si>
  <si>
    <t>9780375855757</t>
  </si>
  <si>
    <t>9780553508932</t>
  </si>
  <si>
    <t>9780375856402</t>
  </si>
  <si>
    <t>9780375832413</t>
  </si>
  <si>
    <t>9780375869105</t>
  </si>
  <si>
    <t>9780375843501</t>
  </si>
  <si>
    <t>9780385372541</t>
  </si>
  <si>
    <t>9780375865602</t>
  </si>
  <si>
    <t>9780375803116</t>
  </si>
  <si>
    <t>9780375865831</t>
  </si>
  <si>
    <t>9780375812309</t>
  </si>
  <si>
    <t>9780375831652</t>
  </si>
  <si>
    <t>9780679886877</t>
  </si>
  <si>
    <t>9780385369961</t>
  </si>
  <si>
    <t>9780375812484</t>
  </si>
  <si>
    <t>9780375869990</t>
  </si>
  <si>
    <t>9780375869938</t>
  </si>
  <si>
    <t>9780375813993</t>
  </si>
  <si>
    <t>9780375821851</t>
  </si>
  <si>
    <t>9780375845628</t>
  </si>
  <si>
    <t>9780553513417</t>
  </si>
  <si>
    <t>9780679886501</t>
  </si>
  <si>
    <t>9780375870835</t>
  </si>
  <si>
    <t>9780385390972</t>
  </si>
  <si>
    <t>9780394868776</t>
  </si>
  <si>
    <t>9780385391061</t>
  </si>
  <si>
    <t>9780553524758</t>
  </si>
  <si>
    <t>9780375834486</t>
  </si>
  <si>
    <t>9780385391368</t>
  </si>
  <si>
    <t>9780679887188</t>
  </si>
  <si>
    <t>9780679887171</t>
  </si>
  <si>
    <t>9780679886747</t>
  </si>
  <si>
    <t>9780385390910</t>
  </si>
  <si>
    <t>9780553497632</t>
  </si>
  <si>
    <t>9780679864448</t>
  </si>
  <si>
    <t>9780375851971</t>
  </si>
  <si>
    <t>9780679864431</t>
  </si>
  <si>
    <t>9780679864455</t>
  </si>
  <si>
    <t>9780307261014</t>
  </si>
  <si>
    <t>9780307261052</t>
  </si>
  <si>
    <t>9780679889731</t>
  </si>
  <si>
    <t>9780375866777</t>
  </si>
  <si>
    <t>9780679802167</t>
  </si>
  <si>
    <t>9780679883791</t>
  </si>
  <si>
    <t>9780375861147</t>
  </si>
  <si>
    <t>9780679853015</t>
  </si>
  <si>
    <t>9780394850467</t>
  </si>
  <si>
    <t>9780394874999</t>
  </si>
  <si>
    <t>9780679890362</t>
  </si>
  <si>
    <t>9780394888675</t>
  </si>
  <si>
    <t>9780679812074</t>
  </si>
  <si>
    <t>9780385374064</t>
  </si>
  <si>
    <t>9780385371902</t>
  </si>
  <si>
    <t>9780679800927</t>
  </si>
  <si>
    <t>9780385391948</t>
  </si>
  <si>
    <t>9780385391917</t>
  </si>
  <si>
    <t>9780307930323</t>
  </si>
  <si>
    <t>9780375812330</t>
  </si>
  <si>
    <t>9780375843266</t>
  </si>
  <si>
    <t>9780307262035</t>
  </si>
  <si>
    <t>9780375834219</t>
  </si>
  <si>
    <t>9780679889298</t>
  </si>
  <si>
    <t>9780375856389</t>
  </si>
  <si>
    <t>9780679888475</t>
  </si>
  <si>
    <t>9780394882772</t>
  </si>
  <si>
    <t>9780375867064</t>
  </si>
  <si>
    <t>9780375829451</t>
  </si>
  <si>
    <t>9780375821783</t>
  </si>
  <si>
    <t>9780679832690</t>
  </si>
  <si>
    <t>9780375824449</t>
  </si>
  <si>
    <t>9780375824173</t>
  </si>
  <si>
    <t>9780375813634</t>
  </si>
  <si>
    <t>9780385384490</t>
  </si>
  <si>
    <t>9780385391405</t>
  </si>
  <si>
    <t>9780375855764</t>
  </si>
  <si>
    <t>9780375812316</t>
  </si>
  <si>
    <t>9780394896250</t>
  </si>
  <si>
    <t>9780375835124</t>
  </si>
  <si>
    <t>9780375855863</t>
  </si>
  <si>
    <t>9780375858406</t>
  </si>
  <si>
    <t>9780449814352</t>
  </si>
  <si>
    <t>9780679892274</t>
  </si>
  <si>
    <t>9780385371896</t>
  </si>
  <si>
    <t>9780679869283</t>
  </si>
  <si>
    <t>9780394883205</t>
  </si>
  <si>
    <t>9780375869570</t>
  </si>
  <si>
    <t>9780307261007</t>
  </si>
  <si>
    <t>9780394880563</t>
  </si>
  <si>
    <t>9780375831171</t>
  </si>
  <si>
    <t>9780394882567</t>
  </si>
  <si>
    <t>9780307262141</t>
  </si>
  <si>
    <t>9780375826238</t>
  </si>
  <si>
    <t>9780553524727</t>
  </si>
  <si>
    <t>9780385371179</t>
  </si>
  <si>
    <t>9780679849773</t>
  </si>
  <si>
    <t>9780385755511</t>
  </si>
  <si>
    <t>9780375843525</t>
  </si>
  <si>
    <t>9780385755474</t>
  </si>
  <si>
    <t>9780307975799</t>
  </si>
  <si>
    <t>9780375810015</t>
  </si>
  <si>
    <t>9780375829734</t>
  </si>
  <si>
    <t>9780679884644</t>
  </si>
  <si>
    <t>9780375829758</t>
  </si>
  <si>
    <t>9780679884767</t>
  </si>
  <si>
    <t>9780679867388</t>
  </si>
  <si>
    <t>9780375830488</t>
  </si>
  <si>
    <t>9780679817345</t>
  </si>
  <si>
    <t>9780375828393</t>
  </si>
  <si>
    <t>9780679803690</t>
  </si>
  <si>
    <t>9780375831102</t>
  </si>
  <si>
    <t>9780394870236</t>
  </si>
  <si>
    <t>9780375833939</t>
  </si>
  <si>
    <t>9780679844372</t>
  </si>
  <si>
    <t>9780375815102</t>
  </si>
  <si>
    <t>9780375865619</t>
  </si>
  <si>
    <t>9780553522181</t>
  </si>
  <si>
    <t>9780375869822</t>
  </si>
  <si>
    <t>9780385755498</t>
  </si>
  <si>
    <t>9780375810152</t>
  </si>
  <si>
    <t>9780679872849</t>
  </si>
  <si>
    <t>9780553512403</t>
  </si>
  <si>
    <t>9780375869778</t>
  </si>
  <si>
    <t>9780394874715</t>
  </si>
  <si>
    <t>9780736433181</t>
  </si>
  <si>
    <t>9780375812477</t>
  </si>
  <si>
    <t>9780375811203</t>
  </si>
  <si>
    <t>9780375831157</t>
  </si>
  <si>
    <t>9780375867606</t>
  </si>
  <si>
    <t>9780385369947</t>
  </si>
  <si>
    <t>9780679887386</t>
  </si>
  <si>
    <t>9780375821790</t>
  </si>
  <si>
    <t>9780394865874</t>
  </si>
  <si>
    <t>9780375828942</t>
  </si>
  <si>
    <t>9780394841755</t>
  </si>
  <si>
    <t>9780679869740</t>
  </si>
  <si>
    <t>9780375862083</t>
  </si>
  <si>
    <t>9780375841163</t>
  </si>
  <si>
    <t>9780394886688</t>
  </si>
  <si>
    <t>9780307979506</t>
  </si>
  <si>
    <t>9780375861864</t>
  </si>
  <si>
    <t>9780375846885</t>
  </si>
  <si>
    <t>9780375833236</t>
  </si>
  <si>
    <t>9780375869785</t>
  </si>
  <si>
    <t>9780375846717</t>
  </si>
  <si>
    <t>9780679846406</t>
  </si>
  <si>
    <t>9780307263407</t>
  </si>
  <si>
    <t>9780375867163</t>
  </si>
  <si>
    <t>9780375866784</t>
  </si>
  <si>
    <t>9780679847779</t>
  </si>
  <si>
    <t>9780449813089</t>
  </si>
  <si>
    <t>9780375813078</t>
  </si>
  <si>
    <t>9780394868165</t>
  </si>
  <si>
    <t>9780394896953</t>
  </si>
  <si>
    <t>9780679883814</t>
  </si>
  <si>
    <t>9780679802181</t>
  </si>
  <si>
    <t>9780375825736</t>
  </si>
  <si>
    <t>9780394892795</t>
  </si>
  <si>
    <t>9780679823858</t>
  </si>
  <si>
    <t>9780375867439</t>
  </si>
  <si>
    <t>9780679861669</t>
  </si>
  <si>
    <t>9780375869419</t>
  </si>
  <si>
    <t>9780307976673</t>
  </si>
  <si>
    <t>9780375862243</t>
  </si>
  <si>
    <t>9780307930736</t>
  </si>
  <si>
    <t>9780307930729</t>
  </si>
  <si>
    <t>9780307930712</t>
  </si>
  <si>
    <t>9780394898094</t>
  </si>
  <si>
    <t>9780679810520</t>
  </si>
  <si>
    <t>9780679815693</t>
  </si>
  <si>
    <t>9780375868672</t>
  </si>
  <si>
    <t>9780375858932</t>
  </si>
  <si>
    <t>9780553497601</t>
  </si>
  <si>
    <t>9780375801549</t>
  </si>
  <si>
    <t>9780375822186</t>
  </si>
  <si>
    <t>9780679877059</t>
  </si>
  <si>
    <t>9780375828560</t>
  </si>
  <si>
    <t>9780375839047</t>
  </si>
  <si>
    <t>9780375825330</t>
  </si>
  <si>
    <t>9780679856474</t>
  </si>
  <si>
    <t>9780375863318</t>
  </si>
  <si>
    <t>9780394849560</t>
  </si>
  <si>
    <t>9780394888668</t>
  </si>
  <si>
    <t>9780375861130</t>
  </si>
  <si>
    <t>9780394884066</t>
  </si>
  <si>
    <t>9780679886075</t>
  </si>
  <si>
    <t>9780679885733</t>
  </si>
  <si>
    <t>9780679822417</t>
  </si>
  <si>
    <t>9780394872209</t>
  </si>
  <si>
    <t>9780394886695</t>
  </si>
  <si>
    <t>9780375822896</t>
  </si>
  <si>
    <t>9780394891897</t>
  </si>
  <si>
    <t>9780679886419</t>
  </si>
  <si>
    <t>9780375825514</t>
  </si>
  <si>
    <t>9780394896748</t>
  </si>
  <si>
    <t>9780553533941</t>
  </si>
  <si>
    <t>9780679881124</t>
  </si>
  <si>
    <t>9780375824500</t>
  </si>
  <si>
    <t>9780394824574</t>
  </si>
  <si>
    <t>9780679838852</t>
  </si>
  <si>
    <t>9780679890522</t>
  </si>
  <si>
    <t>Random House USA</t>
  </si>
  <si>
    <t>Eastman, P.D.</t>
  </si>
  <si>
    <t>Cobb, Annie</t>
  </si>
  <si>
    <t>Capucilli, Alyssa Satin</t>
  </si>
  <si>
    <t>Coxe, Molly</t>
  </si>
  <si>
    <t>Coxe</t>
  </si>
  <si>
    <t>Horning, Sandra</t>
  </si>
  <si>
    <t>Tillworth, Mary</t>
  </si>
  <si>
    <t>Lucas, Sally</t>
  </si>
  <si>
    <t>Loehr, Mallory</t>
  </si>
  <si>
    <t>Hills, Tad</t>
  </si>
  <si>
    <t>Kohuth, Jane</t>
  </si>
  <si>
    <t>Albee, Sarah</t>
  </si>
  <si>
    <t>Rau, Dana M.</t>
  </si>
  <si>
    <t>Hays, Anna Jane</t>
  </si>
  <si>
    <t>Landolf, Diane Wright</t>
  </si>
  <si>
    <t>Albee</t>
  </si>
  <si>
    <t>Brown, Margaret Wise</t>
  </si>
  <si>
    <t>Weston, Martha</t>
  </si>
  <si>
    <t>Rabe, Tish</t>
  </si>
  <si>
    <t>Heling, Kathryn</t>
  </si>
  <si>
    <t>Ransom, Candice</t>
  </si>
  <si>
    <t>Scarry</t>
  </si>
  <si>
    <t>N/A</t>
  </si>
  <si>
    <t>Ziefert, Harriet</t>
  </si>
  <si>
    <t>Homberg, Ruth</t>
  </si>
  <si>
    <t>Pierce, Terry</t>
  </si>
  <si>
    <t>Berenstain, Stan</t>
  </si>
  <si>
    <t>Random House</t>
  </si>
  <si>
    <t>Stan &amp; Jan Berenstain</t>
  </si>
  <si>
    <t>Depken, Kristen L.</t>
  </si>
  <si>
    <t>Jennifer</t>
  </si>
  <si>
    <t>Houran, Lori Haskins</t>
  </si>
  <si>
    <t>Haskins</t>
  </si>
  <si>
    <t>Golden Books</t>
  </si>
  <si>
    <t>Glass, Julie</t>
  </si>
  <si>
    <t>Harrison, David L.</t>
  </si>
  <si>
    <t>The Ballantine Publi</t>
  </si>
  <si>
    <t>Hayward, Linda</t>
  </si>
  <si>
    <t>Ghigna, Charles</t>
  </si>
  <si>
    <t>Milton, Joyce</t>
  </si>
  <si>
    <t>Brenner</t>
  </si>
  <si>
    <t>Krensky, Stephen</t>
  </si>
  <si>
    <t>Little, Emily</t>
  </si>
  <si>
    <t>Penner, Lucille Recht</t>
  </si>
  <si>
    <t>Wojtowycz, David</t>
  </si>
  <si>
    <t>Shahan, Sherry</t>
  </si>
  <si>
    <t>Moore, Julianne</t>
  </si>
  <si>
    <t>Sadler, Marilyn</t>
  </si>
  <si>
    <t>Mayer, Mercer</t>
  </si>
  <si>
    <t>Hulme, Joy N.</t>
  </si>
  <si>
    <t>Ghigna</t>
  </si>
  <si>
    <t>Corey, Shana</t>
  </si>
  <si>
    <t>Clarke, Ginjer L.</t>
  </si>
  <si>
    <t>Nelson, Vaunda</t>
  </si>
  <si>
    <t>Scarry, Richard</t>
  </si>
  <si>
    <t>Penner</t>
  </si>
  <si>
    <t>David L. Harrison</t>
  </si>
  <si>
    <t>Daly-Weir, Catherine</t>
  </si>
  <si>
    <t>Hess, Nina</t>
  </si>
  <si>
    <t>Kratt, Chris</t>
  </si>
  <si>
    <t>Brenner, Martha</t>
  </si>
  <si>
    <t>Lionni, Leo</t>
  </si>
  <si>
    <t>Mckerley, Jennifer</t>
  </si>
  <si>
    <t>Brown, Marc</t>
  </si>
  <si>
    <t>Murphy, Frank</t>
  </si>
  <si>
    <t>Cristaldi, Kathryn</t>
  </si>
  <si>
    <t>Torrey, Richard</t>
  </si>
  <si>
    <t>McDonald, Megan</t>
  </si>
  <si>
    <t>Boelts, Maribeth</t>
  </si>
  <si>
    <t>Sharon Bokoske, Margaret Davidson</t>
  </si>
  <si>
    <t>Kulling, Monica</t>
  </si>
  <si>
    <t>Redmond, Shirley Raye</t>
  </si>
  <si>
    <t>Wiley, Melissa</t>
  </si>
  <si>
    <t>Milton</t>
  </si>
  <si>
    <t>Cole</t>
  </si>
  <si>
    <t>Disney Books</t>
  </si>
  <si>
    <t>Jordan, Apple</t>
  </si>
  <si>
    <t>Cooper, Ilene</t>
  </si>
  <si>
    <t>Hautzig, Deborah</t>
  </si>
  <si>
    <t>Penner/Johnson</t>
  </si>
  <si>
    <t>Goodman, Susan E.</t>
  </si>
  <si>
    <t>Cole, Joanna</t>
  </si>
  <si>
    <t>Kredensor, Diane</t>
  </si>
  <si>
    <t>Underwood, Deborah</t>
  </si>
  <si>
    <t>Kinch, Devon</t>
  </si>
  <si>
    <t>Findlay, Lisa</t>
  </si>
  <si>
    <t>Gerber, Carole</t>
  </si>
  <si>
    <t>Standiford, Natalie</t>
  </si>
  <si>
    <t>Brust, Beth Wagner</t>
  </si>
  <si>
    <t>Weiss, Ellen</t>
  </si>
  <si>
    <t>Lucille/Penner</t>
  </si>
  <si>
    <t>Klimo, Kate</t>
  </si>
  <si>
    <t>Harper, Charise Mericle</t>
  </si>
  <si>
    <t>Buller, Jon</t>
  </si>
  <si>
    <t>Hayes,  Geoffrey</t>
  </si>
  <si>
    <t>Dubowski, Cathy East</t>
  </si>
  <si>
    <t>Davis, Gibbs</t>
  </si>
  <si>
    <t>Hurwitz, Johanna</t>
  </si>
  <si>
    <t>Hapka, Cathy</t>
  </si>
  <si>
    <t>Batten, Mary</t>
  </si>
  <si>
    <t>Dubowski, Mark</t>
  </si>
  <si>
    <t>Worth, Bonnie</t>
  </si>
  <si>
    <t>Davis, Edith Kunhardt</t>
  </si>
  <si>
    <t>Marzollo</t>
  </si>
  <si>
    <t>Glass</t>
  </si>
  <si>
    <t>Hayes, Geoffrey</t>
  </si>
  <si>
    <t>Donnelly, Judy</t>
  </si>
  <si>
    <t>Arnold, Eric</t>
  </si>
  <si>
    <t>Random House . Inc.</t>
  </si>
  <si>
    <t>Kramer</t>
  </si>
  <si>
    <t>Mcmullan, Kate</t>
  </si>
  <si>
    <t>Bruchac, Joseph</t>
  </si>
  <si>
    <t xml:space="preserve">Usborne Elementary Reading: Bears (With Audio CD) (150-250 Words) (Lexile 390L) </t>
  </si>
  <si>
    <t xml:space="preserve">Usborne Elementary Reading: Brer Rabbit and the Blackberry Bush (With Audio CD) (150-250 Words) (Lexile 330L) </t>
  </si>
  <si>
    <t xml:space="preserve">Usborne Elementary Reading: Clever Rabbit and the Wolves (With Audio CD) (150-250 Words) (Lexile 240L) </t>
    <phoneticPr fontId="2" type="noConversion"/>
  </si>
  <si>
    <t xml:space="preserve">Usborne Elementary Reading: Little Miss Muffet (With Audio CD) (150-250 Words) (Lexile 310L) </t>
  </si>
  <si>
    <t xml:space="preserve">Usborne Elementary Reading: Old Mother Hubbard (With Audio CD) (150-250 Words) (Lexile 420L) </t>
  </si>
  <si>
    <t xml:space="preserve">Usborne Elementary Reading: Stone Soup (With Audio CD) (150-250 Words) (Lexile 140L) </t>
  </si>
  <si>
    <t xml:space="preserve">Usborne Elementary Reading: The Daydreamer (With Audio CD)(150-250 Words) </t>
  </si>
  <si>
    <t xml:space="preserve">Usborne Elementary Reading: The Dragon and the Phoenix (With Audio CD) (150-250 Words) (Lexile 350L) </t>
  </si>
  <si>
    <t xml:space="preserve">Usborne Elementary Reading: The Genie in the Bottle (With Audio CD) (150-250 Words) (Lexile 140L) </t>
  </si>
  <si>
    <t xml:space="preserve">Usborne Elementary Reading: The Little Giraffe (With Audio CD) (150-250 Words) (Lexile 180L) </t>
  </si>
  <si>
    <t xml:space="preserve">Usborne Elementary Reading: There Was a Crooked Man (With Audio CD) (150-250 Words) (Lexile 180L) </t>
  </si>
  <si>
    <t xml:space="preserve">Usborne Lower Intermediate Reading: Chicken Licken (With Audio CD) (450-650 Words) (Lexile 300L) </t>
    <phoneticPr fontId="2" type="noConversion"/>
  </si>
  <si>
    <t xml:space="preserve">Usborne Lower Intermediate Reading: Danny the Dragon (With Audio CD) (450-650 Words) (Lexile 290L) </t>
    <phoneticPr fontId="2" type="noConversion"/>
  </si>
  <si>
    <t xml:space="preserve">Usborne Lower Intermediate Reading: Dinosaurs (With Audio CD) (450-650 Words) (Lexile 380L) </t>
  </si>
  <si>
    <t xml:space="preserve">Usborne Lower Intermediate Reading: The Boy Who Cried Wolf (With Audio CD) (450-650 Words)  (Lexile 250L) </t>
  </si>
  <si>
    <t xml:space="preserve">Usborne Lower Intermediate Reading: The Castle That Jack Built (With Audio CD) (450-650 Words) (Lexile 470L) </t>
  </si>
  <si>
    <t xml:space="preserve">Usborne Lower Intermediate Reading: The Dinosaur Who Lost His Roar (With Audio CD) (450-650 Words) (Lexile 320L) </t>
  </si>
  <si>
    <t xml:space="preserve">Usborne Lower Intermediate Reading: The Enormous Turnip (With Audio CD) (450-650 Words) (Lexile 290L) </t>
  </si>
  <si>
    <t xml:space="preserve">Usborne Lower Intermediate Reading: The Gingerbread Man (With Audio CD) (450-650 Words) (Lexile 440L) </t>
  </si>
  <si>
    <t xml:space="preserve">Usborne Lower Intermediate Reading: The Goose That Laid the Golden Eggs (With Audio CD) (450-650 Words) (Lexile 320L) </t>
  </si>
  <si>
    <t xml:space="preserve">Usborne Lower Intermediate Reading: The Leopard and the Sky God (With Audio CD) (450-650 Words) (Lexile 230L) </t>
  </si>
  <si>
    <t xml:space="preserve">Usborne Lower Intermediate Reading: The Little Red Hen (With Audio CD) (450-650 Words) (Lexile 360L) </t>
  </si>
  <si>
    <t xml:space="preserve">Usborne Lower Intermediate Reading: The Mouse's Wedding (With Audio CD) (450-650 Words) (Lexile 440L) </t>
  </si>
  <si>
    <t xml:space="preserve">Usborne Lower Intermediate Reading: The Musicians of Bremen (With Audio CD) (450-650 Words) (Lexile 200L) </t>
  </si>
  <si>
    <t xml:space="preserve">Usborne Lower Intermediate Reading: The Three Little Pigs (With Audio CD) (450-650 Words) (Lexile 400L) </t>
  </si>
  <si>
    <t xml:space="preserve">Usborne Intermediate Reading: Elephants (With Audio CD)(600-900 Words) (Lexile 410L) </t>
  </si>
  <si>
    <t xml:space="preserve">Usborne Intermediate Reading: Goldilocks and the Three Bears (With Audio CD) (600-900 Words) (Lexile 360L) </t>
  </si>
  <si>
    <t xml:space="preserve">Usborne Intermediate Reading: Knights and Castles (With Audio CD) (600-900 Words) </t>
  </si>
  <si>
    <t xml:space="preserve">Usborne Intermediate Reading: Little Red Riding Hood (With Audio CD)(600-900 Words) (Lexile 440L) </t>
  </si>
  <si>
    <t xml:space="preserve">Usborne Intermediate Reading: Percy and the Pirates (With Audio CD) (600-900 Words) </t>
  </si>
  <si>
    <t xml:space="preserve">Usborne Intermediate Reading: The Emperor and The Nightingale (With Audio CD)(600-900 Words) (Lexile 350L) </t>
  </si>
  <si>
    <t xml:space="preserve">Usborne Intermediate Reading: The Inch Prince (With Audio CD)(600-900 Words) (Lexile 340L) </t>
  </si>
  <si>
    <t xml:space="preserve">Usborne Intermediate Reading: The Reluctant Dragon (With Audio CD)(600-900 Words) (Lexile 340L) </t>
  </si>
  <si>
    <t xml:space="preserve">Usborne Intermediate Reading: The Runaway Pancake (With Audio CD) (600-900 Words) (Lexile 420L) </t>
  </si>
  <si>
    <t xml:space="preserve">Usborne Intermediate Reading: The Tin Soldier (With Audio CD) (600-900 Words) (Lexile 300L) </t>
  </si>
  <si>
    <t xml:space="preserve">Usborne Intermediate Reading: The Ugly Duckling (With Audio CD) (600-900 Words) (Lexile 390L) </t>
  </si>
  <si>
    <t xml:space="preserve">Usborne Intermediate Reading: Why the Sea is Salty (With Audio CD)(600-900 Words) </t>
  </si>
  <si>
    <t xml:space="preserve">Usborne Upper Intermediate Reading: Cinderella (With Audio CD) (Lexile 480L) (1200-1 Words) </t>
  </si>
  <si>
    <t xml:space="preserve">Usborne Upper Intermediate Reading: Hansel and Gretel (With Audio CD) (1200-1 Words) (Lexile 490L) </t>
  </si>
  <si>
    <t xml:space="preserve">Usborne Upper Intermediate Reading: Jack and the Beanstalk (With Audio CD) (1200-1 Words) (Lexile 480L) </t>
  </si>
  <si>
    <t xml:space="preserve">Usborne Upper Intermediate Reading: Pirate Adventures (With Audio CD) (1200-1 Words) (Lexile 550L) </t>
  </si>
  <si>
    <t xml:space="preserve">Usborne Upper Intermediate Reading: Puss in Boots (With Audio CD) (1200-1 Words) (Lexile 620L) </t>
  </si>
  <si>
    <t xml:space="preserve">Usborne Upper Intermediate Reading: Rapunzel (With Audio CD) (1200-1 Words) (Lexile 460L) </t>
  </si>
  <si>
    <t xml:space="preserve">Usborne Upper Intermediate Reading: Sleeping Beauty (With Audio CD) (1200-1 Words) (Lexile 650L) </t>
  </si>
  <si>
    <t xml:space="preserve">Usborne Upper Intermediate Reading: Snow White and the Seven Dwarfs (With Audio CD) (1200-1 Words) (Lexile 570L) </t>
  </si>
  <si>
    <t xml:space="preserve">Usborne Upper Intermediate Reading: The Adventures of Sinbad the Sailor (With Audio CD) (1200-1 Words) (Lexile 600L) </t>
  </si>
  <si>
    <t xml:space="preserve">Usborne Upper Intermediate Reading: The Elves and the Shoemaker (With Audio CD) (1200-1 Words) (Lexile 550L) </t>
  </si>
  <si>
    <t xml:space="preserve">Usborne Upper Intermediate Reading: The Minotaur (With Audio CD) (1200-1 Words) (Lexile 380L) </t>
  </si>
  <si>
    <t xml:space="preserve">Usborne Upper Intermediate Reading: The Sorcerer's Apprentice (With Audio CD)(1200-1 Words) </t>
  </si>
  <si>
    <t xml:space="preserve">Usborne Upper Intermediate Reading: The Story of Chocolate (With Audio CD) (1200-1 Words) (Lexile 760L) </t>
  </si>
  <si>
    <t xml:space="preserve">Usborne Upper Intermediate Reading: The Wooden Horse (With Audio CD) (1200-1 Words) (Lexile 440L) </t>
  </si>
  <si>
    <t xml:space="preserve">Usborne Advanced Reading: A Midsummer Night's Dream (With Audio CD) (1500-2500 Words) (Lexile 490L) </t>
  </si>
  <si>
    <t xml:space="preserve">Usborne Advanced Reading: Around the World in Eighty Days (Lexile 640L) (With CD) </t>
  </si>
  <si>
    <t xml:space="preserve">Usborne Advanced Reading: Hamlet (With Audio CD) (1500-2500 Words) (Lexile 480L) </t>
  </si>
  <si>
    <t xml:space="preserve">Usborne Advanced Reading: Macbeth (With Audio CD)(1500-2500 Words) </t>
  </si>
  <si>
    <t xml:space="preserve">Usborne Advanced Reading: Robin Hood (With Audio CD) (1500-2500 Words) (Lexile 510L) </t>
    <phoneticPr fontId="2" type="noConversion"/>
  </si>
  <si>
    <t xml:space="preserve">Usborne Advanced Reading: Romeo &amp; Juliet (With Audio CD)(1500-2500 Words) </t>
  </si>
  <si>
    <t xml:space="preserve">Usborne Advanced Reading: The Firebird (With Audio CD) (Lexile 730L) (1500-2500 Words) </t>
  </si>
  <si>
    <t xml:space="preserve">Usborne Advanced Reading: The Phantom of the Opera (With Audio CD) (1500-2500 Words) (Lexile 550L) </t>
  </si>
  <si>
    <t xml:space="preserve">Usborne Advanced Reading: The Prince and the Pauper (With Audio CD) (1500-2500 Words) (Lexile 550L) </t>
  </si>
  <si>
    <t xml:space="preserve">Usborne Advanced Reading: The Secret Garden (With Audio CD)(1500-2500 Words) </t>
  </si>
  <si>
    <t xml:space="preserve">Usborne Advanced Reading: The Story of Cars (With Audio CD) (1500-2500 Words) (Lexile 800L) </t>
  </si>
  <si>
    <t xml:space="preserve">Usborne Advanced Reading: The Story of Football (With Audio CD) (1500-2500 Words) (Lexile 840L) </t>
  </si>
  <si>
    <t xml:space="preserve">Usborne Advanced Reading: The Wind in the Willows (With Audio CD) (Lexile 570L) (1500-2500 Words) </t>
    <phoneticPr fontId="2" type="noConversion"/>
  </si>
  <si>
    <t xml:space="preserve">Usborne Advanced Reading: Twelfth Night  (With Audio CD) (Lexile 530L) (1500-2500 Words) </t>
    <phoneticPr fontId="2" type="noConversion"/>
  </si>
  <si>
    <t>9781409533214</t>
  </si>
  <si>
    <t>9781409566755</t>
  </si>
  <si>
    <t>9781409563631</t>
  </si>
  <si>
    <t>9781409566748</t>
  </si>
  <si>
    <t>9781409533092</t>
  </si>
  <si>
    <t>9781409533245</t>
  </si>
  <si>
    <t>9781409533184</t>
  </si>
  <si>
    <t>9781409545200</t>
  </si>
  <si>
    <t>9781409563617</t>
  </si>
  <si>
    <t>9781409545170</t>
  </si>
  <si>
    <t>9781409533276</t>
  </si>
  <si>
    <t>9781409533337</t>
  </si>
  <si>
    <t>9781409566779</t>
  </si>
  <si>
    <t>9781409533450</t>
  </si>
  <si>
    <t>9781409533481</t>
  </si>
  <si>
    <t>9781409563594</t>
  </si>
  <si>
    <t>9781409563570</t>
  </si>
  <si>
    <t>9781409533429</t>
  </si>
  <si>
    <t>9781409533399</t>
  </si>
  <si>
    <t>9781409566762</t>
  </si>
  <si>
    <t>9781409533542</t>
  </si>
  <si>
    <t>9781409533368</t>
  </si>
  <si>
    <t>9781409533511</t>
  </si>
  <si>
    <t>9781409545231</t>
  </si>
  <si>
    <t>9781409545262</t>
  </si>
  <si>
    <t>9781409533696</t>
  </si>
  <si>
    <t>9781409545323</t>
  </si>
  <si>
    <t>9781409563556</t>
  </si>
  <si>
    <t>9781409533726</t>
  </si>
  <si>
    <t>9781409566786</t>
  </si>
  <si>
    <t>9781409533573</t>
  </si>
  <si>
    <t>9781409533788</t>
  </si>
  <si>
    <t>9781409533603</t>
  </si>
  <si>
    <t>9781409533757</t>
  </si>
  <si>
    <t>9781409563532</t>
  </si>
  <si>
    <t>9781409566793</t>
  </si>
  <si>
    <t>9781409545293</t>
  </si>
  <si>
    <t>9781409533993</t>
  </si>
  <si>
    <t>9781409533870</t>
  </si>
  <si>
    <t>9781409533962</t>
  </si>
  <si>
    <t>9781409533900</t>
  </si>
  <si>
    <t>9781409534020</t>
  </si>
  <si>
    <t>9781409566816</t>
  </si>
  <si>
    <t>9781409563495</t>
  </si>
  <si>
    <t>9781409533849</t>
  </si>
  <si>
    <t>9781409533818</t>
  </si>
  <si>
    <t>9781409563518</t>
  </si>
  <si>
    <t>9781409566809</t>
  </si>
  <si>
    <t>9781409545385</t>
  </si>
  <si>
    <t>9781409533931</t>
  </si>
  <si>
    <t>9781409545354</t>
  </si>
  <si>
    <t>9781409545590</t>
  </si>
  <si>
    <t>9781409566830</t>
  </si>
  <si>
    <t>9781409545446</t>
  </si>
  <si>
    <t>9781409545620</t>
  </si>
  <si>
    <t>9781409545651</t>
  </si>
  <si>
    <t>9781409545415</t>
  </si>
  <si>
    <t>9781409545538</t>
  </si>
  <si>
    <t>9781409545712</t>
  </si>
  <si>
    <t>9781409545682</t>
  </si>
  <si>
    <t>9781409545507</t>
  </si>
  <si>
    <t>9781409545743</t>
  </si>
  <si>
    <t>9781409545569</t>
  </si>
  <si>
    <t>9781409545477</t>
  </si>
  <si>
    <t>9781409566823</t>
  </si>
  <si>
    <t>Usborne</t>
  </si>
  <si>
    <t>Courtauld, Sarah</t>
  </si>
  <si>
    <t>Stowell, Louie</t>
  </si>
  <si>
    <t>Davidson, Susanna</t>
  </si>
  <si>
    <t>Punter, Russell</t>
  </si>
  <si>
    <t>Sims, Lesley</t>
  </si>
  <si>
    <t>Davies, Kate</t>
  </si>
  <si>
    <t>Dickins, Rosie</t>
  </si>
  <si>
    <t>Mason, Conrad</t>
  </si>
  <si>
    <t>Mackinnon, Mairi</t>
  </si>
  <si>
    <t>Daynes, Katie</t>
  </si>
  <si>
    <t>Firth, Rachel</t>
  </si>
  <si>
    <t>Patchett, Fiona</t>
  </si>
  <si>
    <t>Knighton, Kate</t>
  </si>
  <si>
    <t>Chandler, Fiona</t>
  </si>
  <si>
    <t>Bingham, Jane</t>
  </si>
  <si>
    <t>Lloyd, Rob</t>
  </si>
  <si>
    <t>Claybourne, Anna</t>
  </si>
  <si>
    <t>Jones, Rob Lloyd</t>
  </si>
  <si>
    <t xml:space="preserve">The Magic School Bus in the Time of Dinosaurs (Book + CD) (Ages 7 and up) </t>
  </si>
  <si>
    <t xml:space="preserve">The Magic School Bus Inside the Earth (Book + CD) (Ages: 4-8) </t>
  </si>
  <si>
    <t xml:space="preserve">The Magic School Bus: Inside The Human Body (Book + CD) (Ages 7-10) (Lexile 520L) (SRC) </t>
  </si>
  <si>
    <t>The Magic School Bus: Lost In The Solar System (Book + CD)</t>
    <phoneticPr fontId="2" type="noConversion"/>
  </si>
  <si>
    <t xml:space="preserve">The Magic School Bus: On The Ocean Floor (Book + CD) </t>
    <phoneticPr fontId="2" type="noConversion"/>
  </si>
  <si>
    <t>9780545434157</t>
  </si>
  <si>
    <t>9780545396677</t>
  </si>
  <si>
    <t>9780545240833</t>
  </si>
  <si>
    <t>9780545220880</t>
  </si>
  <si>
    <t>9780545227513</t>
  </si>
  <si>
    <t>9780545533454</t>
  </si>
  <si>
    <t xml:space="preserve">Magic School Bus Science Readers Box 2 (10 Level 2 Books) (M) (Ages 7 and up) </t>
    <phoneticPr fontId="2" type="noConversion"/>
  </si>
  <si>
    <t xml:space="preserve">Magic School Bus Science Readers Box1 (10 Level 2 Books) (M) (Ages 7 and up) </t>
  </si>
  <si>
    <t>9555717700848</t>
  </si>
  <si>
    <t>9555717700770</t>
  </si>
  <si>
    <t>Yoon-Soo Kim</t>
    <phoneticPr fontId="2" type="noConversion"/>
  </si>
  <si>
    <t>Frances Hodgson Burnett</t>
    <phoneticPr fontId="2" type="noConversion"/>
  </si>
  <si>
    <t>2800000007270</t>
  </si>
  <si>
    <t>2800000006686</t>
  </si>
  <si>
    <t xml:space="preserve">Harper Collins </t>
    <phoneticPr fontId="2" type="noConversion"/>
  </si>
  <si>
    <t>White, E.B.</t>
    <phoneticPr fontId="2" type="noConversion"/>
  </si>
  <si>
    <t>White, E.B.</t>
  </si>
  <si>
    <t>9780064400558</t>
  </si>
  <si>
    <t>9780064400565</t>
  </si>
  <si>
    <t>9780064408677</t>
  </si>
  <si>
    <t>Early Reader: Horrid Henry and Moody Margaret (Book + CD)</t>
    <phoneticPr fontId="2" type="noConversion"/>
  </si>
  <si>
    <t>Early Reader: Horrid Henry And The Football Fiend (Book + CD)</t>
  </si>
  <si>
    <t>Early Reader: Horrid Henry Gets Rich Quick (Book + CD)</t>
  </si>
  <si>
    <t>Early Reader: Horrid Henry Meets the Queen (Book + CD)</t>
  </si>
  <si>
    <t>Early Reader: Horrid Henry Reads a Book (Book + CD)</t>
  </si>
  <si>
    <t>Early Reader: Horrid Henry's Author Visit (Book + CD)</t>
  </si>
  <si>
    <t>Early Reader: Horrid Henry's Birthday Party (Book + CD)</t>
  </si>
  <si>
    <t>Early Reader: Horrid Henry's Car Journey (Book + CD)</t>
  </si>
  <si>
    <t>Early Reader: Horrid Henry's Christmas Lunch (Book + CD)</t>
  </si>
  <si>
    <t>Early Reader: Horrid Henry's Christmas Play (Book + CD)</t>
  </si>
  <si>
    <t>Early Reader: Horrid Henry's Christmas Presents (Book + CD)</t>
  </si>
  <si>
    <t>Early Reader: Horrid Henry's Holiday (Book + CD)</t>
  </si>
  <si>
    <t>Early Reader: Horrid Henry's Nits (Book + CD)</t>
  </si>
  <si>
    <t>Early Reader: Horrid Henry's Rainy Day (Book + CD)</t>
  </si>
  <si>
    <t>Early Reader: Horrid Henry's Sleepover (Book + CD) (Ages: 7-10) (Lexile 520L)</t>
  </si>
  <si>
    <t>Early Reader: Horrid Henry's Sports Day (Book + CD)</t>
  </si>
  <si>
    <t>Early Reader: Horrid Henry's Thank You Letter (Book + CD)</t>
  </si>
  <si>
    <t>Early Reader: Horrid Henry's Underpants (Book + CD) (Lexile 480L) (SRC)</t>
  </si>
  <si>
    <t>Early Reader: Horrid Henry's Wedding  (Book + CD)</t>
  </si>
  <si>
    <t>Early Readers: Don't Be Horrid Henry (BK+CD).</t>
    <phoneticPr fontId="2" type="noConversion"/>
  </si>
  <si>
    <t>Orion Publishing</t>
  </si>
  <si>
    <t>Simon, Francesca</t>
  </si>
  <si>
    <t>Francesca Simon</t>
  </si>
  <si>
    <t>9781409115991</t>
  </si>
  <si>
    <t>9781409147817</t>
  </si>
  <si>
    <t>9781409113683</t>
  </si>
  <si>
    <t>9781409113669</t>
  </si>
  <si>
    <t>9781409143321</t>
  </si>
  <si>
    <t>9781409131755</t>
  </si>
  <si>
    <t>9781409141808</t>
  </si>
  <si>
    <t>9781409104896</t>
  </si>
  <si>
    <t>9781409126843</t>
  </si>
  <si>
    <t>9781409132196</t>
  </si>
  <si>
    <t>9781409108955</t>
  </si>
  <si>
    <t>9781409150008</t>
  </si>
  <si>
    <t>9781409104988</t>
  </si>
  <si>
    <t>9781409115977</t>
  </si>
  <si>
    <t>9781409141785</t>
  </si>
  <si>
    <t>9781409113706</t>
  </si>
  <si>
    <t>9781409141846</t>
  </si>
  <si>
    <t>9781409130888</t>
  </si>
  <si>
    <t>9781409113058</t>
  </si>
  <si>
    <t>9781409149873</t>
  </si>
  <si>
    <t>9780752897950</t>
  </si>
  <si>
    <t xml:space="preserve">Flat Stanley's Worldwide Adventures #1: The Mount Rushmore Calamity (Ages: 6-10) (Lexile 700L) </t>
    <phoneticPr fontId="2" type="noConversion"/>
  </si>
  <si>
    <t xml:space="preserve">Flat Stanley's Worldwide Adventures #2: The Great Egyptian Grave Robbery (Ages: 6-10) (Lexile 650L) </t>
    <phoneticPr fontId="2" type="noConversion"/>
  </si>
  <si>
    <t>Flat Stanley's Worldwide Adventures #3: The Japanese Ninja Surprise (Ages: 6-10) (Lexile 670L)</t>
    <phoneticPr fontId="2" type="noConversion"/>
  </si>
  <si>
    <t>Flat Stanley's Worldwide Adventures #4: The Intrepid Canadian Expedition (Ages: 6-10) (Lexile 660L)</t>
    <phoneticPr fontId="2" type="noConversion"/>
  </si>
  <si>
    <t xml:space="preserve">Flat Stanley's Worldwide Adventures #5: The Amazing Mexican Secret (Ages: 6-10) (Lexile 580L) </t>
    <phoneticPr fontId="2" type="noConversion"/>
  </si>
  <si>
    <t xml:space="preserve">Flat Stanley's Worldwide Adventures #6: The African Safari Discovery (Ages: 6-10) (Lexile 620L) </t>
    <phoneticPr fontId="2" type="noConversion"/>
  </si>
  <si>
    <t xml:space="preserve">Flat Stanley's Worldwide Adventures #7: The Flying Chinese Wonders (Ages: 6-10) (Lexile 670L) </t>
    <phoneticPr fontId="2" type="noConversion"/>
  </si>
  <si>
    <t>Flat Stanley's Worldwide Adventures #8: The Australina Boomerange Bonanza (Ages 6-10) (Lexile 640L)</t>
    <phoneticPr fontId="2" type="noConversion"/>
  </si>
  <si>
    <t>Flat Stanley's Worldwide Adventures #9: The US Capital (Ages: 6-10) (Lexile 800L)</t>
    <phoneticPr fontId="2" type="noConversion"/>
  </si>
  <si>
    <t>Flat Stanley's Worldwide Adventures #10: Showdown at the Alamo (Ages: 6-10) (Lexile 680L)</t>
    <phoneticPr fontId="2" type="noConversion"/>
  </si>
  <si>
    <t>Flat Stanley's Worldwide Adventures #11: Framed in France (Ages: 6-10)</t>
    <phoneticPr fontId="2" type="noConversion"/>
  </si>
  <si>
    <t>Flat Stanley's Worldwide Adventures #12: Escape to California (Ages: 6-10)</t>
    <phoneticPr fontId="2" type="noConversion"/>
  </si>
  <si>
    <t>Brown, Jeff</t>
  </si>
  <si>
    <t>Harper Collins USA</t>
  </si>
  <si>
    <t>9780061429903</t>
  </si>
  <si>
    <t>9780061429927</t>
  </si>
  <si>
    <t>9780061429941</t>
  </si>
  <si>
    <t>9780061429965</t>
  </si>
  <si>
    <t>9780061429989</t>
  </si>
  <si>
    <t>9780061430008</t>
  </si>
  <si>
    <t>9780061430022</t>
  </si>
  <si>
    <t>9780061430183</t>
  </si>
  <si>
    <t>9780061430190</t>
  </si>
  <si>
    <t>9780062189875</t>
  </si>
  <si>
    <t>9780062189844</t>
  </si>
  <si>
    <t>9780062189905</t>
  </si>
  <si>
    <t xml:space="preserve">Geronimo Stilton #1: Lost Treasure of The Emerald Eye (Ages: 7-10) (Lexile 530L) (SRC) </t>
  </si>
  <si>
    <t xml:space="preserve">Geronimo Stilton #2: The Curse of the Cheese Pyramid (Ages: 7-10) (Lexile 500L) (SRC) </t>
  </si>
  <si>
    <t>Geronimo Stilton #3: Cat And Mouse In A Haunted House (Ages: 7-10) (Lexile 410L) (SRC)</t>
  </si>
  <si>
    <t xml:space="preserve">Geronimo Stilton #4: I'm Too Fond of My Fur (Ages: 7-10) (Lexile 440L)(SRC) </t>
  </si>
  <si>
    <t>Geronimo Stilton #5: Four Mice Deep In The Jungle (Ages: 7-10) (Lexile 460L) (SRC)</t>
  </si>
  <si>
    <t xml:space="preserve">Geronimo Stilton #6: Paws Off, Cheddarface! (Ages: 7-10) (Lexile 440L)(SRC) </t>
  </si>
  <si>
    <t xml:space="preserve">Geronimo Stilton #7: Red Pizzas For A Blue Count (Ages: 7-10) (Lexile 580L) (SRC) </t>
  </si>
  <si>
    <t xml:space="preserve">Geronimo Stilton #8: Attack of The Bandit Cats (Ages: 7-10) (Lexile 570L) (SRC) </t>
  </si>
  <si>
    <t xml:space="preserve">Geronimo Stilton #9: A Fabumouse Vacation for Geronimo (Ages: 7-10) (Lexile 530L) (SRC) </t>
  </si>
  <si>
    <t>Geronimo Stilton #10: All Because of A Cup of Coffee (Ages: 7-10) (Lexile 420L) (SRC)</t>
  </si>
  <si>
    <t xml:space="preserve">Geronimo Stilton #11: It's Halloween, You 'Fraidy Mouse! (Ages: 7-10) (Lexile 410L)(SRC) </t>
  </si>
  <si>
    <t>Geronimo Stilton #12: Merry Christmas, Geronimo! (Ages: 7-10) (Lexile 430L) (SRC)</t>
  </si>
  <si>
    <t xml:space="preserve">Geronimo Stilton #13: The Phantom of the Subway (Ages: 7-10) (Lexile 470L)(SRC) </t>
  </si>
  <si>
    <t>Geronimo Stilton #14: The Temple of the Ruby of Fire  (Ages: 7-10) (Lexile 440L) (SRC)</t>
  </si>
  <si>
    <t xml:space="preserve">Geronimo Stilton #15: The Mona Mousa Code  (Ages: 7-10) (Lexile 550L) (SRC) </t>
  </si>
  <si>
    <t xml:space="preserve">Geronimo Stilton #16: A Cheese-Colored Camper (Ages: 7-10) (Lexile 430L)(SRC) </t>
  </si>
  <si>
    <t xml:space="preserve">Geronimo Stilton #17: Watch Your Whiskers, Stilton! (Ages: 7-10) (Lexile 540L) (SRC) </t>
  </si>
  <si>
    <t xml:space="preserve">Geronimo Stilton #18: Shipwreck on the Pirate Islands (Ages: 7-10) (Lexile 490L) (SRC) </t>
  </si>
  <si>
    <t>Geronimo Stilton #19: My Name is Stilton, Geronimo Stilton (Ages: 7-10) (Lexile 450L) (SRC)</t>
  </si>
  <si>
    <t xml:space="preserve">Geronimo Stilton #20: Surf's Up, Geronimo! (Ages: 7-10) (Lexile 480L)(SRC) </t>
  </si>
  <si>
    <t xml:space="preserve">Geronimo Stilton #21: The Wild West (Ages: 7-10) (Lexile 460L) </t>
  </si>
  <si>
    <t>Geronimo Stilton #22: The Secret of Cacklefur Castle (Ages: 7-10) (Lexile 430L) (SRC)</t>
  </si>
  <si>
    <t xml:space="preserve">Geronimo Stilton #23: Valentine's Day Disaster (Ages: 7-10) (Lexile 540L) (SRC) </t>
  </si>
  <si>
    <t xml:space="preserve">Geronimo Stilton #24: Field Trip to Niagara Falls (Ages: 7-10) (Lexile 580L) (SRC) </t>
  </si>
  <si>
    <t xml:space="preserve">Geronimo Stilton #25: The Search for Sunken Treasure (Ages: 7-11) (Lexile 540L) (SRC) </t>
  </si>
  <si>
    <t xml:space="preserve">Geronimo Stilton #26: The Mummy with no Name (Ages: 7-10) (Lexile 570L) (SRC) </t>
  </si>
  <si>
    <t xml:space="preserve">Geronimo Stilton #27: The Christmas Toy Factory (Ages: 7-10) (Lexile 540L) (SRC) </t>
  </si>
  <si>
    <t xml:space="preserve">Geronimo Stilton #28: Wedding Crasher (Ages: 7-10) (Lexile 580L) (SRC) </t>
  </si>
  <si>
    <t xml:space="preserve">Geronimo Stilton #29: Down And Out Down Under (Ages: 7-10) (Lexile 580L) (SRC) </t>
  </si>
  <si>
    <t xml:space="preserve">Geronimo Stilton #30: New Mouse City Marathon (Ages: 7-10) (Lexile 560L) </t>
  </si>
  <si>
    <t xml:space="preserve">Geronimo Stilton #31: The Mysterious Cheese Thief  (Ages: 7-10) (Lexile 540L) (SRC) </t>
  </si>
  <si>
    <t xml:space="preserve">Geronimo Stilton #32: Valley of the Giant Skeletons (Ages: 7-10) (Lexile 600L) (SRC) </t>
  </si>
  <si>
    <t xml:space="preserve">Geronimo Stilton #33: Geronimo and the Gold Medal Mystery (Ages: 7-10) (Lexile 810L) (SRC) </t>
    <phoneticPr fontId="4" type="noConversion"/>
  </si>
  <si>
    <t xml:space="preserve">Geronimo Stilton #34: Geronimo Stilton, Secret Agent (Ages: 7-10) (Lexile 490L) (SRC) </t>
  </si>
  <si>
    <t xml:space="preserve">Geronimo Stilton #35: A Very Merry Christmas (Ages: 7-10) (Lexile 650L) (SRC) </t>
  </si>
  <si>
    <t xml:space="preserve">Geronimo Stilton #36: Geronimo's Valentine (Ages: 7-10) (Lexile 520L) (SRC) </t>
  </si>
  <si>
    <t xml:space="preserve">Geronimo Stilton #37: The Race Across America (Ages: 7-10) (Lexile 670L) (SRC) </t>
  </si>
  <si>
    <t xml:space="preserve">Geronimo Stilton #38: A Fabumouse School Adventure (Ages: 7-10) (Lexile 660L) (SRC) </t>
  </si>
  <si>
    <t xml:space="preserve">Geronimo Stilton #39: Singing Sensation (Ages: 7-10) (Lexile 560L) (SRC) </t>
  </si>
  <si>
    <t>Geronimo Stilton #40: The Karate Mouse (Ages: 7-10) (Lexile 480L) (SRC)</t>
  </si>
  <si>
    <t xml:space="preserve">Geronimo Stilton #41: Mighty Mount Kilimanjaro (Ages: 7-10) (Lexile 600L) (SRC) </t>
  </si>
  <si>
    <t xml:space="preserve">Geronimo Stilton #42: The Peculiar Pumpkin Thief (Ages: 7-10) (Lexile 580L) (SRC) </t>
  </si>
  <si>
    <t xml:space="preserve">Geronimo Stilton #43: I'm Not a Supermouse! (Ages: 7-10) (Lexile 510L) (SRC) </t>
  </si>
  <si>
    <t xml:space="preserve">Geronimo Stilton #44: The Giant Diamond Robbery (Ages: 7-10) (Lexile 570L) (SRC) </t>
  </si>
  <si>
    <t xml:space="preserve">Geronimo Stilton #45: Save the White Whale! (Ages: 7-10) (Lexile 580L) (SRC) </t>
  </si>
  <si>
    <t xml:space="preserve">Geronimo Stilton #46: The Haunted Castle (Ages: 7-10) (Lexile 680L) (SRC) </t>
  </si>
  <si>
    <t xml:space="preserve">Geronimo Stilton #47: Run for the Hills, Geronimo! (Ages: 7-10) (Lexile 610L) (SRC) </t>
  </si>
  <si>
    <t xml:space="preserve">Geronimo Stilton #48: The Mystery in Venice (Ages: 7-10) (Lexile 680L) (SRC) </t>
  </si>
  <si>
    <t xml:space="preserve">Geronimo Stilton #49: The Way of the Samurai (Ages: 7-10) (Lexile 660L) (SRC) </t>
  </si>
  <si>
    <t xml:space="preserve">Geronimo Stilton #50: This Hotel Is Haunted! (Ages: 7-10) (Lexile 570L) (SRC) </t>
  </si>
  <si>
    <t xml:space="preserve">Geronimo Stilton #51: The Enormouse Pearl Heist (Ages: 7-10) (Lexile 650L) (SRC) </t>
  </si>
  <si>
    <t xml:space="preserve">Geronimo Stilton #52: Mouse in Space! (Ages: 7-12) (Lexile 660L) (SRC) </t>
  </si>
  <si>
    <t xml:space="preserve">Geronimo Stilton #53: Rumble in the Jungle (Ages: 7-10) (Lexile 660L) (SRC) </t>
  </si>
  <si>
    <t xml:space="preserve">Geronimo Stilton #54: Get Into Gear, Stilton! (Ages: 7-10) (Lexile 630L) (SRC) </t>
  </si>
  <si>
    <t xml:space="preserve">Geronimo Stilton #55: The Golden Statue Plot (7-10 years) (Lexile 680L) (SRC) </t>
  </si>
  <si>
    <t xml:space="preserve">Geronimo Stilton #56: Flight of the Red Bandit (7-10 years) (Lexile 620L)  </t>
  </si>
  <si>
    <t xml:space="preserve">Geronimo Stilton #57: The Stinky Cheese Vacation (Ages: 7-10) (Lexile 640L) (SRC) </t>
  </si>
  <si>
    <t xml:space="preserve">Geronimo Stilton #58: The Super Chef Contest (Ages: 7-10) (Lexile 710L) </t>
  </si>
  <si>
    <t>Geronimo Stilton #59: Welcome to Moldy Manor (Ages: 7-10)</t>
  </si>
  <si>
    <t>Geronimo Stilton #60: The Treasure of Easter Island (Ages: 7-10)</t>
  </si>
  <si>
    <t>9780439559638</t>
  </si>
  <si>
    <t>9780439559645</t>
  </si>
  <si>
    <t>9780439559652</t>
  </si>
  <si>
    <t>9780439559669</t>
  </si>
  <si>
    <t>9780439559676</t>
  </si>
  <si>
    <t>9780439559683</t>
  </si>
  <si>
    <t>9780439559690</t>
  </si>
  <si>
    <t>9780439559706</t>
  </si>
  <si>
    <t>9780439559713</t>
  </si>
  <si>
    <t>9780439559720</t>
  </si>
  <si>
    <t>9780439559737</t>
  </si>
  <si>
    <t>9780439559744</t>
  </si>
  <si>
    <t>9780439661621</t>
  </si>
  <si>
    <t>9780439661638</t>
  </si>
  <si>
    <t>9780439661645</t>
  </si>
  <si>
    <t>9780439691390</t>
  </si>
  <si>
    <t>9780439691406</t>
  </si>
  <si>
    <t>9780439691413</t>
  </si>
  <si>
    <t>9780439691420</t>
  </si>
  <si>
    <t>9780439691437</t>
  </si>
  <si>
    <t>9780439691444</t>
  </si>
  <si>
    <t>9780439691451</t>
  </si>
  <si>
    <t>9780439691475</t>
  </si>
  <si>
    <t>9780439691468</t>
  </si>
  <si>
    <t>9780439841160</t>
  </si>
  <si>
    <t>9780439841177</t>
  </si>
  <si>
    <t>9780439841184</t>
  </si>
  <si>
    <t>9780439841191</t>
  </si>
  <si>
    <t>9780439841207</t>
  </si>
  <si>
    <t>9780439841214</t>
  </si>
  <si>
    <t>9780439023122</t>
  </si>
  <si>
    <t>9780545021326</t>
  </si>
  <si>
    <t>9780545021333</t>
  </si>
  <si>
    <t>9780545021340</t>
  </si>
  <si>
    <t>9780545021357</t>
  </si>
  <si>
    <t>9780545021364</t>
  </si>
  <si>
    <t>9780545021371</t>
  </si>
  <si>
    <t>9780545021388</t>
  </si>
  <si>
    <t>9780545103688</t>
  </si>
  <si>
    <t>9780545103695</t>
  </si>
  <si>
    <t>9780545103718</t>
  </si>
  <si>
    <t>9780545103725</t>
  </si>
  <si>
    <t>9780545103756</t>
  </si>
  <si>
    <t>9780545103763</t>
  </si>
  <si>
    <t>9780545103770</t>
  </si>
  <si>
    <t>9780545103749</t>
  </si>
  <si>
    <t>9780545331326</t>
  </si>
  <si>
    <t>9780545340977</t>
  </si>
  <si>
    <t>9780545341011</t>
  </si>
  <si>
    <t>9780545341028</t>
  </si>
  <si>
    <t>9780545341035</t>
  </si>
  <si>
    <t>9780545481915</t>
  </si>
  <si>
    <t>9780545481939</t>
  </si>
  <si>
    <t>9780545481946</t>
  </si>
  <si>
    <t>9780545556293</t>
  </si>
  <si>
    <t>9780545556309</t>
  </si>
  <si>
    <t>9780545556316</t>
  </si>
  <si>
    <t>9780545656009</t>
  </si>
  <si>
    <t>9780545746137</t>
  </si>
  <si>
    <t>9780545746144</t>
  </si>
  <si>
    <t>Stilton, Geronimo</t>
  </si>
  <si>
    <t xml:space="preserve">Stepping Stones Classic : Jane Eyre (Ages 8-10) (Lexile 540L) (SRC) </t>
  </si>
  <si>
    <t>Stepping Stones Classic : Les Miserables (Ages 8-10).</t>
    <phoneticPr fontId="2" type="noConversion"/>
  </si>
  <si>
    <t xml:space="preserve">Stepping Stones Classic : Mysteries of Sherlock Holmes (Ages 8-10) (Lexile 370L) </t>
  </si>
  <si>
    <t>Stepping Stones Classic : Oliver Twist (Ages 7-10).</t>
    <phoneticPr fontId="2" type="noConversion"/>
  </si>
  <si>
    <t>Stepping Stones Classic : Robin Hood (Ages 7-10)</t>
    <phoneticPr fontId="2" type="noConversion"/>
  </si>
  <si>
    <t xml:space="preserve">Stepping Stones Classic : The Phantom of the Opera (Ages 7-10) (Lexile 230L) (SRC) </t>
  </si>
  <si>
    <t xml:space="preserve">Stepping Stones Classic : The Three Musketeers (Ages 7-10). </t>
    <phoneticPr fontId="2" type="noConversion"/>
  </si>
  <si>
    <t xml:space="preserve">Stepping Stones Classic : The Time Machine (Ages 6-9) (Lexile 290L) </t>
  </si>
  <si>
    <t>Stepping Stones Classic: 20,000 Leagues Under the Sea (Ages 6-9).</t>
    <phoneticPr fontId="2" type="noConversion"/>
  </si>
  <si>
    <t>Stepping Stones Classic: A Little Princess.</t>
    <phoneticPr fontId="2" type="noConversion"/>
  </si>
  <si>
    <t xml:space="preserve">Stepping Stones Classic: Alice in Wonderland (Ages: 6-9) (Lexile 500L) (SRC) </t>
  </si>
  <si>
    <t>Stepping Stones Classic: Anne of Green Gables (Ages 6-9).</t>
    <phoneticPr fontId="2" type="noConversion"/>
  </si>
  <si>
    <t>Stepping Stones Classic: Black Beauty (Ages 6-9).</t>
    <phoneticPr fontId="2" type="noConversion"/>
  </si>
  <si>
    <t xml:space="preserve">Stepping Stones Classic: Dr. Jekyll &amp; Mr. Hyde (Lexile 280L) </t>
  </si>
  <si>
    <t xml:space="preserve">Stepping Stones Classic: Dracula (Ages: 6-9) (Lexile 290L) </t>
  </si>
  <si>
    <t xml:space="preserve">Stepping Stones Classic: Frankenstein (Ages: 6-9) (Lexile 230L) </t>
  </si>
  <si>
    <t>Stepping Stones Classic: Great Expectations (Ages 6-9).</t>
    <phoneticPr fontId="2" type="noConversion"/>
  </si>
  <si>
    <t xml:space="preserve">Stepping Stones Classic: Gulliver's Travels (Ages: 6-9) </t>
    <phoneticPr fontId="2" type="noConversion"/>
  </si>
  <si>
    <t xml:space="preserve">Stepping Stones Classic: Heidi </t>
  </si>
  <si>
    <t xml:space="preserve">Stepping Stones Classic: Knights of the Round Table (Ages 6-9) (Lexile 340L) </t>
  </si>
  <si>
    <t>Stepping Stones Classic: Little Women (Ages 6-9).</t>
    <phoneticPr fontId="2" type="noConversion"/>
  </si>
  <si>
    <t xml:space="preserve">Stepping Stones Classic: Swiss Family Robinson (Ages: 6-9) </t>
    <phoneticPr fontId="2" type="noConversion"/>
  </si>
  <si>
    <t>Stepping Stones Classic: Tales of Terror (Ages: 7-10)</t>
    <phoneticPr fontId="2" type="noConversion"/>
  </si>
  <si>
    <t>Stepping Stones Classic: The Adventures of Tom Sawyer (Lexile 370L) (Ages 6-9)(SRC)</t>
  </si>
  <si>
    <t>Stepping Stones Classic: The Jungle Book (Ages: 6-9)</t>
    <phoneticPr fontId="2" type="noConversion"/>
  </si>
  <si>
    <t>Stepping Stones Classic: The Last of The Mohicans.</t>
    <phoneticPr fontId="2" type="noConversion"/>
  </si>
  <si>
    <t xml:space="preserve">Stepping Stones Classic: The War of the Worlds (Ages: 6-9) (Lexile 290L)(SRC) </t>
  </si>
  <si>
    <t xml:space="preserve">Stepping Stones Classic: The Wizard of Oz (Ages: 6-9) (Lexile 570L) </t>
  </si>
  <si>
    <t>Stepping Stones Classic: Treasure Island (Ages 7-10)</t>
    <phoneticPr fontId="2" type="noConversion"/>
  </si>
  <si>
    <t>Stepping Stones Fantasy : Dragons .</t>
    <phoneticPr fontId="2" type="noConversion"/>
  </si>
  <si>
    <t xml:space="preserve">Stepping Stones Fantasy: Earth Magic (Magic Element #2) (Ages 6-9) (Lexile 430L)(SRC) </t>
  </si>
  <si>
    <t>Stepping Stones Fantasy: Fire Dreams (Ages 7-10) (Lexile 470L) (SRC)</t>
  </si>
  <si>
    <t>Stepping Stones Fantasy: Fox Eyes (Ages: 7-9).</t>
    <phoneticPr fontId="2" type="noConversion"/>
  </si>
  <si>
    <t xml:space="preserve">Stepping Stones Fantasy: The Goblin Baby (Ages: 6-9) (Lexile 810L) (SRC) </t>
  </si>
  <si>
    <t>Stepping Stones Fantasy: Unicorns (Ages 6-8).</t>
    <phoneticPr fontId="2" type="noConversion"/>
  </si>
  <si>
    <t xml:space="preserve">Stepping Stones Fantasy: Water Wishes (Magic Element #1) (Ages 6-9) (Lexile 410L)(SRC) </t>
  </si>
  <si>
    <t>Stepping Stones Fantasy: Wind Spell (Magic Element #3) (Ages 6-9) (Lexile 430L) (SRC)</t>
  </si>
  <si>
    <t xml:space="preserve">Stepping Stones Fiction : Silver (Ages 6-9) (Lexile 840L) (SRC) </t>
  </si>
  <si>
    <t>Stepping Stones Fiction : The Chalk Box Kid (Ages: 5-11) (Lexile 270L) (SRC)</t>
  </si>
  <si>
    <t>Stepping Stones Fiction: Absolutely Lucy (Ages 6-9) (Lexile 360L) (SRC)</t>
  </si>
  <si>
    <t xml:space="preserve">Stepping Stones Fiction: Julian, Dream Doctor (Ages: 6-9) (Lexile 480L)(SRC) </t>
  </si>
  <si>
    <t xml:space="preserve">Stepping Stones Fiction: Look at Lucy! (Ages: 6-9) (Lexile 500L) (SRC) </t>
  </si>
  <si>
    <t xml:space="preserve">Stepping Stones Fiction: Lucy on the Loose (Ages: 6-9) (Lexile 380L)(SRC) </t>
  </si>
  <si>
    <t xml:space="preserve">Stepping Stones Fiction: More Stories Huey Tells (Ages: 6-9) (Lexile 570L) (SRC) </t>
  </si>
  <si>
    <t>Stepping Stones Fiction: The Annoying Team (Ages: 7-9).</t>
    <phoneticPr fontId="2" type="noConversion"/>
  </si>
  <si>
    <t>Stepping Stones Fiction: The Boy Who Ate Dog Biscuits (Ages: 7-9) (Lexile 330L) (SRC)</t>
  </si>
  <si>
    <t xml:space="preserve">Stepping Stones Fiction: The Paint Brush Kid (Ages: 5-8) (Lexile 300L)(SRC) </t>
  </si>
  <si>
    <t xml:space="preserve">Stepping Stones Fiction: The Stories Huey Tells (Ages: 6-9) (Lexile 470L)(SRC) </t>
  </si>
  <si>
    <t xml:space="preserve">Stepping Stones Fiction: The Stories Julian Tells  (Ages: 6-9) (Lexile 520L) (SRC) </t>
  </si>
  <si>
    <t>Stepping Stones Fiction: Winter Pony (Ages: 6-9)</t>
    <phoneticPr fontId="2" type="noConversion"/>
  </si>
  <si>
    <t xml:space="preserve">Stepping Stones History : The Minstrel in the Tower (Ages 6-9) (Lexile 660L) (SRC) </t>
  </si>
  <si>
    <t>Stepping Stones History: A Horn for Louis (Ages: 6-9)</t>
    <phoneticPr fontId="2" type="noConversion"/>
  </si>
  <si>
    <t xml:space="preserve">Stepping Stones History: A Picture for Marc (Ages: 6-9) </t>
    <phoneticPr fontId="2" type="noConversion"/>
  </si>
  <si>
    <t>Stepping Stones History: Escape South  (Ages 6-9).</t>
    <phoneticPr fontId="2" type="noConversion"/>
  </si>
  <si>
    <t>Stepping Stones History: Gold Rush Winter (Ages: 7-9).</t>
    <phoneticPr fontId="2" type="noConversion"/>
  </si>
  <si>
    <t>Stepping Stones History: Hannah (Ages 6-9)</t>
    <phoneticPr fontId="2" type="noConversion"/>
  </si>
  <si>
    <t>Stepping Stones History: Honey Cake (Ages: 6-9)</t>
    <phoneticPr fontId="2" type="noConversion"/>
  </si>
  <si>
    <t xml:space="preserve">Stepping Stones History: Next Spring an Oriole  (Ages 6-9) (Lexile 830L) (SRC) </t>
  </si>
  <si>
    <t xml:space="preserve">Stepping Stones History: Night of the Full Moon (Ages 6-9) (Lexile 660L) (SRC) </t>
  </si>
  <si>
    <t xml:space="preserve">Stepping Stones History: Pioneer Cat  (Ages 6-9) (Lexile 490L) (SRC) </t>
  </si>
  <si>
    <t xml:space="preserve">Stepping Stones History: Shadow of theWolf (Ages 6-9) (Lexile 700L) </t>
  </si>
  <si>
    <t>Stepping Stones History: White Bird (Ages: 7-9) (Lexile 330L) (SRC)</t>
  </si>
  <si>
    <t>Stepping Stones Humor : Fossil Fever .</t>
    <phoneticPr fontId="2" type="noConversion"/>
  </si>
  <si>
    <t xml:space="preserve">Stepping Stones Humor: Aliens for Breakfast (Lexile 420L)(SRC) </t>
  </si>
  <si>
    <t xml:space="preserve">Stepping Stones Humor: Aliens for Lunch (Ages 6-9) (Lexile 510L) (SRC) </t>
  </si>
  <si>
    <t>Stepping Stones Humor: Amazon Fever (Ages: 6-9).</t>
    <phoneticPr fontId="2" type="noConversion"/>
  </si>
  <si>
    <t xml:space="preserve">Stepping Stones Humor: Blue Ribbon Blues (Ages: 6-9) (Lexile 340L)(SRC) </t>
  </si>
  <si>
    <t>Stepping Stones Humor: Miami Makes the Play (Ages 6-9) (Lexile 470L) (SRC)</t>
  </si>
  <si>
    <t xml:space="preserve">Stepping Stones Humor: Smasher (Ages: 6-9) (Lexile 800L) (SRC) </t>
  </si>
  <si>
    <t>Stepping Stones Humor: Tooter Pepperday (Ages 6-9) (Lexile 390L) (SRC)</t>
  </si>
  <si>
    <t xml:space="preserve">Stepping Stones Mystery: Ghost Horse (Ages: 6-9) (Lexile 390L)(SRC) </t>
  </si>
  <si>
    <t xml:space="preserve">Stepping Stones Mystery: The Blue Ghost (Ages: 7-10) (Lexile 440L)(SRC) </t>
  </si>
  <si>
    <t xml:space="preserve">Stepping Stones Mystery: The Case of the Elevator Duck (Ages 6-9) (Lexile 700L) (SRC) </t>
  </si>
  <si>
    <t>Stepping Stones Mystery: The Ink Drinker (Ages: 6-9)</t>
    <phoneticPr fontId="2" type="noConversion"/>
  </si>
  <si>
    <t xml:space="preserve">Stepping Stones Mystery: The Red Ghost (Ages: 6-9) </t>
    <phoneticPr fontId="2" type="noConversion"/>
  </si>
  <si>
    <t xml:space="preserve">Stepping Stones True Stories : Balto and the Great Race (Ages 6-9) (Lexile 870L) (SRC) </t>
  </si>
  <si>
    <t xml:space="preserve">Stepping Stones True Stories : The Titanic Sinks! (Ages: 6-9) (Lexile 790L) (SRC) </t>
  </si>
  <si>
    <t xml:space="preserve">Stepping Stones True Stories: Finding the First T. Rex (Ages: 6-9) </t>
    <phoneticPr fontId="2" type="noConversion"/>
  </si>
  <si>
    <t xml:space="preserve">Stepping Stones True Stories: Ice Wreck (Ages 6-9) (Lexile 480L)(SRC) </t>
  </si>
  <si>
    <t xml:space="preserve">Stepping Stones True Stories: Wild Horses (Ages: 7-9) (Lexile 590L) (SRC) </t>
  </si>
  <si>
    <t>9780679886181</t>
  </si>
  <si>
    <t>9780679866688</t>
  </si>
  <si>
    <t>9780394850863</t>
  </si>
  <si>
    <t>9780679803911</t>
  </si>
  <si>
    <t>9780679810445</t>
  </si>
  <si>
    <t>9780679810452</t>
  </si>
  <si>
    <t>9780394838472</t>
  </si>
  <si>
    <t>9780679860174</t>
  </si>
  <si>
    <t>9780679803713</t>
  </si>
  <si>
    <t>9780394853338</t>
  </si>
  <si>
    <t>9780679850908</t>
  </si>
  <si>
    <t>9780375866418</t>
  </si>
  <si>
    <t>9780679854678</t>
  </si>
  <si>
    <t>9780679803706</t>
  </si>
  <si>
    <t>9780394863658</t>
  </si>
  <si>
    <t>9780394848280</t>
  </si>
  <si>
    <t>9780394848273</t>
  </si>
  <si>
    <t>9780679874669</t>
  </si>
  <si>
    <t>9780375865695</t>
  </si>
  <si>
    <t>9780375868993</t>
  </si>
  <si>
    <t>9780394875798</t>
  </si>
  <si>
    <t>9780679861751</t>
  </si>
  <si>
    <t>9780375875250</t>
  </si>
  <si>
    <t>9780375840555</t>
  </si>
  <si>
    <t>9780679880707</t>
  </si>
  <si>
    <t>9780375842764</t>
  </si>
  <si>
    <t>9780679847069</t>
  </si>
  <si>
    <t>9780679847519</t>
  </si>
  <si>
    <t>9780679810476</t>
  </si>
  <si>
    <t>9780375869945</t>
  </si>
  <si>
    <t>9780679804024</t>
  </si>
  <si>
    <t>9780307264176</t>
  </si>
  <si>
    <t>9780679892182</t>
  </si>
  <si>
    <t>9780679892199</t>
  </si>
  <si>
    <t>9780307265098</t>
  </si>
  <si>
    <t>9780375858413</t>
  </si>
  <si>
    <t>9780375830082</t>
  </si>
  <si>
    <t>9780679892168</t>
  </si>
  <si>
    <t>9780679892175</t>
  </si>
  <si>
    <t>9780394896113</t>
  </si>
  <si>
    <t>9780394891026</t>
  </si>
  <si>
    <t>9780307265029</t>
  </si>
  <si>
    <t>9780679805243</t>
  </si>
  <si>
    <t>9780375855580</t>
  </si>
  <si>
    <t>9780307265081</t>
  </si>
  <si>
    <t>9780679883630</t>
  </si>
  <si>
    <t>9780307265128</t>
  </si>
  <si>
    <t>9780394847788</t>
  </si>
  <si>
    <t>9780679892823</t>
  </si>
  <si>
    <t>9780679885597</t>
  </si>
  <si>
    <t>9780394828923</t>
  </si>
  <si>
    <t>9780375847103</t>
  </si>
  <si>
    <t>9780394895987</t>
  </si>
  <si>
    <t>9780375840050</t>
  </si>
  <si>
    <t>9780375852251</t>
  </si>
  <si>
    <t>9780307265043</t>
  </si>
  <si>
    <t>9780307264138</t>
  </si>
  <si>
    <t>9780679826989</t>
  </si>
  <si>
    <t>9780375851902</t>
  </si>
  <si>
    <t>9780394891255</t>
  </si>
  <si>
    <t>9780679872764</t>
  </si>
  <si>
    <t>9780394820385</t>
  </si>
  <si>
    <t>9780679881087</t>
  </si>
  <si>
    <t>9780679806622</t>
  </si>
  <si>
    <t>9780307264008</t>
  </si>
  <si>
    <t>9780394820934</t>
  </si>
  <si>
    <t>9780679810568</t>
  </si>
  <si>
    <t>9780307264077</t>
  </si>
  <si>
    <t>9780679887539</t>
  </si>
  <si>
    <t>9780307265050</t>
  </si>
  <si>
    <t>9780679883302</t>
  </si>
  <si>
    <t>9780679847021</t>
  </si>
  <si>
    <t>9780307265005</t>
  </si>
  <si>
    <t>9780375833397</t>
  </si>
  <si>
    <t>9780394826462</t>
  </si>
  <si>
    <t>9780440414858</t>
  </si>
  <si>
    <t>9780375840821</t>
  </si>
  <si>
    <t>9780679886068</t>
  </si>
  <si>
    <t>9780375846625</t>
  </si>
  <si>
    <t>9780307264084</t>
  </si>
  <si>
    <t>9780375844386</t>
  </si>
  <si>
    <t>Bronte</t>
  </si>
  <si>
    <t>Hugo, Victor</t>
  </si>
  <si>
    <t>Doyle</t>
  </si>
  <si>
    <t>Dickens</t>
  </si>
  <si>
    <t>Barrie</t>
  </si>
  <si>
    <t>Ingle</t>
  </si>
  <si>
    <t>Gaston Leroux</t>
  </si>
  <si>
    <t>Kumas</t>
  </si>
  <si>
    <t>Wells</t>
  </si>
  <si>
    <t>Verne</t>
  </si>
  <si>
    <t>Mongomery</t>
  </si>
  <si>
    <t>Dubowski , Cathy East</t>
  </si>
  <si>
    <t>Stevenson, Robert Louis</t>
  </si>
  <si>
    <t>Stoker, Bram</t>
  </si>
  <si>
    <t>Shelley, Mary</t>
  </si>
  <si>
    <t>Eliopulos, Nick</t>
  </si>
  <si>
    <t>Gross, Gwen</t>
  </si>
  <si>
    <t>Alcott</t>
  </si>
  <si>
    <t>Wyss, Johann</t>
  </si>
  <si>
    <t>Poe, Degar Allan</t>
  </si>
  <si>
    <t>Cooper, James Fenimore</t>
  </si>
  <si>
    <t>Wells, H. G.</t>
  </si>
  <si>
    <t>Alberto, Daisy</t>
  </si>
  <si>
    <t>Stevenson</t>
  </si>
  <si>
    <t>Gerstein, Mordicai</t>
  </si>
  <si>
    <t>Doherty, Berlie</t>
  </si>
  <si>
    <t>Whelan, Gloria</t>
  </si>
  <si>
    <t>Bulla, Clyde Robert</t>
  </si>
  <si>
    <t>Cameron, Ann</t>
  </si>
  <si>
    <t>Sachs, Betsy</t>
  </si>
  <si>
    <t>Doty, Jean Slaughter</t>
  </si>
  <si>
    <t>Skurzynski, Gloria</t>
  </si>
  <si>
    <t>Kimmel, Eric</t>
  </si>
  <si>
    <t>Kimmel, Eric A.</t>
  </si>
  <si>
    <t>Siegeison, Kim</t>
  </si>
  <si>
    <t>Murphy, Claire Rudolf</t>
  </si>
  <si>
    <t>Stuchner, Joan Betty</t>
  </si>
  <si>
    <t>Hooks, William H.</t>
  </si>
  <si>
    <t>Zoehfeld, Kathleen Weidner</t>
  </si>
  <si>
    <t>Etra, Jonathan</t>
  </si>
  <si>
    <t>Spinelli, Jerry</t>
  </si>
  <si>
    <t>McKissack Patricia</t>
  </si>
  <si>
    <t>Smith, Dick King</t>
  </si>
  <si>
    <t>Stanley, George Edward</t>
  </si>
  <si>
    <t>Bauer, Marion Dane</t>
  </si>
  <si>
    <t>Berrien, Polly</t>
  </si>
  <si>
    <t>Sanvoisin, Eric</t>
  </si>
  <si>
    <t>Kimmel, Elizabeth Cody</t>
  </si>
  <si>
    <t>Conklin, Thomas</t>
  </si>
  <si>
    <t xml:space="preserve">The Smurfs #2: The Smurfs and the Magic Flute </t>
  </si>
  <si>
    <t xml:space="preserve">The Smurfs #3: The Smurf King </t>
  </si>
  <si>
    <t xml:space="preserve">The Smurfs #4: The Smurfette </t>
  </si>
  <si>
    <t xml:space="preserve">The Smurfs #5: The Smurfs and the Egg </t>
  </si>
  <si>
    <t xml:space="preserve">The Smurfs #7: The Astrosmurf </t>
  </si>
  <si>
    <t xml:space="preserve">The Smurfs #6: The Smurfs and the Howlibird </t>
  </si>
  <si>
    <t xml:space="preserve">The Smurfs #8: The Smurf Apprentice </t>
  </si>
  <si>
    <t xml:space="preserve">The Smurfs #9: Gargamel and the Smurfs </t>
  </si>
  <si>
    <t xml:space="preserve">The Smurfs #10: The Return of the Smurfette </t>
  </si>
  <si>
    <t xml:space="preserve">The Smurfs #11: The Smurf Olympics </t>
  </si>
  <si>
    <t xml:space="preserve">The Smurfs #12: Smurf versus Smurf (Ages 7 and up) </t>
  </si>
  <si>
    <t xml:space="preserve">The Smurfs #13: Smurf Soup (7-11 years) </t>
  </si>
  <si>
    <t xml:space="preserve">The Smurfs #14: The Baby Smurf (7-11 years) </t>
  </si>
  <si>
    <t xml:space="preserve">The Smurfs #15: The Smurflings (7 and up) </t>
  </si>
  <si>
    <t xml:space="preserve">The Smurfs #16: The Aerosmurf (7 and up) </t>
  </si>
  <si>
    <t xml:space="preserve">The Smurfs #17: The Strange Awakening of Lazy Smurf (7-12 years) </t>
  </si>
  <si>
    <t xml:space="preserve">The Smurfs Christmas (The Smurfs Graphic Novels) (7 and up) </t>
  </si>
  <si>
    <t>Papercutz</t>
  </si>
  <si>
    <t>Delporte, Yvan</t>
  </si>
  <si>
    <t>Peyo, Gos and</t>
  </si>
  <si>
    <t>Gos</t>
  </si>
  <si>
    <t>Peyo</t>
  </si>
  <si>
    <t>9781597072083</t>
  </si>
  <si>
    <t>9781597072243</t>
  </si>
  <si>
    <t>9781597072366</t>
  </si>
  <si>
    <t>9781597072465</t>
  </si>
  <si>
    <t>9781597072502</t>
  </si>
  <si>
    <t>9781597072601</t>
  </si>
  <si>
    <t>9781597072793</t>
  </si>
  <si>
    <t>9781597072892</t>
  </si>
  <si>
    <t>9781597072922</t>
  </si>
  <si>
    <t>9781597073011</t>
  </si>
  <si>
    <t>9781597073202</t>
  </si>
  <si>
    <t>9781597073585</t>
  </si>
  <si>
    <t>9781597073813</t>
  </si>
  <si>
    <t>9781597074070</t>
  </si>
  <si>
    <t>9781597074261</t>
  </si>
  <si>
    <t>9781597075091</t>
  </si>
  <si>
    <t>9781597074513</t>
  </si>
  <si>
    <t>Leveled Readers’ Theater, Grade 1</t>
  </si>
  <si>
    <t>Leveled Readers’ Theater, Grade 2</t>
  </si>
  <si>
    <t>Shoo, Fly Guy!</t>
  </si>
  <si>
    <t>Super Fly Guy</t>
  </si>
  <si>
    <t>Fly Guy Presents: Sharks</t>
  </si>
  <si>
    <t>Mickey and Minnie Read-and-Listen Storybook</t>
  </si>
  <si>
    <t>5-Minute Disney-Pixar Stories</t>
  </si>
  <si>
    <t>Walt Disney’s Snow White And the Seven Dwarfs</t>
  </si>
  <si>
    <t>Toy Story: A Read-Aloud Storybook</t>
  </si>
  <si>
    <t>Judith Greet</t>
  </si>
  <si>
    <t>Richard Port</t>
  </si>
  <si>
    <t>Margatet Allen</t>
  </si>
  <si>
    <t>Evan-Moor</t>
  </si>
  <si>
    <t>Jane Rollason  </t>
  </si>
  <si>
    <t>Peter Watcyn-Jones</t>
  </si>
  <si>
    <t>Viv Lambert</t>
  </si>
  <si>
    <t>Jenny Hsu</t>
  </si>
  <si>
    <t>Kerra Tsai</t>
  </si>
  <si>
    <t>Elizabeth Cl</t>
  </si>
  <si>
    <t>Cartwheel Books</t>
  </si>
  <si>
    <t>Arnold, Tedd</t>
  </si>
  <si>
    <t>Scholastic Reference</t>
  </si>
  <si>
    <t>Disney Pr</t>
  </si>
  <si>
    <t>Ritchey, Kate/ Risco, Elle D./ Loter, Inc. (ILT)/ Disney Storybook Art Team (ILT)</t>
  </si>
  <si>
    <t xml:space="preserve">Random House Childrens Books </t>
  </si>
  <si>
    <t>Berrios, Frank (ADP)</t>
  </si>
  <si>
    <t>Disney/ Disney (ILT)</t>
  </si>
  <si>
    <t>9789866915048</t>
  </si>
  <si>
    <t>9789867923691</t>
  </si>
  <si>
    <t>9799867923416</t>
  </si>
  <si>
    <t>9789867923561</t>
  </si>
  <si>
    <t>9789867923349</t>
  </si>
  <si>
    <t>9789867923387</t>
  </si>
  <si>
    <t>9789713131058</t>
  </si>
  <si>
    <t>9789713131195</t>
  </si>
  <si>
    <t>9789713131041</t>
  </si>
  <si>
    <t>986792360X</t>
  </si>
  <si>
    <t>986792343X</t>
  </si>
  <si>
    <t xml:space="preserve">Harper Collins </t>
  </si>
  <si>
    <r>
      <rPr>
        <sz val="12"/>
        <rFont val="新細明體"/>
        <family val="1"/>
        <charset val="136"/>
      </rPr>
      <t>是</t>
    </r>
    <phoneticPr fontId="2" type="noConversion"/>
  </si>
  <si>
    <r>
      <rPr>
        <sz val="12"/>
        <rFont val="新細明體"/>
        <family val="1"/>
        <charset val="136"/>
      </rPr>
      <t>是</t>
    </r>
    <phoneticPr fontId="2" type="noConversion"/>
  </si>
  <si>
    <r>
      <rPr>
        <sz val="12"/>
        <rFont val="新細明體"/>
        <family val="1"/>
        <charset val="136"/>
      </rPr>
      <t>是</t>
    </r>
    <phoneticPr fontId="2" type="noConversion"/>
  </si>
  <si>
    <r>
      <t xml:space="preserve">Form phonics to RT </t>
    </r>
    <r>
      <rPr>
        <sz val="12"/>
        <rFont val="新細明體"/>
        <family val="1"/>
        <charset val="136"/>
      </rPr>
      <t>字母拼讀讀劇練習本</t>
    </r>
    <r>
      <rPr>
        <sz val="12"/>
        <rFont val="Arial"/>
        <family val="2"/>
      </rPr>
      <t>1</t>
    </r>
  </si>
  <si>
    <r>
      <t xml:space="preserve">Form phonics to RT </t>
    </r>
    <r>
      <rPr>
        <sz val="12"/>
        <rFont val="新細明體"/>
        <family val="1"/>
        <charset val="136"/>
      </rPr>
      <t>字母拼讀讀劇練習本</t>
    </r>
    <r>
      <rPr>
        <sz val="12"/>
        <rFont val="Arial"/>
        <family val="2"/>
      </rPr>
      <t>3</t>
    </r>
  </si>
  <si>
    <r>
      <t>EZ</t>
    </r>
    <r>
      <rPr>
        <u/>
        <sz val="12"/>
        <rFont val="新細明體"/>
        <family val="1"/>
        <charset val="136"/>
      </rPr>
      <t>叢書館</t>
    </r>
  </si>
  <si>
    <r>
      <t xml:space="preserve"> EZ Talk </t>
    </r>
    <r>
      <rPr>
        <u/>
        <sz val="12"/>
        <rFont val="新細明體"/>
        <family val="1"/>
        <charset val="136"/>
      </rPr>
      <t>編輯部</t>
    </r>
  </si>
  <si>
    <r>
      <t>O.P.E.R. Starter: Giants, Dragons and Other Magical Creatures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</si>
  <si>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Starter: Journey to the West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</si>
  <si>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Starter: The Brave Little Tailor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</si>
  <si>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Starter: The Lion and the Mouse and other Stories by Aesop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</si>
  <si>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Treasure Island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</si>
  <si>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Emma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</si>
  <si>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Jane Eyre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</si>
  <si>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Little Women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</si>
  <si>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The Secret Garden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</si>
  <si>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The Wizard of Oz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</si>
  <si>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A Christmas Carol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</si>
  <si>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A Midsummer Night's Dream &amp; Other Stories from Shakespeare's Plays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</si>
  <si>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Gulliver's Travels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</si>
  <si>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Oliver Twist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</si>
  <si>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Adventures of Sherlock Holmes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</si>
  <si>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 xml:space="preserve">Scholastic UK Popcorn Readers 1: Cloudy with a Chance of Meatballs 1 (Book+CD) </t>
    </r>
    <r>
      <rPr>
        <sz val="12"/>
        <rFont val="新細明體"/>
        <family val="1"/>
        <charset val="136"/>
      </rPr>
      <t>食破天驚</t>
    </r>
    <r>
      <rPr>
        <sz val="12"/>
        <rFont val="Arial"/>
        <family val="2"/>
      </rPr>
      <t xml:space="preserve"> 1 </t>
    </r>
  </si>
  <si>
    <r>
      <t>Comic House Level 1: Adventures of Tom Sawyer</t>
    </r>
    <r>
      <rPr>
        <sz val="12"/>
        <rFont val="新細明體"/>
        <family val="1"/>
        <charset val="136"/>
      </rPr>
      <t>湯姆歷險記</t>
    </r>
  </si>
  <si>
    <r>
      <rPr>
        <sz val="12"/>
        <rFont val="新細明體"/>
        <family val="1"/>
        <charset val="136"/>
      </rPr>
      <t>敦煌書局</t>
    </r>
  </si>
  <si>
    <r>
      <t>Comic House Level 1: Arabian Nights Vol.1</t>
    </r>
    <r>
      <rPr>
        <sz val="12"/>
        <rFont val="新細明體"/>
        <family val="1"/>
        <charset val="136"/>
      </rPr>
      <t>一千零一夜</t>
    </r>
  </si>
  <si>
    <r>
      <t>Comic House Level 2: A Little Princess</t>
    </r>
    <r>
      <rPr>
        <sz val="12"/>
        <rFont val="新細明體"/>
        <family val="1"/>
        <charset val="136"/>
      </rPr>
      <t>小公主</t>
    </r>
  </si>
  <si>
    <r>
      <t>Comic House Level 2: Around the World in 80 Days Vol.1</t>
    </r>
    <r>
      <rPr>
        <sz val="12"/>
        <rFont val="新細明體"/>
        <family val="1"/>
        <charset val="136"/>
      </rPr>
      <t>環遊世界</t>
    </r>
    <r>
      <rPr>
        <sz val="12"/>
        <rFont val="Arial"/>
        <family val="2"/>
      </rPr>
      <t>80</t>
    </r>
    <r>
      <rPr>
        <sz val="12"/>
        <rFont val="新細明體"/>
        <family val="1"/>
        <charset val="136"/>
      </rPr>
      <t>天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第一集</t>
    </r>
    <r>
      <rPr>
        <sz val="12"/>
        <rFont val="Arial"/>
        <family val="2"/>
      </rPr>
      <t>)</t>
    </r>
  </si>
  <si>
    <r>
      <t>Comic House Level 2: Around the World in 80 Days Vol.2</t>
    </r>
    <r>
      <rPr>
        <sz val="12"/>
        <rFont val="新細明體"/>
        <family val="1"/>
        <charset val="136"/>
      </rPr>
      <t>環遊世界</t>
    </r>
    <r>
      <rPr>
        <sz val="12"/>
        <rFont val="Arial"/>
        <family val="2"/>
      </rPr>
      <t>80</t>
    </r>
    <r>
      <rPr>
        <sz val="12"/>
        <rFont val="新細明體"/>
        <family val="1"/>
        <charset val="136"/>
      </rPr>
      <t>天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第二集</t>
    </r>
    <r>
      <rPr>
        <sz val="12"/>
        <rFont val="Arial"/>
        <family val="2"/>
      </rPr>
      <t>)</t>
    </r>
  </si>
  <si>
    <r>
      <t>Comic House Level 2: Daddy Longlegs</t>
    </r>
    <r>
      <rPr>
        <sz val="12"/>
        <rFont val="新細明體"/>
        <family val="1"/>
        <charset val="136"/>
      </rPr>
      <t>長腿叔叔</t>
    </r>
  </si>
  <si>
    <r>
      <t>Comic House Level 2: Robinson Crusoe Vol.1</t>
    </r>
    <r>
      <rPr>
        <sz val="12"/>
        <rFont val="新細明體"/>
        <family val="1"/>
        <charset val="136"/>
      </rPr>
      <t>魯賓遜漂流記</t>
    </r>
  </si>
  <si>
    <r>
      <t>Comic House Level 2: Robinson Crusoe Vol.2</t>
    </r>
    <r>
      <rPr>
        <sz val="12"/>
        <rFont val="新細明體"/>
        <family val="1"/>
        <charset val="136"/>
      </rPr>
      <t>魯賓遜漂流記</t>
    </r>
  </si>
  <si>
    <r>
      <t>Charlotte's Web</t>
    </r>
    <r>
      <rPr>
        <sz val="12"/>
        <rFont val="新細明體"/>
        <family val="1"/>
        <charset val="136"/>
      </rPr>
      <t>夏綠蒂的網</t>
    </r>
  </si>
  <si>
    <r>
      <t xml:space="preserve">Stuart Little </t>
    </r>
    <r>
      <rPr>
        <sz val="12"/>
        <rFont val="新細明體"/>
        <family val="1"/>
        <charset val="136"/>
      </rPr>
      <t>小不點司圖爾特</t>
    </r>
    <r>
      <rPr>
        <sz val="12"/>
        <rFont val="Arial"/>
        <family val="2"/>
      </rPr>
      <t xml:space="preserve"> </t>
    </r>
  </si>
  <si>
    <r>
      <t xml:space="preserve">The Trumpet Of Swan </t>
    </r>
    <r>
      <rPr>
        <sz val="12"/>
        <rFont val="新細明體"/>
        <family val="1"/>
        <charset val="136"/>
      </rPr>
      <t>天鵝的喇叭</t>
    </r>
  </si>
  <si>
    <r>
      <rPr>
        <sz val="12"/>
        <rFont val="新細明體"/>
        <family val="1"/>
        <charset val="136"/>
      </rPr>
      <t>排序</t>
    </r>
    <phoneticPr fontId="2" type="noConversion"/>
  </si>
  <si>
    <r>
      <rPr>
        <sz val="12"/>
        <rFont val="新細明體"/>
        <family val="1"/>
        <charset val="136"/>
      </rPr>
      <t>書名</t>
    </r>
    <phoneticPr fontId="2" type="noConversion"/>
  </si>
  <si>
    <r>
      <rPr>
        <sz val="12"/>
        <rFont val="新細明體"/>
        <family val="1"/>
        <charset val="136"/>
      </rPr>
      <t>出版社</t>
    </r>
    <phoneticPr fontId="2" type="noConversion"/>
  </si>
  <si>
    <r>
      <rPr>
        <sz val="12"/>
        <rFont val="新細明體"/>
        <family val="1"/>
        <charset val="136"/>
      </rPr>
      <t>作者</t>
    </r>
    <phoneticPr fontId="2" type="noConversion"/>
  </si>
  <si>
    <r>
      <rPr>
        <sz val="12"/>
        <rFont val="新細明體"/>
        <family val="1"/>
        <charset val="136"/>
      </rPr>
      <t>出版地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國</t>
    </r>
    <r>
      <rPr>
        <sz val="12"/>
        <rFont val="Arial"/>
        <family val="2"/>
      </rPr>
      <t>)</t>
    </r>
    <phoneticPr fontId="2" type="noConversion"/>
  </si>
  <si>
    <r>
      <rPr>
        <sz val="12"/>
        <rFont val="新細明體"/>
        <family val="1"/>
        <charset val="136"/>
      </rPr>
      <t>採購數量</t>
    </r>
    <phoneticPr fontId="2" type="noConversion"/>
  </si>
  <si>
    <r>
      <rPr>
        <sz val="12"/>
        <rFont val="新細明體"/>
        <family val="1"/>
        <charset val="136"/>
      </rPr>
      <t>定價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臺幣</t>
    </r>
    <r>
      <rPr>
        <sz val="12"/>
        <rFont val="Arial"/>
        <family val="2"/>
      </rPr>
      <t>)</t>
    </r>
    <phoneticPr fontId="2" type="noConversion"/>
  </si>
  <si>
    <r>
      <rPr>
        <sz val="12"/>
        <rFont val="新細明體"/>
        <family val="1"/>
        <charset val="136"/>
      </rPr>
      <t>小計</t>
    </r>
    <phoneticPr fontId="2" type="noConversion"/>
  </si>
  <si>
    <r>
      <rPr>
        <sz val="12"/>
        <rFont val="新細明體"/>
        <family val="1"/>
        <charset val="136"/>
      </rPr>
      <t>是否為套書</t>
    </r>
    <phoneticPr fontId="2" type="noConversion"/>
  </si>
  <si>
    <r>
      <rPr>
        <sz val="12"/>
        <rFont val="新細明體"/>
        <family val="1"/>
        <charset val="136"/>
      </rPr>
      <t>是否含光碟</t>
    </r>
    <phoneticPr fontId="2" type="noConversion"/>
  </si>
  <si>
    <r>
      <rPr>
        <sz val="12"/>
        <rFont val="新細明體"/>
        <family val="1"/>
        <charset val="136"/>
      </rPr>
      <t>備註</t>
    </r>
    <phoneticPr fontId="2" type="noConversion"/>
  </si>
  <si>
    <r>
      <t>A Boy and a Jaguar (4-8 years) (Lexile 670L) 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  <phoneticPr fontId="2" type="noConversion"/>
  </si>
  <si>
    <r>
      <t>Because Amelia Smiled (</t>
    </r>
    <r>
      <rPr>
        <sz val="12"/>
        <rFont val="新細明體"/>
        <family val="1"/>
        <charset val="136"/>
      </rPr>
      <t>純故事</t>
    </r>
    <r>
      <rPr>
        <sz val="12"/>
        <rFont val="Arial"/>
        <family val="2"/>
      </rPr>
      <t>)(Ages 3-7)(HC)(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</si>
  <si>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Each Kindness (5-8 years) (Nancy Paulsen)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</si>
  <si>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Emmanuel's Dream (</t>
    </r>
    <r>
      <rPr>
        <sz val="12"/>
        <rFont val="新細明體"/>
        <family val="1"/>
        <charset val="136"/>
      </rPr>
      <t>生活教育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自我肯定</t>
    </r>
    <r>
      <rPr>
        <sz val="12"/>
        <rFont val="Arial"/>
        <family val="2"/>
      </rPr>
      <t>)(Ages 4-8)(HC)(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  <phoneticPr fontId="2" type="noConversion"/>
  </si>
  <si>
    <r>
      <t>Faithful Elephants (</t>
    </r>
    <r>
      <rPr>
        <sz val="12"/>
        <rFont val="新細明體"/>
        <family val="1"/>
        <charset val="136"/>
      </rPr>
      <t>真實故事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動物</t>
    </r>
    <r>
      <rPr>
        <sz val="12"/>
        <rFont val="Arial"/>
        <family val="2"/>
      </rPr>
      <t>+</t>
    </r>
    <r>
      <rPr>
        <sz val="12"/>
        <rFont val="新細明體"/>
        <family val="1"/>
        <charset val="136"/>
      </rPr>
      <t>戰爭</t>
    </r>
    <r>
      <rPr>
        <sz val="12"/>
        <rFont val="Arial"/>
        <family val="2"/>
      </rPr>
      <t>)(Ages 10-12)(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</si>
  <si>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Forget Me Not (</t>
    </r>
    <r>
      <rPr>
        <sz val="12"/>
        <rFont val="新細明體"/>
        <family val="1"/>
        <charset val="136"/>
      </rPr>
      <t>家庭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祖母</t>
    </r>
    <r>
      <rPr>
        <sz val="12"/>
        <rFont val="Arial"/>
        <family val="2"/>
      </rPr>
      <t>)(Ages 4-8)(HC)(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</si>
  <si>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Frances Dean Who Loved to Dance and Dance (</t>
    </r>
    <r>
      <rPr>
        <sz val="12"/>
        <rFont val="新細明體"/>
        <family val="1"/>
        <charset val="136"/>
      </rPr>
      <t>藝術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跳舞</t>
    </r>
    <r>
      <rPr>
        <sz val="12"/>
        <rFont val="Arial"/>
        <family val="2"/>
      </rPr>
      <t>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</si>
  <si>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Harry &amp; Hopper (</t>
    </r>
    <r>
      <rPr>
        <sz val="12"/>
        <rFont val="新細明體"/>
        <family val="1"/>
        <charset val="136"/>
      </rPr>
      <t>生命教育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死亡</t>
    </r>
    <r>
      <rPr>
        <sz val="12"/>
        <rFont val="Arial"/>
        <family val="2"/>
      </rPr>
      <t>)(Hardcover)(Ages 2-5)(Lexile 690L)(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  <phoneticPr fontId="2" type="noConversion"/>
  </si>
  <si>
    <r>
      <t>Hug Machine (HC)(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</si>
  <si>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I am Rosa Parks (HC)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 (5-8 years) (Dial)</t>
    </r>
  </si>
  <si>
    <r>
      <t>Just Being Audrey (HC)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 xml:space="preserve">) (4-8 years) (Lexile 740L) </t>
    </r>
  </si>
  <si>
    <r>
      <t>Malala, a Brave Girl from Pakistan/Iqbal, a Brave Boy from Pakistan (HC)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</si>
  <si>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Michael Rosen's Sad Book (</t>
    </r>
    <r>
      <rPr>
        <sz val="12"/>
        <rFont val="新細明體"/>
        <family val="1"/>
        <charset val="136"/>
      </rPr>
      <t>生活教育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情緒</t>
    </r>
    <r>
      <rPr>
        <sz val="12"/>
        <rFont val="Arial"/>
        <family val="2"/>
      </rPr>
      <t>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</si>
  <si>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 xml:space="preserve">Miss Rumphius </t>
    </r>
    <r>
      <rPr>
        <sz val="12"/>
        <rFont val="新細明體"/>
        <family val="1"/>
        <charset val="136"/>
      </rPr>
      <t>花婆婆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生命教育</t>
    </r>
    <r>
      <rPr>
        <sz val="12"/>
        <rFont val="Arial"/>
        <family val="2"/>
      </rPr>
      <t>)(</t>
    </r>
    <r>
      <rPr>
        <sz val="12"/>
        <rFont val="新細明體"/>
        <family val="1"/>
        <charset val="136"/>
      </rPr>
      <t>小熊媽繪本</t>
    </r>
    <r>
      <rPr>
        <sz val="12"/>
        <rFont val="Arial"/>
        <family val="2"/>
      </rPr>
      <t>)(Ages 5+)(Lexile 680L)(SRC)(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</si>
  <si>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Nasreen's Secret School: A True Story from Afghanistan (HC)(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</si>
  <si>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The Boy Who Loved Math (</t>
    </r>
    <r>
      <rPr>
        <sz val="12"/>
        <rFont val="新細明體"/>
        <family val="1"/>
        <charset val="136"/>
      </rPr>
      <t>歷史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名人傳記</t>
    </r>
    <r>
      <rPr>
        <sz val="12"/>
        <rFont val="Arial"/>
        <family val="2"/>
      </rPr>
      <t>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</si>
  <si>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The Great Bear (</t>
    </r>
    <r>
      <rPr>
        <sz val="12"/>
        <rFont val="新細明體"/>
        <family val="1"/>
        <charset val="136"/>
      </rPr>
      <t>生活教育</t>
    </r>
    <r>
      <rPr>
        <sz val="12"/>
        <rFont val="Arial"/>
        <family val="2"/>
      </rPr>
      <t>-?</t>
    </r>
    <r>
      <rPr>
        <sz val="12"/>
        <rFont val="新細明體"/>
        <family val="1"/>
        <charset val="136"/>
      </rPr>
      <t>凌</t>
    </r>
    <r>
      <rPr>
        <sz val="12"/>
        <rFont val="Arial"/>
        <family val="2"/>
      </rPr>
      <t>)(Ages 5-9)(HC)(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</si>
  <si>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The Promise (</t>
    </r>
    <r>
      <rPr>
        <sz val="12"/>
        <rFont val="新細明體"/>
        <family val="1"/>
        <charset val="136"/>
      </rPr>
      <t>生命教育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改變</t>
    </r>
    <r>
      <rPr>
        <sz val="12"/>
        <rFont val="Arial"/>
        <family val="2"/>
      </rPr>
      <t>)(Ages 5-9)(HC)(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</si>
  <si>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The Scar 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</si>
  <si>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The Smallest Girl in the Smallest Grade (Hardcover) (Ages 3-5) 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</si>
  <si>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t>Zoo (</t>
    </r>
    <r>
      <rPr>
        <sz val="12"/>
        <rFont val="新細明體"/>
        <family val="1"/>
        <charset val="136"/>
      </rPr>
      <t>繪本</t>
    </r>
    <r>
      <rPr>
        <sz val="12"/>
        <rFont val="Arial"/>
        <family val="2"/>
      </rPr>
      <t>123-50</t>
    </r>
    <r>
      <rPr>
        <sz val="12"/>
        <rFont val="新細明體"/>
        <family val="1"/>
        <charset val="136"/>
      </rPr>
      <t>加映</t>
    </r>
    <r>
      <rPr>
        <sz val="12"/>
        <rFont val="Arial"/>
        <family val="2"/>
      </rPr>
      <t>)  (</t>
    </r>
    <r>
      <rPr>
        <sz val="12"/>
        <rFont val="新細明體"/>
        <family val="1"/>
        <charset val="136"/>
      </rPr>
      <t>李貞慧繪本</t>
    </r>
    <r>
      <rPr>
        <sz val="12"/>
        <rFont val="Arial"/>
        <family val="2"/>
      </rPr>
      <t>)</t>
    </r>
  </si>
  <si>
    <r>
      <rPr>
        <sz val="12"/>
        <rFont val="新細明體"/>
        <family val="1"/>
        <charset val="136"/>
      </rPr>
      <t>是</t>
    </r>
    <phoneticPr fontId="2" type="noConversion"/>
  </si>
  <si>
    <r>
      <t>Comic House Level 1: Adventures of Tom Sawyer</t>
    </r>
    <r>
      <rPr>
        <sz val="12"/>
        <rFont val="新細明體"/>
        <family val="1"/>
        <charset val="136"/>
      </rPr>
      <t>湯姆歷險記</t>
    </r>
    <phoneticPr fontId="2" type="noConversion"/>
  </si>
  <si>
    <r>
      <t>Foundations Reading Library 1-1: Sarah's Surprise (75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</si>
  <si>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1-2: Goodbye. Hello! (75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</si>
  <si>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1-3: Rain, Rain, Rain! (75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</si>
  <si>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1-4: Bad Dog? Good Dog! (75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</si>
  <si>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1-5: Get the Ball! (75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</si>
  <si>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1-6: The Tickets (75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</si>
  <si>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2-1: SK8 for Jake (100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</si>
  <si>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2-2: The New Guitar (100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</si>
  <si>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2-3: Trouble at the Zoo (100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</si>
  <si>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2-4: Singer Wanted (100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</si>
  <si>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2-5: Old Boat, New Boat (100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</si>
  <si>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2-6: The Cave (100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</si>
  <si>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3-1: Slam Dunk for Mark (150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</si>
  <si>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3-2: Kung Fu Kid (150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</si>
  <si>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3-3: A Good Friend (150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</si>
  <si>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3-4: Quick Thinking (150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</si>
  <si>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3-5: I Always Win! (150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</si>
  <si>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3-6: Quiz Night (150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</si>
  <si>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4-1: I Spy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</si>
  <si>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4-2: Go Jimmy Go!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</si>
  <si>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4-3: Do I Tell?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</si>
  <si>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4-4: Lost at Sea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</si>
  <si>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4-5: The Shipwreck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</si>
  <si>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4-6: Mystery on the Island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</si>
  <si>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5-1: Who's Best?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</si>
  <si>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5-2: The Big Test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</si>
  <si>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5-3: Where's Lorena?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</si>
  <si>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5-4: Boys vs. Girls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</si>
  <si>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5-5: Think Daniela!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</si>
  <si>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5-6: The Bear's Mouth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</si>
  <si>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6-1: The Lost Wallet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</si>
  <si>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6-2: NO, You Can't !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</si>
  <si>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6-3: Does He Love Me ?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</si>
  <si>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6-4: A Helping Hand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</si>
  <si>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6-5: Trouble at Sea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</si>
  <si>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6-6: The Old Promise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</si>
  <si>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7-1: Let's Party! (350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</si>
  <si>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7-2: Do It! (350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</si>
  <si>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7-3: My Mom</t>
    </r>
    <r>
      <rPr>
        <sz val="12"/>
        <rFont val="新細明體"/>
        <family val="1"/>
        <charset val="136"/>
      </rPr>
      <t>，</t>
    </r>
    <r>
      <rPr>
        <sz val="12"/>
        <rFont val="Arial"/>
        <family val="2"/>
      </rPr>
      <t>the Movie Star (350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</si>
  <si>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7-4: The Secret Tunnel (350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</si>
  <si>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7-5: Love Online (350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</si>
  <si>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Foundations Reading Library 7-6: The Golden Monkey (350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</si>
  <si>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1: Come Home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</si>
  <si>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Page Turners 1: Road Trip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</si>
  <si>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1: Roomates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</si>
  <si>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1: Soccer Crazy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</si>
  <si>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1: Somebody Better (200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</si>
  <si>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2: Beautiful Game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</si>
  <si>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2: Hacker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</si>
  <si>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2: He's Mine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</si>
  <si>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2: It's Just a Cat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</si>
  <si>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2: You Don't Know Her (300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</si>
  <si>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3: Kitchen Love Story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</si>
  <si>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3: Running Free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</si>
  <si>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3: Second Chances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</si>
  <si>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3: The Angels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</si>
  <si>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3: The Lift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</si>
  <si>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4: All About the Music (500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</si>
  <si>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4: All or Nothing (550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</si>
  <si>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4: Bigfoot (500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</si>
  <si>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4: Heart of a Fighter (500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</si>
  <si>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4: Trust (500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</si>
  <si>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5: Dino Nightmare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</si>
  <si>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5: Gone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</si>
  <si>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5: The 400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</si>
  <si>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5: The Secret Beach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(BrE)</t>
    </r>
  </si>
  <si>
    <r>
      <t>Page Turners 6: Best Friends (900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</si>
  <si>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6: The Choice (900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</si>
  <si>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6: The Picture in the Attic (900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(BrE)</t>
    </r>
  </si>
  <si>
    <r>
      <t>Page Turners 6: Three Tales of Deadly Desire (900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</si>
  <si>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7: Dead Before Midnight (1100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</si>
  <si>
    <r>
      <t>Page Turners 7: Nature (1100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</si>
  <si>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Reading Schema 1-Read &amp; Know: I Can Feel It (BK+CD)</t>
    </r>
    <r>
      <rPr>
        <sz val="12"/>
        <rFont val="新細明體"/>
        <family val="1"/>
        <charset val="136"/>
      </rPr>
      <t>我的自然感應</t>
    </r>
    <phoneticPr fontId="2" type="noConversion"/>
  </si>
  <si>
    <r>
      <t>Reading Schema 1-Read &amp; Know: Look at Me (BK+CD)</t>
    </r>
    <r>
      <rPr>
        <sz val="12"/>
        <rFont val="新細明體"/>
        <family val="1"/>
        <charset val="136"/>
      </rPr>
      <t>我的臉部表情</t>
    </r>
  </si>
  <si>
    <r>
      <t>Reading Schema 1-Read &amp; Know: My Animal Friends (BK+CD)</t>
    </r>
    <r>
      <rPr>
        <sz val="12"/>
        <rFont val="新細明體"/>
        <family val="1"/>
        <charset val="136"/>
      </rPr>
      <t>動物觀察日記</t>
    </r>
  </si>
  <si>
    <r>
      <t>Reading Schema 1-Read &amp; Know: Welcome to My House (BK+CD)</t>
    </r>
    <r>
      <rPr>
        <sz val="12"/>
        <rFont val="新細明體"/>
        <family val="1"/>
        <charset val="136"/>
      </rPr>
      <t>介紹我家</t>
    </r>
  </si>
  <si>
    <r>
      <t>Reading Schema 1-Read &amp; Know: What Is It (BK+CD)</t>
    </r>
    <r>
      <rPr>
        <sz val="12"/>
        <rFont val="新細明體"/>
        <family val="1"/>
        <charset val="136"/>
      </rPr>
      <t>猜猜看</t>
    </r>
  </si>
  <si>
    <r>
      <t>Reading Schema 2-Read &amp; Enjoy: Basketball (BK+CD)</t>
    </r>
    <r>
      <rPr>
        <sz val="12"/>
        <rFont val="新細明體"/>
        <family val="1"/>
        <charset val="136"/>
      </rPr>
      <t>籃球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運動</t>
    </r>
    <r>
      <rPr>
        <sz val="12"/>
        <rFont val="Arial"/>
        <family val="2"/>
      </rPr>
      <t>)</t>
    </r>
    <phoneticPr fontId="2" type="noConversion"/>
  </si>
  <si>
    <r>
      <t>Reading Schema 2-Read &amp; Enjoy: BBQ (BK+CD)</t>
    </r>
    <r>
      <rPr>
        <sz val="12"/>
        <rFont val="新細明體"/>
        <family val="1"/>
        <charset val="136"/>
      </rPr>
      <t>烤肉趣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同學聚會</t>
    </r>
    <r>
      <rPr>
        <sz val="12"/>
        <rFont val="Arial"/>
        <family val="2"/>
      </rPr>
      <t>)</t>
    </r>
  </si>
  <si>
    <r>
      <t>Reading Schema 2-Read &amp; Enjoy: Dinosaur (BK+CD)</t>
    </r>
    <r>
      <rPr>
        <sz val="12"/>
        <rFont val="新細明體"/>
        <family val="1"/>
        <charset val="136"/>
      </rPr>
      <t>恐龍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校外教學博物館篇</t>
    </r>
    <r>
      <rPr>
        <sz val="12"/>
        <rFont val="Arial"/>
        <family val="2"/>
      </rPr>
      <t>)</t>
    </r>
  </si>
  <si>
    <r>
      <t>Reading Schema 2-Read &amp; Enjoy: Splash! (BK+CD)</t>
    </r>
    <r>
      <rPr>
        <sz val="12"/>
        <rFont val="新細明體"/>
        <family val="1"/>
        <charset val="136"/>
      </rPr>
      <t>水花片片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水上樂園一日遊</t>
    </r>
    <r>
      <rPr>
        <sz val="12"/>
        <rFont val="Arial"/>
        <family val="2"/>
      </rPr>
      <t>)</t>
    </r>
  </si>
  <si>
    <r>
      <t>Reading Schema 2-Read &amp; Enjoy: Zoo (BK+CD)</t>
    </r>
    <r>
      <rPr>
        <sz val="12"/>
        <rFont val="新細明體"/>
        <family val="1"/>
        <charset val="136"/>
      </rPr>
      <t>動物園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校外教學動物篇</t>
    </r>
    <r>
      <rPr>
        <sz val="12"/>
        <rFont val="Arial"/>
        <family val="2"/>
      </rPr>
      <t>)</t>
    </r>
  </si>
  <si>
    <r>
      <t>Reading Schema 3-Read &amp; Think: Hot Air Balloon (BK+CD)</t>
    </r>
    <r>
      <rPr>
        <sz val="12"/>
        <rFont val="新細明體"/>
        <family val="1"/>
        <charset val="136"/>
      </rPr>
      <t>趣味熱氣球</t>
    </r>
    <phoneticPr fontId="2" type="noConversion"/>
  </si>
  <si>
    <r>
      <t>Reading Schema 3-Read &amp; Think: Lost Kitten (BK+CD)</t>
    </r>
    <r>
      <rPr>
        <sz val="12"/>
        <rFont val="新細明體"/>
        <family val="1"/>
        <charset val="136"/>
      </rPr>
      <t>愛護小動物</t>
    </r>
  </si>
  <si>
    <r>
      <t>Reading Schema 3-Read &amp; Think: Safari (BK+CD)</t>
    </r>
    <r>
      <rPr>
        <sz val="12"/>
        <rFont val="新細明體"/>
        <family val="1"/>
        <charset val="136"/>
      </rPr>
      <t>野外動物觀察記</t>
    </r>
  </si>
  <si>
    <r>
      <t>Reading Schema 3-Read &amp; Think: Tree House (BK+CD)</t>
    </r>
    <r>
      <rPr>
        <sz val="12"/>
        <rFont val="新細明體"/>
        <family val="1"/>
        <charset val="136"/>
      </rPr>
      <t>樹屋</t>
    </r>
    <r>
      <rPr>
        <sz val="12"/>
        <rFont val="Arial"/>
        <family val="2"/>
      </rPr>
      <t>DIY</t>
    </r>
  </si>
  <si>
    <r>
      <t>Reading Schema 3-Read &amp; Think: Vacation Island (BK+CD)</t>
    </r>
    <r>
      <rPr>
        <sz val="12"/>
        <rFont val="新細明體"/>
        <family val="1"/>
        <charset val="136"/>
      </rPr>
      <t>渡假小島尋寶趣</t>
    </r>
  </si>
  <si>
    <r>
      <t>Reading Schema 4-Read &amp; Grow : Mr. Wasabi (BK+1CD)</t>
    </r>
    <r>
      <rPr>
        <sz val="12"/>
        <rFont val="新細明體"/>
        <family val="1"/>
        <charset val="136"/>
      </rPr>
      <t>來自日本的同學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愛與接受的故事</t>
    </r>
    <r>
      <rPr>
        <sz val="12"/>
        <rFont val="Arial"/>
        <family val="2"/>
      </rPr>
      <t>)</t>
    </r>
  </si>
  <si>
    <r>
      <t>Reading Schema 4-Read &amp; Grow : Spy Girls(BK+1CD)</t>
    </r>
    <r>
      <rPr>
        <sz val="12"/>
        <rFont val="新細明體"/>
        <family val="1"/>
        <charset val="136"/>
      </rPr>
      <t>妙探女孩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愛與推理的故事</t>
    </r>
    <r>
      <rPr>
        <sz val="12"/>
        <rFont val="Arial"/>
        <family val="2"/>
      </rPr>
      <t>)</t>
    </r>
  </si>
  <si>
    <r>
      <t>Reading Schema 4-Read &amp; Grow: Heavenly Surprise(BK+1CD)</t>
    </r>
    <r>
      <rPr>
        <sz val="12"/>
        <rFont val="新細明體"/>
        <family val="1"/>
        <charset val="136"/>
      </rPr>
      <t>天生好友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愛與友情的故事</t>
    </r>
    <r>
      <rPr>
        <sz val="12"/>
        <rFont val="Arial"/>
        <family val="2"/>
      </rPr>
      <t>)</t>
    </r>
  </si>
  <si>
    <r>
      <t>Reading Schema 4-Read &amp; Grow: Tara's Magic(BK+1CD)</t>
    </r>
    <r>
      <rPr>
        <sz val="12"/>
        <rFont val="新細明體"/>
        <family val="1"/>
        <charset val="136"/>
      </rPr>
      <t>塔娜的魔法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愛與勇氣的故事</t>
    </r>
    <r>
      <rPr>
        <sz val="12"/>
        <rFont val="Arial"/>
        <family val="2"/>
      </rPr>
      <t>)</t>
    </r>
  </si>
  <si>
    <r>
      <t>Reading Schema 5-Read &amp; Discover: A Gift from the Sea (BK+1CD)</t>
    </r>
    <r>
      <rPr>
        <sz val="12"/>
        <rFont val="新細明體"/>
        <family val="1"/>
        <charset val="136"/>
      </rPr>
      <t>來自大海的禮物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巴西傳說</t>
    </r>
    <r>
      <rPr>
        <sz val="12"/>
        <rFont val="Arial"/>
        <family val="2"/>
      </rPr>
      <t>)</t>
    </r>
  </si>
  <si>
    <r>
      <t>Reading Schema 5-Read &amp; Discover: Clues from Nature (BK+1CD)</t>
    </r>
    <r>
      <rPr>
        <sz val="12"/>
        <rFont val="新細明體"/>
        <family val="1"/>
        <charset val="136"/>
      </rPr>
      <t>大自然的啟示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印度傳說</t>
    </r>
    <r>
      <rPr>
        <sz val="12"/>
        <rFont val="Arial"/>
        <family val="2"/>
      </rPr>
      <t>)</t>
    </r>
    <phoneticPr fontId="2" type="noConversion"/>
  </si>
  <si>
    <r>
      <t>Reading Schema 5-Read &amp; Discover: Kiya's Secret (BK+1CD)</t>
    </r>
    <r>
      <rPr>
        <sz val="12"/>
        <rFont val="新細明體"/>
        <family val="1"/>
        <charset val="136"/>
      </rPr>
      <t>琪亞的祕密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埃及文化</t>
    </r>
    <r>
      <rPr>
        <sz val="12"/>
        <rFont val="Arial"/>
        <family val="2"/>
      </rPr>
      <t>)</t>
    </r>
  </si>
  <si>
    <r>
      <t>Reading Schema 5-Read &amp; Discover: The Newcomer (BK+1CD)</t>
    </r>
    <r>
      <rPr>
        <sz val="12"/>
        <rFont val="新細明體"/>
        <family val="1"/>
        <charset val="136"/>
      </rPr>
      <t>異鄉客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西班牙生活</t>
    </r>
    <r>
      <rPr>
        <sz val="12"/>
        <rFont val="Arial"/>
        <family val="2"/>
      </rPr>
      <t>)</t>
    </r>
  </si>
  <si>
    <r>
      <t>Reading Schema 5-Read &amp; Discover: The Rescue (BK+1CD)</t>
    </r>
    <r>
      <rPr>
        <sz val="12"/>
        <rFont val="新細明體"/>
        <family val="1"/>
        <charset val="136"/>
      </rPr>
      <t>千里尋親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美國南北戰爭時期</t>
    </r>
    <r>
      <rPr>
        <sz val="12"/>
        <rFont val="Arial"/>
        <family val="2"/>
      </rPr>
      <t>)</t>
    </r>
  </si>
  <si>
    <r>
      <t>Bookworms Library Starter: A Connecticut Yankee In King Arthur's Court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</si>
  <si>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Dead Man's Money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</si>
  <si>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Drive Into Danger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</si>
  <si>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Escape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</si>
  <si>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Girl on a Motorcycle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騎機車的長髮女孩</t>
    </r>
  </si>
  <si>
    <r>
      <t>Bookworms Library Starter: Give Us the Money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擒匪記</t>
    </r>
  </si>
  <si>
    <r>
      <t>Bookworms Library Starter: King Arthur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亞瑟王</t>
    </r>
  </si>
  <si>
    <r>
      <t>Bookworms Library Starter: Last Chance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</si>
  <si>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Mystery in London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</si>
  <si>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New York Cafe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</si>
  <si>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Oranges in the Snow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</si>
  <si>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Orca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</si>
  <si>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Pirate Treasure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</si>
  <si>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Police TV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</si>
  <si>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Red Roses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</si>
  <si>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Robin Hood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</si>
  <si>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Sally's Phone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手機情緣</t>
    </r>
  </si>
  <si>
    <r>
      <t>Bookworms Library Starter: Star Reporter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</si>
  <si>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Starman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</si>
  <si>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Survive!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落難者記事</t>
    </r>
  </si>
  <si>
    <r>
      <t>Bookworms Library Starter: Taxi of Terror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</si>
  <si>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The Fifteenth Character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</si>
  <si>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The Girl with Green Eyes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</si>
  <si>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The Girl with Red Hair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</si>
  <si>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The Ransom of Red Chief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</si>
  <si>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The White Stones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</si>
  <si>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Starter: Vampire Killer (250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</si>
  <si>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A Little Princess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小公主</t>
    </r>
  </si>
  <si>
    <r>
      <t>Bookworms Library 1: Aladdin and the Enchanted Lamp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阿拉丁神燈</t>
    </r>
  </si>
  <si>
    <r>
      <t>Bookworms Library 1: Christmas in Prague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布拉格聖誕夜</t>
    </r>
  </si>
  <si>
    <r>
      <t>Bookworms Library 1: Goodbye, Mr. Hollywood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好萊塢先生再見</t>
    </r>
  </si>
  <si>
    <r>
      <t>Bookworms Library 1: Les Miserables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</si>
  <si>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Little Lord Fauntleroy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</si>
  <si>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Love or Money?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愛或錢？</t>
    </r>
  </si>
  <si>
    <r>
      <t>Bookworms Library 1: Mary, Queen of Scots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蘇格蘭的瑪麗一世</t>
    </r>
  </si>
  <si>
    <r>
      <t>Bookworms Library 1: Mutiny on the Bounty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叛艦喋血記</t>
    </r>
  </si>
  <si>
    <r>
      <t>Bookworms Library 1: Ned Kelly - A True Story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</si>
  <si>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One-Way Ticket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單程車票</t>
    </r>
  </si>
  <si>
    <r>
      <t>Bookworms Library 1: Pocahontas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風中奇緣</t>
    </r>
  </si>
  <si>
    <r>
      <t>Bookworms Library 1: Remember Miranda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憶米蘭達</t>
    </r>
  </si>
  <si>
    <r>
      <t>Bookworms Library 1: Sherlock Holmes and the Duke's Son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</si>
  <si>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Sherlock Holmes and the Sport of Kings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福爾摩斯探案</t>
    </r>
  </si>
  <si>
    <r>
      <t>Bookworms Library 1: Shirley Homes &amp; Lithuanian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</si>
  <si>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Sister Love and Other Crime Stories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</si>
  <si>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The Adventures of Tom Sawyer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湯姆歷險記</t>
    </r>
  </si>
  <si>
    <r>
      <t>Bookworms Library 1: The Bridge and Other Love Stories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</si>
  <si>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The Coldest Place on Earth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地球上最冷的地方</t>
    </r>
  </si>
  <si>
    <r>
      <t>Bookworms Library 1: The Elephant Man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象人</t>
    </r>
  </si>
  <si>
    <r>
      <t>Bookworms Library 1: The Lottery Winner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樂透得獎人</t>
    </r>
  </si>
  <si>
    <r>
      <t>Bookworms Library 1: The Monkey's Paw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猴爪</t>
    </r>
  </si>
  <si>
    <r>
      <t>Bookworms Library 1: The Omega Files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</si>
  <si>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1: The Phantom of the Opera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歌劇魅影</t>
    </r>
  </si>
  <si>
    <r>
      <t>Bookworms Library 1: The President's Murderer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誰殺了總統</t>
    </r>
    <r>
      <rPr>
        <sz val="12"/>
        <rFont val="Arial"/>
        <family val="2"/>
      </rPr>
      <t>?</t>
    </r>
  </si>
  <si>
    <r>
      <t>Bookworms Library 1: The Witches of Pendle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彭德爾女巫</t>
    </r>
  </si>
  <si>
    <r>
      <t>Bookworms Library 1: The Withered Arm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枯萎的雙臂</t>
    </r>
  </si>
  <si>
    <r>
      <t>Bookworms Library 1: The Wizard of Oz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綠野仙蹤</t>
    </r>
  </si>
  <si>
    <r>
      <t>Bookworms Library 1: Under the Moon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月光下</t>
    </r>
  </si>
  <si>
    <r>
      <t>Bookworms Library 1: White Death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</si>
  <si>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2: A Stranger at Green Knowe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綠色諾為森林的陌生人</t>
    </r>
  </si>
  <si>
    <r>
      <t>Bookworms Library 2: Agatha Christie, Woman of Mystery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克莉絲蒂偵探推理故事</t>
    </r>
  </si>
  <si>
    <r>
      <t>Bookworms Library 2: Alice's Adventures in Wonderland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愛麗絲夢遊仙境</t>
    </r>
    <r>
      <rPr>
        <sz val="12"/>
        <rFont val="Arial"/>
        <family val="2"/>
      </rPr>
      <t xml:space="preserve"> (</t>
    </r>
    <r>
      <rPr>
        <sz val="12"/>
        <rFont val="新細明體"/>
        <family val="1"/>
        <charset val="136"/>
      </rPr>
      <t>經典電影</t>
    </r>
    <r>
      <rPr>
        <sz val="12"/>
        <rFont val="Arial"/>
        <family val="2"/>
      </rPr>
      <t>)</t>
    </r>
  </si>
  <si>
    <r>
      <t>Bookworms Library 2: Anne of Green Gables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清秀佳人</t>
    </r>
  </si>
  <si>
    <r>
      <t>Bookworms Library 2: Dead Man's Island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亡靈島</t>
    </r>
  </si>
  <si>
    <r>
      <t>Bookworms Library 2: Death in the Freezer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</si>
  <si>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2: Dracula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德古拉吸血鬼</t>
    </r>
  </si>
  <si>
    <r>
      <t>Bookworms Library 2: Ear-Rings from Frankfurt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來自法蘭克福的耳環</t>
    </r>
  </si>
  <si>
    <r>
      <t>Bookworms Library 2: Five Children and It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沙仙</t>
    </r>
    <r>
      <rPr>
        <sz val="12"/>
        <rFont val="Arial"/>
        <family val="2"/>
      </rPr>
      <t>--</t>
    </r>
    <r>
      <rPr>
        <sz val="12"/>
        <rFont val="新細明體"/>
        <family val="1"/>
        <charset val="136"/>
      </rPr>
      <t>活地魔</t>
    </r>
  </si>
  <si>
    <r>
      <t>Bookworms Library 2: Grace Darling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葛瑞絲？達玲</t>
    </r>
  </si>
  <si>
    <r>
      <t>Bookworms Library 2: Henry VIII and His Six Wives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亨利八世及他的六位妻子</t>
    </r>
  </si>
  <si>
    <r>
      <t>Bookworms Library 2: Huckleberry Finn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哈克歷險記</t>
    </r>
  </si>
  <si>
    <r>
      <t>Bookworms Library 2: Love Among the Haystacks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草堆上的愛情</t>
    </r>
  </si>
  <si>
    <r>
      <t>Bookworms Library 2: Matty Doolin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梅蒂杜琳</t>
    </r>
  </si>
  <si>
    <r>
      <t>Bookworms Library 2: New Yorkers-Short Stories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紐約客</t>
    </r>
  </si>
  <si>
    <r>
      <t>Bookworms Library 2: Red Dog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</si>
  <si>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2: Return to Earth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返回地球</t>
    </r>
  </si>
  <si>
    <r>
      <t>Bookworms Library 2: Robinson Crusoe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魯濱遜漂流記</t>
    </r>
  </si>
  <si>
    <r>
      <t>Bookworms Library 2: Sherlock Holmes Short Stories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福爾摩斯短篇集</t>
    </r>
  </si>
  <si>
    <r>
      <t>Bookworms Library 2: Songs From the Soul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</si>
  <si>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2: Stories from the Five Towns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來自五個鄉鎮的故事</t>
    </r>
  </si>
  <si>
    <r>
      <t>Bookworms Library 2: Tales from Longpuddle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</si>
  <si>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2: The Canterville Ghost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古堡守護靈</t>
    </r>
  </si>
  <si>
    <r>
      <t>Bookworms Library 2: The Children of the New Forest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新森林的孩子</t>
    </r>
  </si>
  <si>
    <r>
      <t>Bookworms Library 2: The Death of Karen Silkwood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斯克伍事件</t>
    </r>
  </si>
  <si>
    <r>
      <t>Bookworms Library 2: The Jungle Book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森林王子</t>
    </r>
  </si>
  <si>
    <r>
      <t>Bookworms Library 2: The Love of a King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 </t>
    </r>
    <r>
      <rPr>
        <sz val="12"/>
        <rFont val="新細明體"/>
        <family val="1"/>
        <charset val="136"/>
      </rPr>
      <t>國王之愛</t>
    </r>
  </si>
  <si>
    <r>
      <t>Bookworms Library 2: The Murders in the Rue Morque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  <r>
      <rPr>
        <sz val="12"/>
        <rFont val="新細明體"/>
        <family val="1"/>
        <charset val="136"/>
      </rPr>
      <t>莫格街謀殺案</t>
    </r>
  </si>
  <si>
    <r>
      <t>Bookworms Library 2: The Mystery of Allegra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  Allegra</t>
    </r>
    <r>
      <rPr>
        <sz val="12"/>
        <rFont val="新細明體"/>
        <family val="1"/>
        <charset val="136"/>
      </rPr>
      <t>之謎</t>
    </r>
  </si>
  <si>
    <r>
      <t>Bookworms Library 2: The Piano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鋼琴</t>
    </r>
  </si>
  <si>
    <r>
      <t>Bookworms Library 2: The Pit and the Pendulum &amp; Other Stories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N/e</t>
    </r>
  </si>
  <si>
    <r>
      <t>Bookworms Library 2: The Year of Sharing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分享的年代</t>
    </r>
  </si>
  <si>
    <r>
      <t>Bookworms Library 2: Too Old to Rock and Roll &amp; Other Stories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不再搖滾</t>
    </r>
    <r>
      <rPr>
        <sz val="12"/>
        <rFont val="Arial"/>
        <family val="2"/>
      </rPr>
      <t xml:space="preserve"> </t>
    </r>
    <r>
      <rPr>
        <sz val="12"/>
        <rFont val="新細明體"/>
        <family val="1"/>
        <charset val="136"/>
      </rPr>
      <t>及其他故事</t>
    </r>
  </si>
  <si>
    <r>
      <t>Bookworms Library 2: Voodoo Island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巫毒島</t>
    </r>
  </si>
  <si>
    <r>
      <t>Bookworms Library 2: William Shakespeare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 xml:space="preserve">) N/e </t>
    </r>
    <r>
      <rPr>
        <sz val="12"/>
        <rFont val="新細明體"/>
        <family val="1"/>
        <charset val="136"/>
      </rPr>
      <t>莎士比亞</t>
    </r>
  </si>
  <si>
    <r>
      <t>Bookworms Factfiles Pack 1: Animals in Danger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</si>
  <si>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Brazil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</si>
  <si>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Deserts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</si>
  <si>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England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</si>
  <si>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Hollywood (BK+CD)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</si>
  <si>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Japan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</si>
  <si>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John Lennon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</si>
  <si>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London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</si>
  <si>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San Francisco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</si>
  <si>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Scotland (SB+CD)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</si>
  <si>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Titanic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</si>
  <si>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Weddings (BK+CD)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</si>
  <si>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1: William and Kate (BK+CD) N/e (400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</si>
  <si>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Chocolate (BK+CD) N/e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</si>
  <si>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Climate Change (BK+CD) N/e 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</si>
  <si>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Ireland (BK+CD)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</si>
  <si>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John F. Kennedy (BK+CD)(700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</si>
  <si>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Leonardo da Vinci (BK+CD)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</si>
  <si>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Marco Polo and the Silk Road (BK+CD)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</si>
  <si>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Ocean Life Pack (BK+2CDs)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</si>
  <si>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Rainforests (BK+CD)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</si>
  <si>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Seasons and Celebrations (BK+CD)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</si>
  <si>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The Beautiful Game (BK+CD)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</si>
  <si>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Bookworms Factfiles Pack 2: World Wonders (BK+CD) N/e(700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</t>
    </r>
    <phoneticPr fontId="2" type="noConversion"/>
  </si>
  <si>
    <r>
      <t>O.P.E.R. Starter: Folk Tales from Around the World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  <phoneticPr fontId="2" type="noConversion"/>
  </si>
  <si>
    <r>
      <t>O.P.E.R. Starter: Heroes and Heroines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</si>
  <si>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Starter: In the Land of the Gods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</si>
  <si>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Starter: The Ant and the Grasshopper and Other Stories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</si>
  <si>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Starter: The Emperor's New Clothes and Other Stories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</si>
  <si>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Starter: The Little Mermaid and other Stories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</si>
  <si>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Just So Stories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</si>
  <si>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Tales from the Arabian Nights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</si>
  <si>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The Call of the Wild and other Stories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</si>
  <si>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The Golden Goose and other Stories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</si>
  <si>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1: The Lost Umbrella of Kim Chu (1400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</si>
  <si>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Life without Katy and other Stories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</si>
  <si>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Lord Jim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</si>
  <si>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Nicholas Nickleby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</si>
  <si>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Stories from Greek Tragedies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</si>
  <si>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Stories from Shakespeare's Comedies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</si>
  <si>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Tales of King Arthur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</si>
  <si>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Dagger with Wings and other Father Brown Stories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</si>
  <si>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Flying Heads and other Strange Stories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</si>
  <si>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Golden Touch and Other Stories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</si>
  <si>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Jungle Book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</si>
  <si>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Mill on the Floss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</si>
  <si>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Prince and the Pauper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</si>
  <si>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The Stone Junk and other Stories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</si>
  <si>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>O.P.E.R. 2/e 2: Through the Looking Glass (2100</t>
    </r>
    <r>
      <rPr>
        <sz val="12"/>
        <rFont val="新細明體"/>
        <family val="1"/>
        <charset val="136"/>
      </rPr>
      <t>字</t>
    </r>
    <r>
      <rPr>
        <sz val="12"/>
        <rFont val="Arial"/>
        <family val="2"/>
      </rPr>
      <t>) (</t>
    </r>
    <r>
      <rPr>
        <sz val="12"/>
        <rFont val="新細明體"/>
        <family val="1"/>
        <charset val="136"/>
      </rPr>
      <t>牛津階梯英語讀本</t>
    </r>
    <r>
      <rPr>
        <sz val="12"/>
        <rFont val="Arial"/>
        <family val="2"/>
      </rPr>
      <t>)</t>
    </r>
  </si>
  <si>
    <r>
      <t xml:space="preserve">Scholastic UK Popcorn Readers 2: Cloudy with a Chance of Meatballs 2 (Book+CD) </t>
    </r>
    <r>
      <rPr>
        <sz val="12"/>
        <rFont val="新細明體"/>
        <family val="1"/>
        <charset val="136"/>
      </rPr>
      <t>食破天驚</t>
    </r>
    <r>
      <rPr>
        <sz val="12"/>
        <rFont val="Arial"/>
        <family val="2"/>
      </rPr>
      <t xml:space="preserve"> 2 </t>
    </r>
  </si>
  <si>
    <r>
      <t xml:space="preserve">Bridge To Terabithia </t>
    </r>
    <r>
      <rPr>
        <sz val="12"/>
        <rFont val="新細明體"/>
        <family val="1"/>
        <charset val="136"/>
      </rPr>
      <t>通往泰拉比西亞之橋</t>
    </r>
    <r>
      <rPr>
        <sz val="12"/>
        <rFont val="Arial"/>
        <family val="2"/>
      </rPr>
      <t xml:space="preserve">(Newbery Medal) (Ages: 8-12) (Lexile 810L) (SRC) </t>
    </r>
    <phoneticPr fontId="2" type="noConversion"/>
  </si>
  <si>
    <r>
      <t>Millions of Cats (Newbery Honor) (</t>
    </r>
    <r>
      <rPr>
        <sz val="12"/>
        <rFont val="新細明體"/>
        <family val="1"/>
        <charset val="136"/>
      </rPr>
      <t>小熊媽繪本</t>
    </r>
    <r>
      <rPr>
        <sz val="12"/>
        <rFont val="Arial"/>
        <family val="2"/>
      </rPr>
      <t xml:space="preserve">) (Gift Edition) (3 and up) (Lexile 730L) (SRC) </t>
    </r>
  </si>
  <si>
    <r>
      <t>Missing May</t>
    </r>
    <r>
      <rPr>
        <sz val="12"/>
        <rFont val="新細明體"/>
        <family val="1"/>
        <charset val="136"/>
      </rPr>
      <t>想念五月</t>
    </r>
    <r>
      <rPr>
        <sz val="12"/>
        <rFont val="Arial"/>
        <family val="2"/>
      </rPr>
      <t xml:space="preserve"> (Lexile 980L) (SRC) (Newbery Medal)(Ages: 8-12)</t>
    </r>
    <phoneticPr fontId="2" type="noConversion"/>
  </si>
  <si>
    <r>
      <t xml:space="preserve">Rabbit Hill </t>
    </r>
    <r>
      <rPr>
        <sz val="12"/>
        <rFont val="新細明體"/>
        <family val="1"/>
        <charset val="136"/>
      </rPr>
      <t>兔子坡</t>
    </r>
    <r>
      <rPr>
        <sz val="12"/>
        <rFont val="Arial"/>
        <family val="2"/>
      </rPr>
      <t>(Ages: 7-12) (Lexile 1050L) (SRC)  (Newbery Medal)</t>
    </r>
  </si>
  <si>
    <r>
      <t xml:space="preserve">Sarah Plain and Tall </t>
    </r>
    <r>
      <rPr>
        <sz val="12"/>
        <rFont val="新細明體"/>
        <family val="1"/>
        <charset val="136"/>
      </rPr>
      <t>又醜又高的莎拉</t>
    </r>
    <r>
      <rPr>
        <sz val="12"/>
        <rFont val="Arial"/>
        <family val="2"/>
      </rPr>
      <t xml:space="preserve"> (Newbery Medal) (Age: 6-10) (Lexile 560L) (SRC) </t>
    </r>
  </si>
  <si>
    <r>
      <t xml:space="preserve">Sounder </t>
    </r>
    <r>
      <rPr>
        <sz val="12"/>
        <rFont val="新細明體"/>
        <family val="1"/>
        <charset val="136"/>
      </rPr>
      <t>大嗓門傳奇</t>
    </r>
    <r>
      <rPr>
        <sz val="12"/>
        <rFont val="Arial"/>
        <family val="2"/>
      </rPr>
      <t xml:space="preserve"> (Newbery Medal)(Ages: 8-12)</t>
    </r>
    <phoneticPr fontId="2" type="noConversion"/>
  </si>
  <si>
    <r>
      <t xml:space="preserve">The Cricket in Times Square </t>
    </r>
    <r>
      <rPr>
        <sz val="12"/>
        <rFont val="新細明體"/>
        <family val="1"/>
        <charset val="136"/>
      </rPr>
      <t>時報廣場的蟋蟀</t>
    </r>
    <r>
      <rPr>
        <sz val="12"/>
        <rFont val="Arial"/>
        <family val="2"/>
      </rPr>
      <t xml:space="preserve">(Newbery Honor) (Lexile 780L) (SRC)(Ages: 6-9)  </t>
    </r>
    <phoneticPr fontId="2" type="noConversion"/>
  </si>
  <si>
    <r>
      <t xml:space="preserve">The Door In The Wall </t>
    </r>
    <r>
      <rPr>
        <sz val="12"/>
        <rFont val="新細明體"/>
        <family val="1"/>
        <charset val="136"/>
      </rPr>
      <t>牆留門</t>
    </r>
    <r>
      <rPr>
        <sz val="12"/>
        <rFont val="Arial"/>
        <family val="2"/>
      </rPr>
      <t xml:space="preserve"> (Lexile 990L) (SRC) (Newbery Medal) (Ages: 8-12) </t>
    </r>
    <phoneticPr fontId="2" type="noConversion"/>
  </si>
  <si>
    <r>
      <t xml:space="preserve">The Family Under the Bridge </t>
    </r>
    <r>
      <rPr>
        <sz val="12"/>
        <rFont val="新細明體"/>
        <family val="1"/>
        <charset val="136"/>
      </rPr>
      <t>橋下人家</t>
    </r>
    <r>
      <rPr>
        <sz val="12"/>
        <rFont val="Arial"/>
        <family val="2"/>
      </rPr>
      <t xml:space="preserve"> (Newbery Medal)(Ages: 8-12).</t>
    </r>
    <phoneticPr fontId="2" type="noConversion"/>
  </si>
  <si>
    <r>
      <t xml:space="preserve">The Whipping Boy </t>
    </r>
    <r>
      <rPr>
        <sz val="12"/>
        <rFont val="新細明體"/>
        <family val="1"/>
        <charset val="136"/>
      </rPr>
      <t>挨鞭童</t>
    </r>
    <r>
      <rPr>
        <sz val="12"/>
        <rFont val="Arial"/>
        <family val="2"/>
      </rPr>
      <t xml:space="preserve"> (Newbery Medal) (Ages 8~12) </t>
    </r>
    <phoneticPr fontId="2" type="noConversion"/>
  </si>
  <si>
    <r>
      <t xml:space="preserve">Thimble Summer (Newbery Medal) </t>
    </r>
    <r>
      <rPr>
        <sz val="12"/>
        <rFont val="新細明體"/>
        <family val="1"/>
        <charset val="136"/>
      </rPr>
      <t>銀頂針</t>
    </r>
    <r>
      <rPr>
        <sz val="12"/>
        <rFont val="Arial"/>
        <family val="2"/>
      </rPr>
      <t>(Ages 8-12) .</t>
    </r>
  </si>
  <si>
    <r>
      <t xml:space="preserve">Brave Read-Along Storybook and CD </t>
    </r>
    <r>
      <rPr>
        <sz val="12"/>
        <rFont val="新細明體"/>
        <family val="1"/>
        <charset val="136"/>
      </rPr>
      <t>勇敢傳說</t>
    </r>
    <r>
      <rPr>
        <sz val="12"/>
        <rFont val="Arial"/>
        <family val="2"/>
      </rPr>
      <t>(Ages 3 and up)</t>
    </r>
    <phoneticPr fontId="2" type="noConversion"/>
  </si>
  <si>
    <r>
      <t>Tangled Ever After Read-Along Storybook and CD (3-7 years)</t>
    </r>
    <r>
      <rPr>
        <sz val="12"/>
        <rFont val="新細明體"/>
        <family val="1"/>
        <charset val="136"/>
      </rPr>
      <t>魔髮奇緣</t>
    </r>
    <phoneticPr fontId="2" type="noConversion"/>
  </si>
  <si>
    <r>
      <t xml:space="preserve">The Good Dinosaur Read-Along Storybook and CD </t>
    </r>
    <r>
      <rPr>
        <sz val="12"/>
        <rFont val="新細明體"/>
        <family val="1"/>
        <charset val="136"/>
      </rPr>
      <t>恐龍當家</t>
    </r>
    <r>
      <rPr>
        <sz val="12"/>
        <rFont val="Arial"/>
        <family val="2"/>
      </rPr>
      <t xml:space="preserve"> </t>
    </r>
  </si>
  <si>
    <r>
      <t>Winnie the Pooh: A Day of Sweet Surprises Read-Along Storybook and CD</t>
    </r>
    <r>
      <rPr>
        <sz val="12"/>
        <rFont val="新細明體"/>
        <family val="1"/>
        <charset val="136"/>
      </rPr>
      <t>小熊維尼</t>
    </r>
    <phoneticPr fontId="2" type="noConversion"/>
  </si>
  <si>
    <r>
      <t>PM Gold Level Animal: Bats</t>
    </r>
    <r>
      <rPr>
        <sz val="12"/>
        <rFont val="新細明體"/>
        <family val="1"/>
        <charset val="136"/>
      </rPr>
      <t>蝙蝠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夜行動物篇</t>
    </r>
    <r>
      <rPr>
        <sz val="12"/>
        <rFont val="Arial"/>
        <family val="2"/>
      </rPr>
      <t>)</t>
    </r>
  </si>
  <si>
    <r>
      <t>PM Gold Level Animal: Foxes</t>
    </r>
    <r>
      <rPr>
        <sz val="12"/>
        <rFont val="新細明體"/>
        <family val="1"/>
        <charset val="136"/>
      </rPr>
      <t>狐狸群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夜行動物篇</t>
    </r>
    <r>
      <rPr>
        <sz val="12"/>
        <rFont val="Arial"/>
        <family val="2"/>
      </rPr>
      <t>)</t>
    </r>
  </si>
  <si>
    <r>
      <t>PM Gold Level Animal: Owls</t>
    </r>
    <r>
      <rPr>
        <sz val="12"/>
        <rFont val="新細明體"/>
        <family val="1"/>
        <charset val="136"/>
      </rPr>
      <t>貓頭鷹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夜行動物篇</t>
    </r>
    <r>
      <rPr>
        <sz val="12"/>
        <rFont val="Arial"/>
        <family val="2"/>
      </rPr>
      <t>)</t>
    </r>
  </si>
  <si>
    <r>
      <t>PM Gold Level Animal: Racoons</t>
    </r>
    <r>
      <rPr>
        <sz val="12"/>
        <rFont val="新細明體"/>
        <family val="1"/>
        <charset val="136"/>
      </rPr>
      <t>貍貓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夜行動物篇</t>
    </r>
    <r>
      <rPr>
        <sz val="12"/>
        <rFont val="Arial"/>
        <family val="2"/>
      </rPr>
      <t>)</t>
    </r>
  </si>
  <si>
    <r>
      <t>PM Gold Level Animal: Skunks</t>
    </r>
    <r>
      <rPr>
        <sz val="12"/>
        <rFont val="新細明體"/>
        <family val="1"/>
        <charset val="136"/>
      </rPr>
      <t>臭鼬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夜行動物篇</t>
    </r>
    <r>
      <rPr>
        <sz val="12"/>
        <rFont val="Arial"/>
        <family val="2"/>
      </rPr>
      <t>)</t>
    </r>
    <phoneticPr fontId="2" type="noConversion"/>
  </si>
  <si>
    <r>
      <t>PM Gold Level Animal: Tasmanian Devils</t>
    </r>
    <r>
      <rPr>
        <sz val="12"/>
        <rFont val="新細明體"/>
        <family val="1"/>
        <charset val="136"/>
      </rPr>
      <t>袋獾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夜行動物篇</t>
    </r>
    <r>
      <rPr>
        <sz val="12"/>
        <rFont val="Arial"/>
        <family val="2"/>
      </rPr>
      <t>)</t>
    </r>
  </si>
  <si>
    <r>
      <t>PM Orange Level Animal: Budgies</t>
    </r>
    <r>
      <rPr>
        <sz val="12"/>
        <rFont val="新細明體"/>
        <family val="1"/>
        <charset val="136"/>
      </rPr>
      <t>鸚鵡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寵物篇</t>
    </r>
    <r>
      <rPr>
        <sz val="12"/>
        <rFont val="Arial"/>
        <family val="2"/>
      </rPr>
      <t>)</t>
    </r>
  </si>
  <si>
    <r>
      <t>PM Orange Level Animal: Cats</t>
    </r>
    <r>
      <rPr>
        <sz val="12"/>
        <rFont val="新細明體"/>
        <family val="1"/>
        <charset val="136"/>
      </rPr>
      <t>貓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寵物篇</t>
    </r>
    <r>
      <rPr>
        <sz val="12"/>
        <rFont val="Arial"/>
        <family val="2"/>
      </rPr>
      <t>)</t>
    </r>
    <phoneticPr fontId="2" type="noConversion"/>
  </si>
  <si>
    <r>
      <t>PM Orange Level Animal: Dogs</t>
    </r>
    <r>
      <rPr>
        <sz val="12"/>
        <rFont val="新細明體"/>
        <family val="1"/>
        <charset val="136"/>
      </rPr>
      <t>狗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寵物篇</t>
    </r>
    <r>
      <rPr>
        <sz val="12"/>
        <rFont val="Arial"/>
        <family val="2"/>
      </rPr>
      <t>)</t>
    </r>
  </si>
  <si>
    <r>
      <t>PM Orange Level Animal: Goldfish</t>
    </r>
    <r>
      <rPr>
        <sz val="12"/>
        <rFont val="新細明體"/>
        <family val="1"/>
        <charset val="136"/>
      </rPr>
      <t>水族箱的金魚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寵物篇</t>
    </r>
    <r>
      <rPr>
        <sz val="12"/>
        <rFont val="Arial"/>
        <family val="2"/>
      </rPr>
      <t>)</t>
    </r>
  </si>
  <si>
    <r>
      <t>PM Orange Level Animal: Guinea Pigs</t>
    </r>
    <r>
      <rPr>
        <sz val="12"/>
        <rFont val="新細明體"/>
        <family val="1"/>
        <charset val="136"/>
      </rPr>
      <t>天竺鼠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寵物篇</t>
    </r>
    <r>
      <rPr>
        <sz val="12"/>
        <rFont val="Arial"/>
        <family val="2"/>
      </rPr>
      <t>)</t>
    </r>
  </si>
  <si>
    <r>
      <t>PM Orange Level Animal: Mice</t>
    </r>
    <r>
      <rPr>
        <sz val="12"/>
        <rFont val="新細明體"/>
        <family val="1"/>
        <charset val="136"/>
      </rPr>
      <t>老鼠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寵物篇</t>
    </r>
    <r>
      <rPr>
        <sz val="12"/>
        <rFont val="Arial"/>
        <family val="2"/>
      </rPr>
      <t>)</t>
    </r>
  </si>
  <si>
    <r>
      <t>PM Purple Level Animal: Cattle</t>
    </r>
    <r>
      <rPr>
        <sz val="12"/>
        <rFont val="新細明體"/>
        <family val="1"/>
        <charset val="136"/>
      </rPr>
      <t>牛群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家畜篇</t>
    </r>
    <r>
      <rPr>
        <sz val="12"/>
        <rFont val="Arial"/>
        <family val="2"/>
      </rPr>
      <t>)</t>
    </r>
  </si>
  <si>
    <r>
      <t>PM Purple Level Animal: Chickens</t>
    </r>
    <r>
      <rPr>
        <sz val="12"/>
        <rFont val="新細明體"/>
        <family val="1"/>
        <charset val="136"/>
      </rPr>
      <t>雞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家禽篇</t>
    </r>
    <r>
      <rPr>
        <sz val="12"/>
        <rFont val="Arial"/>
        <family val="2"/>
      </rPr>
      <t>)</t>
    </r>
  </si>
  <si>
    <r>
      <t>PM Purple Level Animal: Goats</t>
    </r>
    <r>
      <rPr>
        <sz val="12"/>
        <rFont val="新細明體"/>
        <family val="1"/>
        <charset val="136"/>
      </rPr>
      <t>山羊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家畜篇</t>
    </r>
    <r>
      <rPr>
        <sz val="12"/>
        <rFont val="Arial"/>
        <family val="2"/>
      </rPr>
      <t>)</t>
    </r>
  </si>
  <si>
    <r>
      <t>PM Purple Level Animal: Horses</t>
    </r>
    <r>
      <rPr>
        <sz val="12"/>
        <rFont val="新細明體"/>
        <family val="1"/>
        <charset val="136"/>
      </rPr>
      <t>馬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家畜篇</t>
    </r>
    <r>
      <rPr>
        <sz val="12"/>
        <rFont val="Arial"/>
        <family val="2"/>
      </rPr>
      <t>)</t>
    </r>
  </si>
  <si>
    <r>
      <t>PM Purple Level Animal: Pigs</t>
    </r>
    <r>
      <rPr>
        <sz val="12"/>
        <rFont val="新細明體"/>
        <family val="1"/>
        <charset val="136"/>
      </rPr>
      <t>豬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家畜篇</t>
    </r>
    <r>
      <rPr>
        <sz val="12"/>
        <rFont val="Arial"/>
        <family val="2"/>
      </rPr>
      <t>)</t>
    </r>
  </si>
  <si>
    <r>
      <t>PM Purple Level Animal: Sheeps</t>
    </r>
    <r>
      <rPr>
        <sz val="12"/>
        <rFont val="新細明體"/>
        <family val="1"/>
        <charset val="136"/>
      </rPr>
      <t>綿羊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家畜篇</t>
    </r>
    <r>
      <rPr>
        <sz val="12"/>
        <rFont val="Arial"/>
        <family val="2"/>
      </rPr>
      <t>)</t>
    </r>
  </si>
  <si>
    <r>
      <t>PM Silver Level Animal: Antarctic Penguins</t>
    </r>
    <r>
      <rPr>
        <sz val="12"/>
        <rFont val="新細明體"/>
        <family val="1"/>
        <charset val="136"/>
      </rPr>
      <t>南極企鵝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兩極動物篇</t>
    </r>
    <r>
      <rPr>
        <sz val="12"/>
        <rFont val="Arial"/>
        <family val="2"/>
      </rPr>
      <t>)</t>
    </r>
  </si>
  <si>
    <r>
      <t>PM Silver Level Animal: Antarctic Seals</t>
    </r>
    <r>
      <rPr>
        <sz val="12"/>
        <rFont val="新細明體"/>
        <family val="1"/>
        <charset val="136"/>
      </rPr>
      <t>南極海獅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兩極動物篇</t>
    </r>
    <r>
      <rPr>
        <sz val="12"/>
        <rFont val="Arial"/>
        <family val="2"/>
      </rPr>
      <t>)</t>
    </r>
  </si>
  <si>
    <r>
      <t>PM Silver Level Animal: Caribou (Reindeer)</t>
    </r>
    <r>
      <rPr>
        <sz val="12"/>
        <rFont val="新細明體"/>
        <family val="1"/>
        <charset val="136"/>
      </rPr>
      <t>北極麋鹿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兩極動物篇</t>
    </r>
    <r>
      <rPr>
        <sz val="12"/>
        <rFont val="Arial"/>
        <family val="2"/>
      </rPr>
      <t>)</t>
    </r>
  </si>
  <si>
    <r>
      <t>PM Silver Level Animal: Polar Bears</t>
    </r>
    <r>
      <rPr>
        <sz val="12"/>
        <rFont val="新細明體"/>
        <family val="1"/>
        <charset val="136"/>
      </rPr>
      <t>北極熊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兩極動物篇</t>
    </r>
    <r>
      <rPr>
        <sz val="12"/>
        <rFont val="Arial"/>
        <family val="2"/>
      </rPr>
      <t>)</t>
    </r>
  </si>
  <si>
    <r>
      <t>PM Silver Level Animal: Whales</t>
    </r>
    <r>
      <rPr>
        <sz val="12"/>
        <rFont val="新細明體"/>
        <family val="1"/>
        <charset val="136"/>
      </rPr>
      <t>南北極鯨魚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兩極動物篇</t>
    </r>
    <r>
      <rPr>
        <sz val="12"/>
        <rFont val="Arial"/>
        <family val="2"/>
      </rPr>
      <t>)</t>
    </r>
  </si>
  <si>
    <r>
      <t>PM Silver Level Animal: Wolves</t>
    </r>
    <r>
      <rPr>
        <sz val="12"/>
        <rFont val="新細明體"/>
        <family val="1"/>
        <charset val="136"/>
      </rPr>
      <t>狼族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兩極動物篇</t>
    </r>
    <r>
      <rPr>
        <sz val="12"/>
        <rFont val="Arial"/>
        <family val="2"/>
      </rPr>
      <t>)</t>
    </r>
  </si>
  <si>
    <r>
      <t>PM Turquoise Level Animal: Brown Bears</t>
    </r>
    <r>
      <rPr>
        <sz val="12"/>
        <rFont val="新細明體"/>
        <family val="1"/>
        <charset val="136"/>
      </rPr>
      <t>棕熊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野生動物篇</t>
    </r>
    <r>
      <rPr>
        <sz val="12"/>
        <rFont val="Arial"/>
        <family val="2"/>
      </rPr>
      <t>)</t>
    </r>
  </si>
  <si>
    <r>
      <t>PM Turquoise Level Animal: Elephants</t>
    </r>
    <r>
      <rPr>
        <sz val="12"/>
        <rFont val="新細明體"/>
        <family val="1"/>
        <charset val="136"/>
      </rPr>
      <t>大象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野生動物篇</t>
    </r>
    <r>
      <rPr>
        <sz val="12"/>
        <rFont val="Arial"/>
        <family val="2"/>
      </rPr>
      <t>)</t>
    </r>
  </si>
  <si>
    <r>
      <t>PM Turquoise Level Animal: Hippos</t>
    </r>
    <r>
      <rPr>
        <sz val="12"/>
        <rFont val="新細明體"/>
        <family val="1"/>
        <charset val="136"/>
      </rPr>
      <t>河馬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野生動物篇</t>
    </r>
    <r>
      <rPr>
        <sz val="12"/>
        <rFont val="Arial"/>
        <family val="2"/>
      </rPr>
      <t>)</t>
    </r>
  </si>
  <si>
    <r>
      <t>PM Turquoise Level Animal: Kangaroos</t>
    </r>
    <r>
      <rPr>
        <sz val="12"/>
        <rFont val="新細明體"/>
        <family val="1"/>
        <charset val="136"/>
      </rPr>
      <t>袋鼠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野生動物篇</t>
    </r>
    <r>
      <rPr>
        <sz val="12"/>
        <rFont val="Arial"/>
        <family val="2"/>
      </rPr>
      <t>)</t>
    </r>
    <phoneticPr fontId="2" type="noConversion"/>
  </si>
  <si>
    <r>
      <t>PM Turquoise Level Animal: Monkeys and Apes</t>
    </r>
    <r>
      <rPr>
        <sz val="12"/>
        <rFont val="新細明體"/>
        <family val="1"/>
        <charset val="136"/>
      </rPr>
      <t>猴子</t>
    </r>
    <r>
      <rPr>
        <sz val="12"/>
        <rFont val="Arial"/>
        <family val="2"/>
      </rPr>
      <t>.</t>
    </r>
    <r>
      <rPr>
        <sz val="12"/>
        <rFont val="新細明體"/>
        <family val="1"/>
        <charset val="136"/>
      </rPr>
      <t>猩猩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野生動物篇</t>
    </r>
    <r>
      <rPr>
        <sz val="12"/>
        <rFont val="Arial"/>
        <family val="2"/>
      </rPr>
      <t>)</t>
    </r>
    <phoneticPr fontId="2" type="noConversion"/>
  </si>
  <si>
    <r>
      <t>Step into Reading 3: The Bravest Dog Ever: The True Story of Balto (Lexile 330L) (</t>
    </r>
    <r>
      <rPr>
        <sz val="12"/>
        <rFont val="新細明體"/>
        <family val="1"/>
        <charset val="136"/>
      </rPr>
      <t>汪</t>
    </r>
    <r>
      <rPr>
        <sz val="12"/>
        <rFont val="Arial"/>
        <family val="2"/>
      </rPr>
      <t>List)(SRC)</t>
    </r>
  </si>
  <si>
    <r>
      <t>Step Into Reading 4: Pompeii...Buried Alive! (</t>
    </r>
    <r>
      <rPr>
        <sz val="12"/>
        <rFont val="新細明體"/>
        <family val="1"/>
        <charset val="136"/>
      </rPr>
      <t>汪</t>
    </r>
    <r>
      <rPr>
        <sz val="12"/>
        <rFont val="Arial"/>
        <family val="2"/>
      </rPr>
      <t xml:space="preserve"> List) (Ages: 4-8) (Lexile 340L)(SRC) </t>
    </r>
  </si>
  <si>
    <r>
      <t>The Magic School Bus-25th Anniversary Collection (</t>
    </r>
    <r>
      <rPr>
        <sz val="12"/>
        <rFont val="新細明體"/>
        <family val="1"/>
        <charset val="136"/>
      </rPr>
      <t>自然科學</t>
    </r>
    <r>
      <rPr>
        <sz val="12"/>
        <rFont val="Arial"/>
        <family val="2"/>
      </rPr>
      <t>)(Box set)(12 books)</t>
    </r>
    <phoneticPr fontId="2" type="noConversion"/>
  </si>
  <si>
    <r>
      <t>Comic House Level 1: Arabian Nights Vol.1( 2CDs)</t>
    </r>
    <r>
      <rPr>
        <sz val="12"/>
        <rFont val="新細明體"/>
        <family val="1"/>
        <charset val="136"/>
      </rPr>
      <t>一千零一夜</t>
    </r>
  </si>
  <si>
    <r>
      <t xml:space="preserve">Comic House Level 1: Adventures of Tom Sawyer(2 CDs) </t>
    </r>
    <r>
      <rPr>
        <sz val="12"/>
        <rFont val="新細明體"/>
        <family val="1"/>
        <charset val="136"/>
      </rPr>
      <t>湯姆歷險記</t>
    </r>
  </si>
  <si>
    <r>
      <t>Charlotte's Web</t>
    </r>
    <r>
      <rPr>
        <sz val="12"/>
        <rFont val="新細明體"/>
        <family val="1"/>
        <charset val="136"/>
      </rPr>
      <t>夏綠蒂的網</t>
    </r>
    <phoneticPr fontId="2" type="noConversion"/>
  </si>
  <si>
    <r>
      <t xml:space="preserve">Stuart Little </t>
    </r>
    <r>
      <rPr>
        <sz val="12"/>
        <rFont val="新細明體"/>
        <family val="1"/>
        <charset val="136"/>
      </rPr>
      <t>小不點司圖爾特</t>
    </r>
    <r>
      <rPr>
        <sz val="12"/>
        <rFont val="Arial"/>
        <family val="2"/>
      </rPr>
      <t xml:space="preserve"> </t>
    </r>
    <phoneticPr fontId="2" type="noConversion"/>
  </si>
  <si>
    <r>
      <t xml:space="preserve">The Trumpet Of Swan </t>
    </r>
    <r>
      <rPr>
        <sz val="12"/>
        <rFont val="新細明體"/>
        <family val="1"/>
        <charset val="136"/>
      </rPr>
      <t>天鵝的喇叭</t>
    </r>
    <phoneticPr fontId="2" type="noConversion"/>
  </si>
  <si>
    <r>
      <t xml:space="preserve">Early Reader: Horrid Henry and the Bogey Babysitter (Book + CD) </t>
    </r>
    <r>
      <rPr>
        <sz val="12"/>
        <rFont val="新細明體"/>
        <family val="1"/>
        <charset val="136"/>
      </rPr>
      <t>恐怖亨利和恐怖保母</t>
    </r>
    <r>
      <rPr>
        <sz val="12"/>
        <rFont val="Arial"/>
        <family val="2"/>
      </rPr>
      <t xml:space="preserve"> (Ages: 7-10) (Lexile 550L)</t>
    </r>
    <phoneticPr fontId="2" type="noConversion"/>
  </si>
  <si>
    <r>
      <t xml:space="preserve">Early Reader: Horrid Henry's Haunted House (Book + CD) </t>
    </r>
    <r>
      <rPr>
        <sz val="12"/>
        <rFont val="新細明體"/>
        <family val="1"/>
        <charset val="136"/>
      </rPr>
      <t>恐怖亨利的鬼屋</t>
    </r>
    <r>
      <rPr>
        <sz val="12"/>
        <rFont val="Arial"/>
        <family val="2"/>
      </rPr>
      <t xml:space="preserve"> (Ages: 7-10) (Lexile 550L)</t>
    </r>
  </si>
  <si>
    <r>
      <t xml:space="preserve">Stepping Stones Classic : Peter Pan </t>
    </r>
    <r>
      <rPr>
        <sz val="12"/>
        <rFont val="新細明體"/>
        <family val="1"/>
        <charset val="136"/>
      </rPr>
      <t>彼得潘</t>
    </r>
    <r>
      <rPr>
        <sz val="12"/>
        <rFont val="Arial"/>
        <family val="2"/>
      </rPr>
      <t xml:space="preserve">@ (Ages 7-10) (Lexile 330L) </t>
    </r>
  </si>
  <si>
    <r>
      <t xml:space="preserve">Stepping Stones Classic: The Secret Garden </t>
    </r>
    <r>
      <rPr>
        <sz val="12"/>
        <rFont val="新細明體"/>
        <family val="1"/>
        <charset val="136"/>
      </rPr>
      <t>秘密花園</t>
    </r>
    <r>
      <rPr>
        <sz val="12"/>
        <rFont val="Arial"/>
        <family val="2"/>
      </rPr>
      <t xml:space="preserve">@ (Ages 6-9) (Lexile 870L) </t>
    </r>
  </si>
  <si>
    <r>
      <t>Good Grammar! (Middle)</t>
    </r>
    <r>
      <rPr>
        <sz val="12"/>
        <rFont val="新細明體"/>
        <family val="1"/>
        <charset val="136"/>
      </rPr>
      <t>飆文法</t>
    </r>
  </si>
  <si>
    <r>
      <rPr>
        <sz val="12"/>
        <rFont val="新細明體"/>
        <family val="1"/>
        <charset val="136"/>
      </rPr>
      <t>師德</t>
    </r>
  </si>
  <si>
    <r>
      <rPr>
        <sz val="12"/>
        <rFont val="新細明體"/>
        <family val="1"/>
        <charset val="136"/>
      </rPr>
      <t>「剪」單教英語</t>
    </r>
    <r>
      <rPr>
        <sz val="12"/>
        <rFont val="Arial"/>
        <family val="2"/>
      </rPr>
      <t xml:space="preserve"> Beginners' Communication Games</t>
    </r>
  </si>
  <si>
    <r>
      <rPr>
        <sz val="12"/>
        <rFont val="新細明體"/>
        <family val="1"/>
        <charset val="136"/>
      </rPr>
      <t>互動式閱讀</t>
    </r>
    <r>
      <rPr>
        <sz val="12"/>
        <rFont val="Arial"/>
        <family val="2"/>
      </rPr>
      <t xml:space="preserve"> Readr and React</t>
    </r>
  </si>
  <si>
    <r>
      <rPr>
        <sz val="12"/>
        <rFont val="新細明體"/>
        <family val="1"/>
        <charset val="136"/>
      </rPr>
      <t>主題式聽力活動</t>
    </r>
    <r>
      <rPr>
        <sz val="12"/>
        <rFont val="Arial"/>
        <family val="2"/>
      </rPr>
      <t xml:space="preserve"> (BK+2CDs)</t>
    </r>
  </si>
  <si>
    <r>
      <rPr>
        <sz val="12"/>
        <rFont val="新細明體"/>
        <family val="1"/>
        <charset val="136"/>
      </rPr>
      <t>青少年英語口語活動</t>
    </r>
    <r>
      <rPr>
        <sz val="12"/>
        <rFont val="Arial"/>
        <family val="2"/>
      </rPr>
      <t xml:space="preserve"> Timesaver Speaking Activities (Intermediate)</t>
    </r>
  </si>
  <si>
    <r>
      <rPr>
        <sz val="12"/>
        <rFont val="新細明體"/>
        <family val="1"/>
        <charset val="136"/>
      </rPr>
      <t>合作學習活動</t>
    </r>
    <r>
      <rPr>
        <sz val="12"/>
        <rFont val="Arial"/>
        <family val="2"/>
      </rPr>
      <t xml:space="preserve"> Project Work</t>
    </r>
  </si>
  <si>
    <r>
      <rPr>
        <sz val="12"/>
        <rFont val="新細明體"/>
        <family val="1"/>
        <charset val="136"/>
      </rPr>
      <t>別再說你管不動</t>
    </r>
    <r>
      <rPr>
        <sz val="12"/>
        <rFont val="Arial"/>
        <family val="2"/>
      </rPr>
      <t xml:space="preserve"> + </t>
    </r>
    <r>
      <rPr>
        <sz val="12"/>
        <rFont val="新細明體"/>
        <family val="1"/>
        <charset val="136"/>
      </rPr>
      <t>打造全自動學生</t>
    </r>
    <r>
      <rPr>
        <sz val="12"/>
        <rFont val="Arial"/>
        <family val="2"/>
      </rPr>
      <t xml:space="preserve"> + </t>
    </r>
    <r>
      <rPr>
        <sz val="12"/>
        <rFont val="新細明體"/>
        <family val="1"/>
        <charset val="136"/>
      </rPr>
      <t>老師，你好會教！</t>
    </r>
  </si>
  <si>
    <r>
      <rPr>
        <sz val="12"/>
        <rFont val="新細明體"/>
        <family val="1"/>
        <charset val="136"/>
      </rPr>
      <t>圖像</t>
    </r>
    <r>
      <rPr>
        <sz val="12"/>
        <rFont val="Arial"/>
        <family val="2"/>
      </rPr>
      <t>KK</t>
    </r>
    <r>
      <rPr>
        <sz val="12"/>
        <rFont val="新細明體"/>
        <family val="1"/>
        <charset val="136"/>
      </rPr>
      <t>音標快學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教學工具箱</t>
    </r>
    <r>
      <rPr>
        <sz val="12"/>
        <rFont val="Arial"/>
        <family val="2"/>
      </rPr>
      <t xml:space="preserve"> (</t>
    </r>
    <r>
      <rPr>
        <sz val="12"/>
        <rFont val="新細明體"/>
        <family val="1"/>
        <charset val="136"/>
      </rPr>
      <t>教學資源光碟</t>
    </r>
    <r>
      <rPr>
        <sz val="12"/>
        <rFont val="Arial"/>
        <family val="2"/>
      </rPr>
      <t>) DVD</t>
    </r>
  </si>
  <si>
    <r>
      <rPr>
        <sz val="12"/>
        <rFont val="新細明體"/>
        <family val="1"/>
        <charset val="136"/>
      </rPr>
      <t>白佩玉</t>
    </r>
  </si>
  <si>
    <r>
      <rPr>
        <sz val="12"/>
        <rFont val="新細明體"/>
        <family val="1"/>
        <charset val="136"/>
      </rPr>
      <t>圖像式文法教學工具箱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教學資源光碟</t>
    </r>
    <r>
      <rPr>
        <sz val="12"/>
        <rFont val="Arial"/>
        <family val="2"/>
      </rPr>
      <t>DVD)</t>
    </r>
  </si>
  <si>
    <r>
      <rPr>
        <sz val="12"/>
        <rFont val="新細明體"/>
        <family val="1"/>
        <charset val="136"/>
      </rPr>
      <t>彭若寧</t>
    </r>
  </si>
  <si>
    <r>
      <rPr>
        <sz val="12"/>
        <rFont val="新細明體"/>
        <family val="1"/>
        <charset val="136"/>
      </rPr>
      <t>圖像式發音故事</t>
    </r>
    <r>
      <rPr>
        <sz val="12"/>
        <rFont val="Arial"/>
        <family val="2"/>
      </rPr>
      <t>-</t>
    </r>
    <r>
      <rPr>
        <sz val="12"/>
        <rFont val="新細明體"/>
        <family val="1"/>
        <charset val="136"/>
      </rPr>
      <t>教學工具箱</t>
    </r>
    <r>
      <rPr>
        <sz val="12"/>
        <rFont val="Arial"/>
        <family val="2"/>
      </rPr>
      <t xml:space="preserve"> (</t>
    </r>
    <r>
      <rPr>
        <sz val="12"/>
        <rFont val="新細明體"/>
        <family val="1"/>
        <charset val="136"/>
      </rPr>
      <t>教學資源光碟</t>
    </r>
    <r>
      <rPr>
        <sz val="12"/>
        <rFont val="Arial"/>
        <family val="2"/>
      </rPr>
      <t>) DVD</t>
    </r>
  </si>
  <si>
    <r>
      <rPr>
        <sz val="12"/>
        <rFont val="新細明體"/>
        <family val="1"/>
        <charset val="136"/>
      </rPr>
      <t>主題式聽力活動</t>
    </r>
  </si>
  <si>
    <r>
      <rPr>
        <sz val="12"/>
        <rFont val="新細明體"/>
        <family val="1"/>
        <charset val="136"/>
      </rPr>
      <t>師德文教</t>
    </r>
  </si>
  <si>
    <r>
      <rPr>
        <sz val="12"/>
        <rFont val="新細明體"/>
        <family val="1"/>
        <charset val="136"/>
      </rPr>
      <t>視覺系英語活動</t>
    </r>
  </si>
  <si>
    <r>
      <t>Gwen Berwick</t>
    </r>
    <r>
      <rPr>
        <sz val="12"/>
        <rFont val="新細明體"/>
        <family val="1"/>
        <charset val="136"/>
      </rPr>
      <t>，</t>
    </r>
    <r>
      <rPr>
        <sz val="12"/>
        <rFont val="Arial"/>
        <family val="2"/>
      </rPr>
      <t>Sydney Thorn</t>
    </r>
    <r>
      <rPr>
        <sz val="12"/>
        <rFont val="新細明體"/>
        <family val="1"/>
        <charset val="136"/>
      </rPr>
      <t>　</t>
    </r>
  </si>
  <si>
    <r>
      <rPr>
        <sz val="12"/>
        <rFont val="新細明體"/>
        <family val="1"/>
        <charset val="136"/>
      </rPr>
      <t>英語異想世界</t>
    </r>
  </si>
  <si>
    <r>
      <rPr>
        <sz val="12"/>
        <rFont val="新細明體"/>
        <family val="1"/>
        <charset val="136"/>
      </rPr>
      <t>經典童話讀者劇場</t>
    </r>
  </si>
  <si>
    <r>
      <rPr>
        <sz val="12"/>
        <rFont val="新細明體"/>
        <family val="1"/>
        <charset val="136"/>
      </rPr>
      <t>混能文法教室</t>
    </r>
  </si>
  <si>
    <r>
      <rPr>
        <sz val="12"/>
        <rFont val="新細明體"/>
        <family val="1"/>
        <charset val="136"/>
      </rPr>
      <t>文法遊戲特區</t>
    </r>
    <r>
      <rPr>
        <sz val="12"/>
        <rFont val="Arial"/>
        <family val="2"/>
      </rPr>
      <t>2</t>
    </r>
  </si>
  <si>
    <r>
      <rPr>
        <sz val="12"/>
        <rFont val="新細明體"/>
        <family val="1"/>
        <charset val="136"/>
      </rPr>
      <t>看圖寫作練習本</t>
    </r>
  </si>
  <si>
    <r>
      <rPr>
        <sz val="12"/>
        <rFont val="新細明體"/>
        <family val="1"/>
        <charset val="136"/>
      </rPr>
      <t>師德出版部</t>
    </r>
  </si>
  <si>
    <r>
      <rPr>
        <sz val="12"/>
        <rFont val="新細明體"/>
        <family val="1"/>
        <charset val="136"/>
      </rPr>
      <t>趣味測驗學英語</t>
    </r>
  </si>
  <si>
    <r>
      <rPr>
        <sz val="12"/>
        <rFont val="新細明體"/>
        <family val="1"/>
        <charset val="136"/>
      </rPr>
      <t>合作學習活動</t>
    </r>
  </si>
  <si>
    <r>
      <rPr>
        <sz val="12"/>
        <rFont val="新細明體"/>
        <family val="1"/>
        <charset val="136"/>
      </rPr>
      <t>新多益黃金單字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附</t>
    </r>
    <r>
      <rPr>
        <sz val="12"/>
        <rFont val="Arial"/>
        <family val="2"/>
      </rPr>
      <t>10</t>
    </r>
    <r>
      <rPr>
        <sz val="12"/>
        <rFont val="新細明體"/>
        <family val="1"/>
        <charset val="136"/>
      </rPr>
      <t>回單字測驗</t>
    </r>
    <r>
      <rPr>
        <sz val="12"/>
        <rFont val="Arial"/>
        <family val="2"/>
      </rPr>
      <t>+</t>
    </r>
    <r>
      <rPr>
        <sz val="12"/>
        <rFont val="新細明體"/>
        <family val="1"/>
        <charset val="136"/>
      </rPr>
      <t>精闢解析</t>
    </r>
    <r>
      <rPr>
        <sz val="12"/>
        <rFont val="Arial"/>
        <family val="2"/>
      </rPr>
      <t>+MP3)</t>
    </r>
  </si>
  <si>
    <r>
      <rPr>
        <sz val="12"/>
        <rFont val="新細明體"/>
        <family val="1"/>
        <charset val="136"/>
      </rPr>
      <t>文之勤</t>
    </r>
  </si>
  <si>
    <r>
      <rPr>
        <sz val="12"/>
        <rFont val="新細明體"/>
        <family val="1"/>
        <charset val="136"/>
      </rPr>
      <t>全民英檢初級一本通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熱銷超值版</t>
    </r>
    <r>
      <rPr>
        <sz val="12"/>
        <rFont val="Arial"/>
        <family val="2"/>
      </rPr>
      <t>)(</t>
    </r>
    <r>
      <rPr>
        <sz val="12"/>
        <rFont val="新細明體"/>
        <family val="1"/>
        <charset val="136"/>
      </rPr>
      <t>附</t>
    </r>
    <r>
      <rPr>
        <sz val="12"/>
        <rFont val="Arial"/>
        <family val="2"/>
      </rPr>
      <t>MP3)</t>
    </r>
  </si>
  <si>
    <r>
      <rPr>
        <sz val="12"/>
        <rFont val="新細明體"/>
        <family val="1"/>
        <charset val="136"/>
      </rPr>
      <t>全民英檢中級一本通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熱銷超值版</t>
    </r>
    <r>
      <rPr>
        <sz val="12"/>
        <rFont val="Arial"/>
        <family val="2"/>
      </rPr>
      <t>)</t>
    </r>
  </si>
  <si>
    <r>
      <rPr>
        <sz val="12"/>
        <rFont val="新細明體"/>
        <family val="1"/>
        <charset val="136"/>
      </rPr>
      <t>全民英檢中高級一本通</t>
    </r>
    <r>
      <rPr>
        <sz val="12"/>
        <rFont val="Arial"/>
        <family val="2"/>
      </rPr>
      <t>{</t>
    </r>
    <r>
      <rPr>
        <sz val="12"/>
        <rFont val="新細明體"/>
        <family val="1"/>
        <charset val="136"/>
      </rPr>
      <t>熱銷超值版</t>
    </r>
    <r>
      <rPr>
        <sz val="12"/>
        <rFont val="Arial"/>
        <family val="2"/>
      </rPr>
      <t>)(</t>
    </r>
    <r>
      <rPr>
        <sz val="12"/>
        <rFont val="新細明體"/>
        <family val="1"/>
        <charset val="136"/>
      </rPr>
      <t>附</t>
    </r>
    <r>
      <rPr>
        <sz val="12"/>
        <rFont val="Arial"/>
        <family val="2"/>
      </rPr>
      <t>MP3)</t>
    </r>
  </si>
  <si>
    <r>
      <rPr>
        <sz val="12"/>
        <rFont val="新細明體"/>
        <family val="1"/>
        <charset val="136"/>
      </rPr>
      <t>全民英檢初級單字一本通</t>
    </r>
    <r>
      <rPr>
        <sz val="12"/>
        <rFont val="Arial"/>
        <family val="2"/>
      </rPr>
      <t>{</t>
    </r>
    <r>
      <rPr>
        <sz val="12"/>
        <rFont val="新細明體"/>
        <family val="1"/>
        <charset val="136"/>
      </rPr>
      <t>熱銷超值版</t>
    </r>
    <r>
      <rPr>
        <sz val="12"/>
        <rFont val="Arial"/>
        <family val="2"/>
      </rPr>
      <t>}(</t>
    </r>
    <r>
      <rPr>
        <sz val="12"/>
        <rFont val="新細明體"/>
        <family val="1"/>
        <charset val="136"/>
      </rPr>
      <t>附</t>
    </r>
    <r>
      <rPr>
        <sz val="12"/>
        <rFont val="Arial"/>
        <family val="2"/>
      </rPr>
      <t>MP3)</t>
    </r>
  </si>
  <si>
    <r>
      <rPr>
        <sz val="12"/>
        <rFont val="新細明體"/>
        <family val="1"/>
        <charset val="136"/>
      </rPr>
      <t>蘇秦</t>
    </r>
  </si>
  <si>
    <r>
      <rPr>
        <sz val="12"/>
        <rFont val="新細明體"/>
        <family val="1"/>
        <charset val="136"/>
      </rPr>
      <t>全民英檢中級單字一本通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附贈高效學習</t>
    </r>
    <r>
      <rPr>
        <sz val="12"/>
        <rFont val="Arial"/>
        <family val="2"/>
      </rPr>
      <t>MP3)</t>
    </r>
  </si>
  <si>
    <r>
      <rPr>
        <sz val="12"/>
        <rFont val="新細明體"/>
        <family val="1"/>
        <charset val="136"/>
      </rPr>
      <t>英語愛說笑</t>
    </r>
  </si>
  <si>
    <r>
      <rPr>
        <sz val="12"/>
        <rFont val="新細明體"/>
        <family val="1"/>
        <charset val="136"/>
      </rPr>
      <t>說英語的</t>
    </r>
    <r>
      <rPr>
        <sz val="12"/>
        <rFont val="Arial"/>
        <family val="2"/>
      </rPr>
      <t>100</t>
    </r>
    <r>
      <rPr>
        <sz val="12"/>
        <rFont val="新細明體"/>
        <family val="1"/>
        <charset val="136"/>
      </rPr>
      <t>大陷阱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+CD)</t>
    </r>
  </si>
  <si>
    <r>
      <rPr>
        <sz val="12"/>
        <rFont val="新細明體"/>
        <family val="1"/>
        <charset val="136"/>
      </rPr>
      <t>李佳陽</t>
    </r>
    <r>
      <rPr>
        <sz val="12"/>
        <rFont val="Arial"/>
        <family val="2"/>
      </rPr>
      <t xml:space="preserve"> </t>
    </r>
    <phoneticPr fontId="2" type="noConversion"/>
  </si>
  <si>
    <r>
      <rPr>
        <sz val="12"/>
        <rFont val="新細明體"/>
        <family val="1"/>
        <charset val="136"/>
      </rPr>
      <t>拒當英語台客</t>
    </r>
  </si>
  <si>
    <r>
      <rPr>
        <sz val="12"/>
        <rFont val="新細明體"/>
        <family val="1"/>
        <charset val="136"/>
      </rPr>
      <t>謝欽舜</t>
    </r>
  </si>
  <si>
    <r>
      <rPr>
        <sz val="12"/>
        <rFont val="新細明體"/>
        <family val="1"/>
        <charset val="136"/>
      </rPr>
      <t>圖解式加法英文</t>
    </r>
    <r>
      <rPr>
        <sz val="12"/>
        <rFont val="Arial"/>
        <family val="2"/>
      </rPr>
      <t>(+1</t>
    </r>
    <r>
      <rPr>
        <sz val="12"/>
        <rFont val="新細明體"/>
        <family val="1"/>
        <charset val="136"/>
      </rPr>
      <t>片</t>
    </r>
    <r>
      <rPr>
        <sz val="12"/>
        <rFont val="Arial"/>
        <family val="2"/>
      </rPr>
      <t>MP3)</t>
    </r>
  </si>
  <si>
    <r>
      <rPr>
        <sz val="12"/>
        <rFont val="新細明體"/>
        <family val="1"/>
        <charset val="136"/>
      </rPr>
      <t>黃勝煥、</t>
    </r>
    <r>
      <rPr>
        <sz val="12"/>
        <rFont val="Arial"/>
        <family val="2"/>
      </rPr>
      <t>Jerry Kwon</t>
    </r>
  </si>
  <si>
    <r>
      <rPr>
        <sz val="12"/>
        <rFont val="新細明體"/>
        <family val="1"/>
        <charset val="136"/>
      </rPr>
      <t>說出美國人的每一天：連英文老師都在學的道地口語美語【暢銷修訂版】</t>
    </r>
    <r>
      <rPr>
        <sz val="12"/>
        <rFont val="Arial"/>
        <family val="2"/>
      </rPr>
      <t>(1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 xml:space="preserve"> + 1MP3)</t>
    </r>
  </si>
  <si>
    <r>
      <rPr>
        <sz val="12"/>
        <rFont val="新細明體"/>
        <family val="1"/>
        <charset val="136"/>
      </rPr>
      <t>懶鬼子英日語</t>
    </r>
  </si>
  <si>
    <r>
      <rPr>
        <sz val="12"/>
        <rFont val="新細明體"/>
        <family val="1"/>
        <charset val="136"/>
      </rPr>
      <t>用美國小孩的方法學英文：一本神奇瞬間圖解單字書（附</t>
    </r>
    <r>
      <rPr>
        <sz val="12"/>
        <rFont val="Arial"/>
        <family val="2"/>
      </rPr>
      <t>1 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</si>
  <si>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國際學村</t>
    </r>
  </si>
  <si>
    <r>
      <rPr>
        <sz val="12"/>
        <rFont val="新細明體"/>
        <family val="1"/>
        <charset val="136"/>
      </rPr>
      <t>三志社英語研究會</t>
    </r>
  </si>
  <si>
    <r>
      <rPr>
        <sz val="12"/>
        <rFont val="新細明體"/>
        <family val="1"/>
        <charset val="136"/>
      </rPr>
      <t>像老外一樣生活，這些單字不會怎麼行？（附贈</t>
    </r>
    <r>
      <rPr>
        <sz val="12"/>
        <rFont val="Arial"/>
        <family val="2"/>
      </rPr>
      <t xml:space="preserve"> </t>
    </r>
    <r>
      <rPr>
        <sz val="12"/>
        <rFont val="新細明體"/>
        <family val="1"/>
        <charset val="136"/>
      </rPr>
      <t>外師親錄．單字準確發音</t>
    </r>
    <r>
      <rPr>
        <sz val="12"/>
        <rFont val="Arial"/>
        <family val="2"/>
      </rPr>
      <t>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</si>
  <si>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凱信出版</t>
    </r>
  </si>
  <si>
    <r>
      <rPr>
        <sz val="12"/>
        <rFont val="新細明體"/>
        <family val="1"/>
        <charset val="136"/>
      </rPr>
      <t>鄭瑩芳英語教學團隊</t>
    </r>
  </si>
  <si>
    <r>
      <rPr>
        <sz val="12"/>
        <rFont val="新細明體"/>
        <family val="1"/>
        <charset val="136"/>
      </rPr>
      <t>管他單字多長，我就是有辦法記下來！</t>
    </r>
    <r>
      <rPr>
        <sz val="12"/>
        <rFont val="Arial"/>
        <family val="2"/>
      </rPr>
      <t>II(</t>
    </r>
    <r>
      <rPr>
        <sz val="12"/>
        <rFont val="新細明體"/>
        <family val="1"/>
        <charset val="136"/>
      </rPr>
      <t>附中英收錄</t>
    </r>
    <r>
      <rPr>
        <sz val="12"/>
        <rFont val="Arial"/>
        <family val="2"/>
      </rPr>
      <t>515</t>
    </r>
    <r>
      <rPr>
        <sz val="12"/>
        <rFont val="新細明體"/>
        <family val="1"/>
        <charset val="136"/>
      </rPr>
      <t>分鐘</t>
    </r>
    <r>
      <rPr>
        <sz val="12"/>
        <rFont val="Arial"/>
        <family val="2"/>
      </rPr>
      <t>MP3)</t>
    </r>
  </si>
  <si>
    <r>
      <rPr>
        <sz val="12"/>
        <rFont val="新細明體"/>
        <family val="1"/>
        <charset val="136"/>
      </rPr>
      <t>哇哩咧</t>
    </r>
    <r>
      <rPr>
        <sz val="12"/>
        <rFont val="Arial"/>
        <family val="2"/>
      </rPr>
      <t>!!</t>
    </r>
    <r>
      <rPr>
        <sz val="12"/>
        <rFont val="新細明體"/>
        <family val="1"/>
        <charset val="136"/>
      </rPr>
      <t>這樣也能學英文會話</t>
    </r>
  </si>
  <si>
    <r>
      <rPr>
        <sz val="12"/>
        <rFont val="新細明體"/>
        <family val="1"/>
        <charset val="136"/>
      </rPr>
      <t>金碩柱、鄭必溶</t>
    </r>
  </si>
  <si>
    <r>
      <rPr>
        <sz val="12"/>
        <rFont val="新細明體"/>
        <family val="1"/>
        <charset val="136"/>
      </rPr>
      <t>有效閱讀：閱讀理解，如何學？怎麼教？</t>
    </r>
  </si>
  <si>
    <r>
      <rPr>
        <sz val="12"/>
        <rFont val="新細明體"/>
        <family val="1"/>
        <charset val="136"/>
      </rPr>
      <t>親子天下</t>
    </r>
  </si>
  <si>
    <r>
      <rPr>
        <sz val="12"/>
        <rFont val="新細明體"/>
        <family val="1"/>
        <charset val="136"/>
      </rPr>
      <t>鄭圓鈴、許芳菊</t>
    </r>
  </si>
  <si>
    <r>
      <rPr>
        <sz val="12"/>
        <rFont val="新細明體"/>
        <family val="1"/>
        <charset val="136"/>
      </rPr>
      <t>美國節慶教學</t>
    </r>
  </si>
  <si>
    <r>
      <rPr>
        <sz val="12"/>
        <rFont val="新細明體"/>
        <family val="1"/>
        <charset val="136"/>
      </rPr>
      <t>楊耀琦</t>
    </r>
  </si>
  <si>
    <r>
      <rPr>
        <sz val="12"/>
        <rFont val="新細明體"/>
        <family val="1"/>
        <charset val="136"/>
      </rPr>
      <t>英文閱讀</t>
    </r>
    <r>
      <rPr>
        <sz val="12"/>
        <rFont val="Arial"/>
        <family val="2"/>
      </rPr>
      <t>Know-It-All</t>
    </r>
    <r>
      <rPr>
        <sz val="12"/>
        <rFont val="新細明體"/>
        <family val="1"/>
        <charset val="136"/>
      </rPr>
      <t>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總編嚴選閱讀特刊（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+2 MP3</t>
    </r>
    <r>
      <rPr>
        <sz val="12"/>
        <rFont val="新細明體"/>
        <family val="1"/>
        <charset val="136"/>
      </rPr>
      <t>，收錄</t>
    </r>
    <r>
      <rPr>
        <sz val="12"/>
        <rFont val="Arial"/>
        <family val="2"/>
      </rPr>
      <t>50</t>
    </r>
    <r>
      <rPr>
        <sz val="12"/>
        <rFont val="新細明體"/>
        <family val="1"/>
        <charset val="136"/>
      </rPr>
      <t>小時外籍教師導讀音檔）</t>
    </r>
  </si>
  <si>
    <r>
      <rPr>
        <sz val="12"/>
        <rFont val="新細明體"/>
        <family val="1"/>
        <charset val="136"/>
      </rPr>
      <t>防呆美語：狄克遜片語沒教，但老外天天都在講的道地美語！！（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書＋</t>
    </r>
    <r>
      <rPr>
        <sz val="12"/>
        <rFont val="Arial"/>
        <family val="2"/>
      </rPr>
      <t>1 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</si>
  <si>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英文翻譯寫作</t>
    </r>
    <r>
      <rPr>
        <sz val="12"/>
        <rFont val="Arial"/>
        <family val="2"/>
      </rPr>
      <t>Translation All-In-One</t>
    </r>
    <r>
      <rPr>
        <sz val="12"/>
        <rFont val="新細明體"/>
        <family val="1"/>
        <charset val="136"/>
      </rPr>
      <t>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總編嚴選翻譯寫作特刊</t>
    </r>
    <r>
      <rPr>
        <sz val="12"/>
        <rFont val="Arial"/>
        <family val="2"/>
      </rPr>
      <t xml:space="preserve"> </t>
    </r>
  </si>
  <si>
    <r>
      <rPr>
        <sz val="12"/>
        <rFont val="新細明體"/>
        <family val="1"/>
        <charset val="136"/>
      </rPr>
      <t>台灣人最常問的英文問題：</t>
    </r>
    <r>
      <rPr>
        <sz val="12"/>
        <rFont val="Arial"/>
        <family val="2"/>
      </rPr>
      <t>EZ TALK</t>
    </r>
    <r>
      <rPr>
        <sz val="12"/>
        <rFont val="新細明體"/>
        <family val="1"/>
        <charset val="136"/>
      </rPr>
      <t>總編嚴選英文問題特刊</t>
    </r>
  </si>
  <si>
    <r>
      <rPr>
        <sz val="12"/>
        <rFont val="新細明體"/>
        <family val="1"/>
        <charset val="136"/>
      </rPr>
      <t>歷史名人堂</t>
    </r>
    <r>
      <rPr>
        <sz val="12"/>
        <rFont val="Arial"/>
        <family val="2"/>
      </rPr>
      <t xml:space="preserve"> Hall of Fame</t>
    </r>
    <r>
      <rPr>
        <sz val="12"/>
        <rFont val="新細明體"/>
        <family val="1"/>
        <charset val="136"/>
      </rPr>
      <t>：你不可不知的歷史名人</t>
    </r>
    <r>
      <rPr>
        <sz val="12"/>
        <rFont val="Arial"/>
        <family val="2"/>
      </rPr>
      <t xml:space="preserve"> EZ TALK</t>
    </r>
    <r>
      <rPr>
        <sz val="12"/>
        <rFont val="新細明體"/>
        <family val="1"/>
        <charset val="136"/>
      </rPr>
      <t>總編嚴選閱讀特刊（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2MP3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</si>
  <si>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跟著美國人過一年</t>
    </r>
    <r>
      <rPr>
        <sz val="12"/>
        <rFont val="Arial"/>
        <family val="2"/>
      </rPr>
      <t xml:space="preserve"> </t>
    </r>
    <r>
      <rPr>
        <sz val="12"/>
        <rFont val="新細明體"/>
        <family val="1"/>
        <charset val="136"/>
      </rPr>
      <t>美國文化通</t>
    </r>
    <r>
      <rPr>
        <sz val="12"/>
        <rFont val="Arial"/>
        <family val="2"/>
      </rPr>
      <t>American Online</t>
    </r>
    <r>
      <rPr>
        <sz val="12"/>
        <rFont val="新細明體"/>
        <family val="1"/>
        <charset val="136"/>
      </rPr>
      <t>：</t>
    </r>
    <r>
      <rPr>
        <sz val="12"/>
        <rFont val="Arial"/>
        <family val="2"/>
      </rPr>
      <t xml:space="preserve"> EZ TALK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2MP3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</si>
  <si>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一生必去的美國都市</t>
    </r>
    <r>
      <rPr>
        <sz val="12"/>
        <rFont val="Arial"/>
        <family val="2"/>
      </rPr>
      <t>Travel Talk</t>
    </r>
    <r>
      <rPr>
        <sz val="12"/>
        <rFont val="新細明體"/>
        <family val="1"/>
        <charset val="136"/>
      </rPr>
      <t>：</t>
    </r>
    <r>
      <rPr>
        <sz val="12"/>
        <rFont val="Arial"/>
        <family val="2"/>
      </rPr>
      <t>EZ TALK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2MP3</t>
    </r>
    <r>
      <rPr>
        <sz val="12"/>
        <rFont val="新細明體"/>
        <family val="1"/>
        <charset val="136"/>
      </rPr>
      <t>，隨書附贈美國拉頁地圖、「大富翁之美國旅遊通」益智遊戲）</t>
    </r>
  </si>
  <si>
    <r>
      <rPr>
        <sz val="12"/>
        <rFont val="新細明體"/>
        <family val="1"/>
        <charset val="136"/>
      </rPr>
      <t>台灣人最想知道的英文字彙：</t>
    </r>
    <r>
      <rPr>
        <sz val="12"/>
        <rFont val="Arial"/>
        <family val="2"/>
      </rPr>
      <t>EZ TALK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</si>
  <si>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台灣趴趴走</t>
    </r>
    <r>
      <rPr>
        <sz val="12"/>
        <rFont val="Arial"/>
        <family val="2"/>
      </rPr>
      <t>Taiwan Follow Me!</t>
    </r>
    <r>
      <rPr>
        <sz val="12"/>
        <rFont val="新細明體"/>
        <family val="1"/>
        <charset val="136"/>
      </rPr>
      <t>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</si>
  <si>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連美國人也想知道的英文問題：</t>
    </r>
    <r>
      <rPr>
        <sz val="12"/>
        <rFont val="Arial"/>
        <family val="2"/>
      </rPr>
      <t>EZ TALK</t>
    </r>
    <r>
      <rPr>
        <sz val="12"/>
        <rFont val="新細明體"/>
        <family val="1"/>
        <charset val="136"/>
      </rPr>
      <t>總編嚴選英文問題特刊</t>
    </r>
  </si>
  <si>
    <r>
      <rPr>
        <sz val="12"/>
        <rFont val="新細明體"/>
        <family val="1"/>
        <charset val="136"/>
      </rPr>
      <t>好萊塢</t>
    </r>
    <r>
      <rPr>
        <sz val="12"/>
        <rFont val="Arial"/>
        <family val="2"/>
      </rPr>
      <t xml:space="preserve"> A </t>
    </r>
    <r>
      <rPr>
        <sz val="12"/>
        <rFont val="新細明體"/>
        <family val="1"/>
        <charset val="136"/>
      </rPr>
      <t>咖教你電影英文：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</si>
  <si>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一生必去的世界都市：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</si>
  <si>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英文流利大師</t>
    </r>
    <r>
      <rPr>
        <sz val="12"/>
        <rFont val="Arial"/>
        <family val="2"/>
      </rPr>
      <t>English Guru</t>
    </r>
    <r>
      <rPr>
        <sz val="12"/>
        <rFont val="新細明體"/>
        <family val="1"/>
        <charset val="136"/>
      </rPr>
      <t>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</t>
    </r>
    <r>
      <rPr>
        <sz val="12"/>
        <rFont val="Arial"/>
        <family val="2"/>
      </rPr>
      <t>(</t>
    </r>
    <r>
      <rPr>
        <sz val="12"/>
        <rFont val="新細明體"/>
        <family val="1"/>
        <charset val="136"/>
      </rPr>
      <t>內附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1MP3)</t>
    </r>
  </si>
  <si>
    <r>
      <rPr>
        <sz val="12"/>
        <rFont val="新細明體"/>
        <family val="1"/>
        <charset val="136"/>
      </rPr>
      <t>電影台都嘛有教的電視英文：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總編嚴選英文俚語特刊</t>
    </r>
    <r>
      <rPr>
        <sz val="12"/>
        <rFont val="Arial"/>
        <family val="2"/>
      </rPr>
      <t xml:space="preserve"> (1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1MP3)</t>
    </r>
  </si>
  <si>
    <r>
      <rPr>
        <sz val="12"/>
        <rFont val="新細明體"/>
        <family val="1"/>
        <charset val="136"/>
      </rPr>
      <t>全球最令人嚮往的大學城巡禮：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</t>
    </r>
    <r>
      <rPr>
        <sz val="12"/>
        <rFont val="Arial"/>
        <family val="2"/>
      </rPr>
      <t xml:space="preserve"> (1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 MP3)</t>
    </r>
  </si>
  <si>
    <r>
      <rPr>
        <sz val="12"/>
        <rFont val="新細明體"/>
        <family val="1"/>
        <charset val="136"/>
      </rPr>
      <t>最激勵人心的英文演講：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總編嚴選特刊（附贈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</si>
  <si>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開口吃遍</t>
    </r>
    <r>
      <rPr>
        <sz val="12"/>
        <rFont val="Arial"/>
        <family val="2"/>
      </rPr>
      <t xml:space="preserve">USA </t>
    </r>
    <r>
      <rPr>
        <sz val="12"/>
        <rFont val="新細明體"/>
        <family val="1"/>
        <charset val="136"/>
      </rPr>
      <t>美國食用英語：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</si>
  <si>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一生必去的美東都市：</t>
    </r>
    <r>
      <rPr>
        <sz val="12"/>
        <rFont val="Arial"/>
        <family val="2"/>
      </rPr>
      <t>EZ TALK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</si>
  <si>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rPr>
        <sz val="12"/>
        <rFont val="新細明體"/>
        <family val="1"/>
        <charset val="136"/>
      </rPr>
      <t>一生必去的美西都市：</t>
    </r>
    <r>
      <rPr>
        <sz val="12"/>
        <rFont val="Arial"/>
        <family val="2"/>
      </rPr>
      <t xml:space="preserve">EZ TALK </t>
    </r>
    <r>
      <rPr>
        <sz val="12"/>
        <rFont val="新細明體"/>
        <family val="1"/>
        <charset val="136"/>
      </rPr>
      <t>總編嚴選特刊（</t>
    </r>
    <r>
      <rPr>
        <sz val="12"/>
        <rFont val="Arial"/>
        <family val="2"/>
      </rPr>
      <t>1</t>
    </r>
    <r>
      <rPr>
        <sz val="12"/>
        <rFont val="新細明體"/>
        <family val="1"/>
        <charset val="136"/>
      </rPr>
      <t>書</t>
    </r>
    <r>
      <rPr>
        <sz val="12"/>
        <rFont val="Arial"/>
        <family val="2"/>
      </rPr>
      <t>1MP3</t>
    </r>
    <r>
      <rPr>
        <sz val="12"/>
        <rFont val="新細明體"/>
        <family val="1"/>
        <charset val="136"/>
      </rPr>
      <t>）</t>
    </r>
  </si>
  <si>
    <r>
      <t xml:space="preserve">Form phonics to RT </t>
    </r>
    <r>
      <rPr>
        <sz val="12"/>
        <rFont val="新細明體"/>
        <family val="1"/>
        <charset val="136"/>
      </rPr>
      <t>字母拼讀讀劇練習本</t>
    </r>
    <r>
      <rPr>
        <sz val="12"/>
        <rFont val="Arial"/>
        <family val="2"/>
      </rPr>
      <t>2</t>
    </r>
  </si>
  <si>
    <r>
      <t>海外生活會話通</t>
    </r>
    <r>
      <rPr>
        <sz val="12"/>
        <rFont val="Arial"/>
        <family val="2"/>
      </rPr>
      <t>A User’s Guide</t>
    </r>
    <r>
      <rPr>
        <sz val="12"/>
        <rFont val="細明體"/>
        <family val="3"/>
        <charset val="136"/>
      </rPr>
      <t>：</t>
    </r>
    <r>
      <rPr>
        <sz val="12"/>
        <rFont val="Arial"/>
        <family val="2"/>
      </rPr>
      <t xml:space="preserve">EZ TALK </t>
    </r>
    <r>
      <rPr>
        <sz val="12"/>
        <rFont val="細明體"/>
        <family val="3"/>
        <charset val="136"/>
      </rPr>
      <t>總編嚴選會話特刊（</t>
    </r>
    <r>
      <rPr>
        <sz val="12"/>
        <rFont val="Arial"/>
        <family val="2"/>
      </rPr>
      <t>1</t>
    </r>
    <r>
      <rPr>
        <sz val="12"/>
        <rFont val="細明體"/>
        <family val="3"/>
        <charset val="136"/>
      </rPr>
      <t>書</t>
    </r>
    <r>
      <rPr>
        <sz val="12"/>
        <rFont val="Arial"/>
        <family val="2"/>
      </rPr>
      <t>1MP3</t>
    </r>
    <r>
      <rPr>
        <sz val="12"/>
        <rFont val="細明體"/>
        <family val="3"/>
        <charset val="136"/>
      </rPr>
      <t>）</t>
    </r>
  </si>
  <si>
    <r>
      <t>EZ</t>
    </r>
    <r>
      <rPr>
        <u/>
        <sz val="12"/>
        <rFont val="細明體"/>
        <family val="3"/>
        <charset val="136"/>
      </rPr>
      <t>叢書館</t>
    </r>
  </si>
  <si>
    <r>
      <t xml:space="preserve"> EZ Talk </t>
    </r>
    <r>
      <rPr>
        <u/>
        <sz val="12"/>
        <rFont val="新細明體"/>
        <family val="1"/>
        <charset val="136"/>
      </rPr>
      <t>編輯部</t>
    </r>
    <phoneticPr fontId="2" type="noConversion"/>
  </si>
  <si>
    <t>葉丙成的機率驚豔：當數學遇上文學.學生考不好也會笑著離開</t>
  </si>
  <si>
    <t>啟蒙的符號</t>
  </si>
  <si>
    <t>喚醒你與生俱來的數學力.重整邏輯思考系統.激發數理分析潛能的七個關鍵概念</t>
  </si>
  <si>
    <t>數學也可以這樣學</t>
  </si>
  <si>
    <t>溫柔數學史：從古埃及到超級電腦</t>
  </si>
  <si>
    <t>閃亮50科研路</t>
  </si>
  <si>
    <t>細菌的世界</t>
  </si>
  <si>
    <t>我的水中夥伴：生物學家談台灣溪流魚類和環境故事</t>
  </si>
  <si>
    <t>諾貝爾生醫獎2005-2015</t>
  </si>
  <si>
    <t>諾貝爾化學獎2005-2015</t>
  </si>
  <si>
    <t>諾貝爾物理獎2005-2015</t>
  </si>
  <si>
    <t>來自中國的禮物：大貓熊與人類相遇的一百年</t>
  </si>
  <si>
    <t>悖論：破解科學史上最複雜的9大謎團</t>
  </si>
  <si>
    <t>冰河歷險記</t>
  </si>
  <si>
    <t>火山歷險記【全新修訂版】</t>
  </si>
  <si>
    <t>非洲草原歷險記【全新增訂版】</t>
  </si>
  <si>
    <t>大海歷險記【全新修訂版】</t>
  </si>
  <si>
    <t>西伯利亞歷險記【全新增訂版】</t>
  </si>
  <si>
    <t>科漫9：神祕洞窟大冒險【全新增訂版】</t>
  </si>
  <si>
    <t>原始叢林大冒險【全新修訂版】</t>
  </si>
  <si>
    <t>地震求生記【全新修訂版】</t>
  </si>
  <si>
    <t>南極大冒險【全新修訂版】</t>
  </si>
  <si>
    <t>昆蟲世界歷險記1【全新修訂版】</t>
  </si>
  <si>
    <t>昆蟲世界歷險記 2【全新修訂版】</t>
  </si>
  <si>
    <t>昆蟲世界歷險記 3【全新修訂版】</t>
  </si>
  <si>
    <t>恐龍世界歷險記 1【全新修訂版】</t>
  </si>
  <si>
    <t>恐龍世界歷險記 2【全新修訂版】</t>
  </si>
  <si>
    <t>勇闖宇宙大冒險 2【全新增訂版】</t>
  </si>
  <si>
    <t>勇闖宇宙大冒險 3【全新增訂版】</t>
  </si>
  <si>
    <t>超級地震求生記：日本311地震專家提醒小學生的震災逃生關鍵</t>
  </si>
  <si>
    <t>哇！恐龍跑出來了：3D擴增實境APP互動恐龍小百科</t>
  </si>
  <si>
    <t>哇！太陽跑出來了：3D擴增實境APP互動太陽系小百科</t>
  </si>
  <si>
    <t>哇！龍捲風跑出來了：3D擴增實境APP互動地球科學小百科</t>
  </si>
  <si>
    <t>侏羅紀世界：3D擴增實境APP互動恐龍電影書</t>
  </si>
  <si>
    <t>湯瑪士小火車鐵路王國尋找皇冠之旅：3D擴增實境APP互動電影書</t>
  </si>
  <si>
    <t>哇！原子跑出來了：3D擴增實境APP互動物理化學小百科</t>
  </si>
  <si>
    <t>湯瑪士小火車（2）鐵路總動員：3D擴增實境APP互動遊戲書</t>
  </si>
  <si>
    <t>哇！恐龍跑出來了（2）肉食恐龍王者決戰：3D擴增實境APP互動恐龍小百科</t>
  </si>
  <si>
    <t>哇！機器人跑出來了：3D擴增實境APP互動機械科技小百科</t>
  </si>
  <si>
    <t>居家活用212種小蘇打生活妙招</t>
  </si>
  <si>
    <t>小蘇打＋醋的無毒清潔法</t>
  </si>
  <si>
    <t>小蘇打的無毒清潔181招</t>
  </si>
  <si>
    <t>全圖解 105種小蘇打+檸檬酸的無毒輕掃除：最天然的4款清潔劑，強效去污力擊退最擾人的陳年髒、頑固臭！</t>
  </si>
  <si>
    <t>食物情緒大解密：你愛吃的，透露了什麼祕密</t>
  </si>
  <si>
    <t>為什麼菁英都是清單控？：紓解焦慮，提升效率，工作家庭輕鬆管理，生活型態更符合理想</t>
  </si>
  <si>
    <t>第一口吃蔬菜 高血壓、高血糖、高血脂退散！</t>
  </si>
  <si>
    <t>速效按摩輕圖典</t>
  </si>
  <si>
    <t>食物酸鹼速查輕圖典</t>
  </si>
  <si>
    <t>中藥材速查輕圖典</t>
  </si>
  <si>
    <t>新熱量速查輕圖典 增訂版</t>
  </si>
  <si>
    <t>飲食宜忌速查輕圖典</t>
  </si>
  <si>
    <t>瑜伽POSE速查輕圖典</t>
  </si>
  <si>
    <t>自癒力食物速查輕圖典</t>
  </si>
  <si>
    <t>本草綱目養生速查輕圖典</t>
  </si>
  <si>
    <t>快瘦食物排行速查輕圖典</t>
  </si>
  <si>
    <t>食物代換速查輕圖典</t>
  </si>
  <si>
    <t>人體經絡速查輕圖典</t>
  </si>
  <si>
    <t>體內淨化蔬果汁速查輕圖典</t>
  </si>
  <si>
    <t>快解痠痛速查輕圖典</t>
  </si>
  <si>
    <t>手耳足速效按摩輕圖典：按手、按腳、按耳朵，叫醒身體救自己！</t>
  </si>
  <si>
    <t>高膽固醇普林食物排行速查輕圖典：這樣吃，馬上能降三高、排痛風！</t>
  </si>
  <si>
    <t>快瘦食物排行速查輕圖典［激瘦增訂版］：全新加量，瘦更快！</t>
  </si>
  <si>
    <t>食物性味寒熱功效速查輕圖典：搞懂寒涼平溫熱，降火溫補才有效！</t>
  </si>
  <si>
    <t>食物無毒保鮮法速查輕圖典：食材保存這樣做，放心買、安心吃！</t>
  </si>
  <si>
    <t>楊振昌醫師說毒解毒速查輕圖典</t>
  </si>
  <si>
    <t>淨化空氣、抵擋輻射：108種懶人植物，放著就可以活！</t>
  </si>
  <si>
    <t>核災危機求生記 1</t>
  </si>
  <si>
    <t>核災危機求生記 2</t>
  </si>
  <si>
    <t>能源危機大作戰1</t>
  </si>
  <si>
    <t>能源危機大作戰2</t>
  </si>
  <si>
    <t>向賈伯斯叔叔學創意：從iPhone的發明中找到自己的天賦</t>
  </si>
  <si>
    <t>哇！顯微鏡下的世界真好玩！：愛上科學的顯微鏡小百科</t>
  </si>
  <si>
    <t>挑戰！我要當醫生：認識醫療領域的13種相關職業</t>
  </si>
  <si>
    <t>看了就會做！電子鍋＋鬆餅粉的52道好吃甜點</t>
  </si>
  <si>
    <t>科學實驗王1 酸鹼中和</t>
  </si>
  <si>
    <t>9789862290446</t>
  </si>
  <si>
    <t>科學實驗王2 牛頓運動定律</t>
  </si>
  <si>
    <t>9789862290620</t>
  </si>
  <si>
    <t>科學實驗王3 光的折射與反射</t>
  </si>
  <si>
    <t>9789862290729</t>
  </si>
  <si>
    <t>科學實驗王4 光合作用與呼吸作用</t>
  </si>
  <si>
    <t>9789862291061</t>
  </si>
  <si>
    <t>科學實驗王5 電流與磁力</t>
  </si>
  <si>
    <t>9789862291368</t>
  </si>
  <si>
    <t>科學實驗王6 環保與汙染</t>
  </si>
  <si>
    <t>9789862291603</t>
  </si>
  <si>
    <t>科學實驗王7 人體的奧祕</t>
  </si>
  <si>
    <t>9789862291771</t>
  </si>
  <si>
    <t>科學實驗王8 基因與遺傳</t>
  </si>
  <si>
    <t>9789862292020</t>
  </si>
  <si>
    <t>科學實驗王9 天氣與氣候</t>
  </si>
  <si>
    <t>9789862292358</t>
  </si>
  <si>
    <t>科學實驗王10 熱能的流動</t>
  </si>
  <si>
    <t>9789862292532</t>
  </si>
  <si>
    <t>科學實驗王11 溶液與浮力</t>
  </si>
  <si>
    <t>9789862292907</t>
  </si>
  <si>
    <t>科學實驗王12：空氣的壓力與體積</t>
  </si>
  <si>
    <t>9789862293249</t>
  </si>
  <si>
    <t>科學實驗王13：物質的特性</t>
  </si>
  <si>
    <t>9789862293669</t>
  </si>
  <si>
    <t>科學實驗王14：岩石與礦物</t>
  </si>
  <si>
    <t>9789862294277</t>
  </si>
  <si>
    <t>科學實驗王15：地震與火山</t>
  </si>
  <si>
    <t>9789862294888</t>
  </si>
  <si>
    <t>科學實驗王16：波動的特性</t>
  </si>
  <si>
    <t>9789862295595</t>
  </si>
  <si>
    <t>科學實驗王17：刺激與反應</t>
  </si>
  <si>
    <t>9789862296257</t>
  </si>
  <si>
    <t>科學實驗王18：植物的器官</t>
  </si>
  <si>
    <t>9789862297216</t>
  </si>
  <si>
    <t>科學實驗王19：地形與水文</t>
  </si>
  <si>
    <t>9789862297711</t>
  </si>
  <si>
    <t>科學實驗王20：海浪與洋流</t>
  </si>
  <si>
    <t>9789862298770</t>
  </si>
  <si>
    <t>科學實驗王21：氧化與還原</t>
  </si>
  <si>
    <t>9789862299234</t>
  </si>
  <si>
    <t>科學實驗王22：地球的演變</t>
  </si>
  <si>
    <t>9789863420118</t>
  </si>
  <si>
    <t>科學實驗王23：月亮的週期</t>
  </si>
  <si>
    <t>9789863420798</t>
  </si>
  <si>
    <t>科學實驗王24：能量守恆定律</t>
  </si>
  <si>
    <t>9789863421290</t>
  </si>
  <si>
    <t>科學實驗王25：齒輪與滑輪</t>
  </si>
  <si>
    <t>9789863421603</t>
  </si>
  <si>
    <t>科學實驗王26：細胞分裂</t>
  </si>
  <si>
    <t>9789863422297</t>
  </si>
  <si>
    <t>科學實驗王27：經度與緯度</t>
  </si>
  <si>
    <t>9789863422686</t>
  </si>
  <si>
    <t>科學實驗王28：昆蟲與蜘蛛</t>
  </si>
  <si>
    <t>9789863423133</t>
  </si>
  <si>
    <t>科學實驗王29：阿基米德原理</t>
  </si>
  <si>
    <t>9789863423638</t>
  </si>
  <si>
    <t>科學實驗王30：燃燒與滅火</t>
  </si>
  <si>
    <t>9789863424222</t>
  </si>
  <si>
    <t>科學實驗王31：電磁鐵與發電機</t>
  </si>
  <si>
    <t>9789863424819</t>
  </si>
  <si>
    <t>科學實驗王32：氣體的性質</t>
  </si>
  <si>
    <t>9789863425700</t>
  </si>
  <si>
    <t>科學發明王1：磁鐵的極性</t>
  </si>
  <si>
    <t>9789862297780</t>
  </si>
  <si>
    <t>科學發明王2：雨天的發明</t>
  </si>
  <si>
    <t>9789862298190</t>
  </si>
  <si>
    <t>科學發明王3：光與影子</t>
  </si>
  <si>
    <t>9789862298800</t>
  </si>
  <si>
    <t>科學發明王4：資源回收再利用</t>
  </si>
  <si>
    <t>9789862299722</t>
  </si>
  <si>
    <t>科學發明王5：冷氣與暖氣</t>
  </si>
  <si>
    <t>9789863420927</t>
  </si>
  <si>
    <t>科學發明王6：觀察大自然</t>
  </si>
  <si>
    <t>9789863421443</t>
  </si>
  <si>
    <t>科學發明王7：電鍋與微波爐</t>
  </si>
  <si>
    <t>9789863422433</t>
  </si>
  <si>
    <t>科學發明王8：摩擦力的大小</t>
  </si>
  <si>
    <t>9789863422907</t>
  </si>
  <si>
    <t>科學發明王9：臭味的祕密</t>
  </si>
  <si>
    <t>9789863423751</t>
  </si>
  <si>
    <t>科學發明王10：提高效率的發明</t>
  </si>
  <si>
    <t>9789863424673</t>
  </si>
  <si>
    <t>因與聿案簿錄3</t>
  </si>
  <si>
    <t>因與聿案簿錄4</t>
  </si>
  <si>
    <t>因與聿案簿錄5</t>
  </si>
  <si>
    <t>因與聿案簿錄6</t>
  </si>
  <si>
    <t>因與聿案簿錄7</t>
  </si>
  <si>
    <t>因與聿案簿錄8</t>
  </si>
  <si>
    <t>給自己10樣人生禮物</t>
    <phoneticPr fontId="2" type="noConversion"/>
  </si>
  <si>
    <t>名家極短篇（悅讀與引導）</t>
    <phoneticPr fontId="2" type="noConversion"/>
  </si>
  <si>
    <t>文章自在</t>
    <phoneticPr fontId="2" type="noConversion"/>
  </si>
  <si>
    <t>這一生，至少當一次傻瓜</t>
    <phoneticPr fontId="2" type="noConversion"/>
  </si>
  <si>
    <t>蘋果教我的事</t>
    <phoneticPr fontId="2" type="noConversion"/>
  </si>
  <si>
    <t>後段班辣妹應屆考上慶應大學的故事</t>
    <phoneticPr fontId="2" type="noConversion"/>
  </si>
  <si>
    <t>夢想，零極限</t>
    <phoneticPr fontId="2" type="noConversion"/>
  </si>
  <si>
    <t>彷彿若有光：遇見古典詩與詩生活</t>
    <phoneticPr fontId="2" type="noConversion"/>
  </si>
  <si>
    <t>自己的看法：讀古文談寫作</t>
    <phoneticPr fontId="2" type="noConversion"/>
  </si>
  <si>
    <t>靈魂的領地：國民散文讀本</t>
    <phoneticPr fontId="2" type="noConversion"/>
  </si>
  <si>
    <t>生活的證據：國民新詩讀本</t>
    <phoneticPr fontId="2" type="noConversion"/>
  </si>
  <si>
    <t>年輕就開始環遊世界</t>
    <phoneticPr fontId="2" type="noConversion"/>
  </si>
  <si>
    <t>青春無敵早點詩：中學生新詩選</t>
    <phoneticPr fontId="2" type="noConversion"/>
  </si>
  <si>
    <t>晨讀10分鐘：幽默散文集</t>
    <phoneticPr fontId="2" type="noConversion"/>
  </si>
  <si>
    <t>新古文觀止的故事：古今對照版</t>
    <phoneticPr fontId="2" type="noConversion"/>
  </si>
  <si>
    <t>文言文閱讀素養：從寓言故事開始</t>
    <phoneticPr fontId="2" type="noConversion"/>
  </si>
  <si>
    <t>紅皇后</t>
    <phoneticPr fontId="2" type="noConversion"/>
  </si>
  <si>
    <t>閱讀課：與孩子共讀15篇</t>
    <phoneticPr fontId="2" type="noConversion"/>
  </si>
  <si>
    <t>如何閱讀一首詞</t>
  </si>
  <si>
    <t>如何閱讀一首詩</t>
    <phoneticPr fontId="2" type="noConversion"/>
  </si>
  <si>
    <t>今周刊 ：圖表工作術</t>
    <phoneticPr fontId="2" type="noConversion"/>
  </si>
  <si>
    <t>寫出作文滿級分</t>
    <phoneticPr fontId="2" type="noConversion"/>
  </si>
  <si>
    <t>心智圖寫作秘典</t>
    <phoneticPr fontId="2" type="noConversion"/>
  </si>
  <si>
    <t>用心智圖寫作文</t>
    <phoneticPr fontId="2" type="noConversion"/>
  </si>
  <si>
    <t>心智圖閱讀術</t>
    <phoneticPr fontId="2" type="noConversion"/>
  </si>
  <si>
    <t>超高效心智圖學習法</t>
    <phoneticPr fontId="2" type="noConversion"/>
  </si>
  <si>
    <t>圖解心智圖，超強記憶術！</t>
    <phoneticPr fontId="2" type="noConversion"/>
  </si>
  <si>
    <t>銀河便車指南</t>
    <phoneticPr fontId="2" type="noConversion"/>
  </si>
  <si>
    <t>禁忌圖書館</t>
    <phoneticPr fontId="2" type="noConversion"/>
  </si>
  <si>
    <t>親愛的孔子老師</t>
    <phoneticPr fontId="2" type="noConversion"/>
  </si>
  <si>
    <t>奈米獵殺(二版</t>
    <phoneticPr fontId="2" type="noConversion"/>
  </si>
  <si>
    <t>姊姊的守護者</t>
    <phoneticPr fontId="2" type="noConversion"/>
  </si>
  <si>
    <t>東野圭吾精選集（全10冊）</t>
    <phoneticPr fontId="2" type="noConversion"/>
  </si>
  <si>
    <t>冰果(動畫書衣版)</t>
    <phoneticPr fontId="2" type="noConversion"/>
  </si>
  <si>
    <t>山居歲月</t>
  </si>
  <si>
    <t>一看就懂台灣地理(全民悅讀版)</t>
  </si>
  <si>
    <t>大象先生：勇闖緬甸叢林</t>
  </si>
  <si>
    <t>一看就懂圖解地理(套書)</t>
  </si>
  <si>
    <t>別睡，這裡有蛇！一個語言學家在亞馬遜叢林</t>
  </si>
  <si>
    <t>戰後歐洲六十年：（卷一）進入旋風1945~1953</t>
  </si>
  <si>
    <t>戰後歐洲六十年:(卷二)繁榮與革命1953~1971</t>
  </si>
  <si>
    <t>莫斯科不相信眼淚</t>
  </si>
  <si>
    <t>9789868782969</t>
  </si>
  <si>
    <t>戰後歐洲六十年：（卷三）大衰退1971~1989</t>
  </si>
  <si>
    <t>戰後歐洲六十年（卷四）：新歐洲 舊歐洲1989~2005</t>
  </si>
  <si>
    <t>小國的靈魂：挪威的生存之道</t>
  </si>
  <si>
    <t>1493: 物種大交換丈量的世界史</t>
  </si>
  <si>
    <t>圖解地理時事新讀本 (2冊套書)</t>
  </si>
  <si>
    <t>圖說台灣地名故事</t>
  </si>
  <si>
    <t>顛覆世界史的蒙古</t>
  </si>
  <si>
    <t xml:space="preserve">忽必烈的挑戰：蒙古與世界史的大轉向(新版)   </t>
  </si>
  <si>
    <t>濁水溪三百年：歷史．社會．環境</t>
  </si>
  <si>
    <t>朕知道了—雍正•被誤解的皇帝•被低估的王朝</t>
  </si>
  <si>
    <t>被誤解的台灣老地名：從古地圖洞悉台灣地名的前世今生</t>
  </si>
  <si>
    <t>你不知道的台灣古地圖－從古地圖探索早期台灣發展與多變面貌</t>
  </si>
  <si>
    <t>忽必烈的挑戰: 蒙古與世界史的大轉向</t>
  </si>
  <si>
    <t>9789865842192 </t>
  </si>
  <si>
    <t>戰國大名勢力變遷地圖</t>
  </si>
  <si>
    <t>被詛咒的勝利：以色列佔領區中的離散與衝突</t>
  </si>
  <si>
    <t>馬祖手繪行旅</t>
  </si>
  <si>
    <t>我的臺南： 一青妙的府城紀行</t>
  </si>
  <si>
    <t>印尼 etc.：眾神遺落的珍珠</t>
  </si>
  <si>
    <t>秘魯‧玻利維亞手繪旅行(附贈圖片光碟、明信片、慕朵濾掛式有機咖啡、慕朵咖啡招待券)</t>
  </si>
  <si>
    <t>楚亡：從項羽到韓信</t>
  </si>
  <si>
    <t>灣生回家（全新增訂版）</t>
  </si>
  <si>
    <t>脆弱的繁華：南宋的一百五十年</t>
  </si>
  <si>
    <t>誰發現了美洲？：美洲人起源未被傳述的歷史</t>
  </si>
  <si>
    <t>雍正王朝之大義覺迷</t>
  </si>
  <si>
    <t>地理課沒教的事3：看見地球的變動</t>
  </si>
  <si>
    <t>地理課沒教的事2：用Google Earth穿越古今</t>
  </si>
  <si>
    <t>地理課沒教的事：用Google Earth大開眼界</t>
  </si>
  <si>
    <t>坂本龍馬入門</t>
  </si>
  <si>
    <t>9789862413876</t>
  </si>
  <si>
    <t>微笑的力量</t>
  </si>
  <si>
    <t>9789862415252</t>
  </si>
  <si>
    <t>圖解：用地理說世界歷史(彩色)</t>
    <phoneticPr fontId="2" type="noConversion"/>
  </si>
  <si>
    <t>105號公路：泰緬邊境故事</t>
    <phoneticPr fontId="2" type="noConversion"/>
  </si>
  <si>
    <t>旅行的異義：一趟揭開旅遊暗黑真相的環球之旅</t>
  </si>
  <si>
    <t>慢旅。台灣：15條深度旅遊路線，看見台灣最美的風景</t>
  </si>
  <si>
    <t>讓全家人感動！此生必遊的50個台灣私房景點</t>
  </si>
  <si>
    <t>1800張完全圖解露營必備料理書，零失敗，好上手！</t>
  </si>
  <si>
    <t>超簡單！：露營野趣料理100道</t>
  </si>
  <si>
    <t>露營，原來這麼簡單！：從裝備、搭營、野炊、玩樂，到全台20大營地推薦，第一本露營入門圖解書！</t>
  </si>
  <si>
    <t>露營野趣遊台灣</t>
  </si>
  <si>
    <t>LIVE WILD山知道：在山的面前我學會寬容、找回自在，對自己負責。從登山裝備、觀念、技術、路線，寫一本與大自然的相處之道</t>
  </si>
  <si>
    <t>登山體能訓練全書：運動生理學教你安全有效率的科學登山術</t>
  </si>
  <si>
    <t>圖解登山聖經：第一本真正適合臺灣登山的入門百科</t>
  </si>
  <si>
    <t>登山，才看得見最美的台灣：從郊山到高山 66條經典路線和不可不知的登山常識！</t>
  </si>
  <si>
    <t>登山前一定要知道的事：讓你安全、健康、不疲勞的53個好方法</t>
  </si>
  <si>
    <t>自行車環島旅圖</t>
  </si>
  <si>
    <t>台灣單車環島遊</t>
  </si>
  <si>
    <t>打狗漫騎：高雄港史單車踏查</t>
  </si>
  <si>
    <t>單車‧部落‧縱貫線~不是最近，卻是最美的距離：21條路線穿越台灣南北原鄉，深遊190個部落祕境</t>
  </si>
  <si>
    <t>馭風28000 km在地表飛行：第一本單車入門書</t>
  </si>
  <si>
    <t>樂居台南：魚夫手繪鐵馬私地圖</t>
  </si>
  <si>
    <t>能力，是探索出來的：體驗式學習與「探索教育」推手廖炳煌的故事</t>
  </si>
  <si>
    <t>創意探索教育設計與實施</t>
  </si>
  <si>
    <t>探索教育引導技巧培訓手冊</t>
  </si>
  <si>
    <t>飛颺人際有藍天：探索教育的魅力(附活動示範影音DVD光碟)</t>
  </si>
  <si>
    <t>將探索教育帶回學校</t>
  </si>
  <si>
    <t>探索教育與活動學校</t>
  </si>
  <si>
    <t>一分鐘瘦肚子神奇蔬果汁：這樣喝我瘦了20公斤，17年來從未復胖！</t>
  </si>
  <si>
    <t>小鳥兒和我的懷孕日記</t>
  </si>
  <si>
    <t>一分鐘骨盆瘦身術 &amp; 早上2分鐘骨盆體操 全彩圖解版</t>
  </si>
  <si>
    <t>人體使用手冊套書: 人體使用手冊3-每天梳頭推背健康長壽一生+人體使用手冊親子漫畫版(2本一套)</t>
  </si>
  <si>
    <t>不疼痛的生活：逆向動作健康法</t>
  </si>
  <si>
    <t>躺著動就能瘦‧早上2分鐘骨盆體操</t>
  </si>
  <si>
    <t>賣尬！怎麼吃都「瘦」：開心吃輕鬆減，永不復胖神奇瘦身法</t>
  </si>
  <si>
    <t>一分鐘骨盆瘦身術：什麼！真的只要1分鐘！懶人專用骨盆體操</t>
  </si>
  <si>
    <t>保健食品，你真的吃對了嗎？ －日本眾多醫生肯定！權威專家徹底檢驗把關！</t>
  </si>
  <si>
    <t>揉揉手的驚人療效</t>
  </si>
  <si>
    <t>正確洗菜，擺脫農藥陰影：家庭必備! 學會洗泡刷，減少蔬果農藥殘留，確保全家人健康</t>
  </si>
  <si>
    <t>懷孕40週全書修訂版</t>
  </si>
  <si>
    <t>15大慢性病飲食全書【修訂版】</t>
  </si>
  <si>
    <t>按出健康髮！超神奇頭皮穴道按摩術：一次解決白髮．掉髮．禿頭．毛躁髮質問題</t>
  </si>
  <si>
    <t>鐵人三項自主訓練攻略──關鍵心法+完賽課表+鐵人日誌，科學化全能套裝計畫，攻克25.75km、51.5km、113km、</t>
  </si>
  <si>
    <t>穀物蔬果養生宜忌</t>
  </si>
  <si>
    <t>動動眼肌，視力自然好回來：實證遍布全球！風行歐美，丹麥視力訓練大師的視力自然療法</t>
  </si>
  <si>
    <t>家有鼻過敏的孩子怎麼辦？</t>
  </si>
  <si>
    <t>圖解免疫與自然治癒力－遠離疾病、回復健康的神奇生命力〔修訂版〕</t>
  </si>
  <si>
    <t>我已經夠好了：克服自卑！從「擔心別人怎麼想」，到「勇敢做自己」</t>
  </si>
  <si>
    <t>把化學吃下肚──造假的美味，揭開食品添加物的祕密成分：有哪些東西？以及它們為何有害健康？</t>
  </si>
  <si>
    <t>不浪費的食材保存術</t>
  </si>
  <si>
    <t>瘦出好體質！一輩子受用的中醫享瘦聖經</t>
  </si>
  <si>
    <t>99%醫療糾紛都是可以避免的</t>
  </si>
  <si>
    <t>你流對汗了嗎？：不流汗是萬病之源，流錯汗會加速老化，日本汗博士教你如何「流好汗」，打造高效率代謝體質</t>
  </si>
  <si>
    <t>馬拉松，該怎麼練：從新手到頂尖跑者，傳奇名將為所有人打造的馬拉松訓練全書</t>
  </si>
  <si>
    <t>如果癌症復發怎麼辦？－病患本人與家屬應該知道的事！</t>
  </si>
  <si>
    <t>素食界廚神傳授天天愛吃健康素</t>
  </si>
  <si>
    <t>破解醫療迷思的52張牌</t>
  </si>
  <si>
    <t>當親人罹患癌症該怎麼辦？【修訂版】－告知‧治療‧照護‧撫慰指導手冊</t>
  </si>
  <si>
    <t>為什麼你的伸展操沒有效？動錯部位痠痛不減反增！掌握身體僵硬根源「抗重力肌」，針對7大關鍵部位，15秒內</t>
  </si>
  <si>
    <t>鐵人三項你也行！從跑步開始讓身體變好，運動初心者也能成功的三鐵自主訓練計畫</t>
  </si>
  <si>
    <t>零疾病，真健康：不依賴醫生的80種方法</t>
  </si>
  <si>
    <t>國際過敏免疫專家告訴你：小兒過敏指數這樣算、那樣治療與預防</t>
  </si>
  <si>
    <t>完全解析類風濕性關節炎診治 照護全書</t>
  </si>
  <si>
    <t>就醫前，一定要先搞懂的醫療大小事</t>
  </si>
  <si>
    <t>運動傷害緊急處理圖解手冊--頂尖選手都會照著做!教你成為自己的運動防護員，徹底解決傷害不復發！</t>
  </si>
  <si>
    <t>兩週速瘦8公斤！全美頂尖醫師都推薦100糖分大卡飲食法--教你輕鬆控糖、吃對熱量，不用運動也不會胖！</t>
  </si>
  <si>
    <t>玩跑步！城市慢跑微旅行的22種玩法</t>
  </si>
  <si>
    <t>喚醒減肥腦，重現苗條曲線！－獻給遭受無數次挫折的你，人生最後一次的減肥！</t>
  </si>
  <si>
    <t>圖解肺癌診治照護全書</t>
  </si>
  <si>
    <t>療癒細胞的大笑運動</t>
  </si>
  <si>
    <t>減脂肪降血糖低GI飲食全書【全彩圖解暢銷分享版】</t>
  </si>
  <si>
    <t>教出情緒不暴走的孩子──人氣諮商心理師的36堂高效能情緒教養課，幫助父母探索孩子的情緒困擾！</t>
  </si>
  <si>
    <t>代謝平衡，健康瘦身〔修訂版〕</t>
  </si>
  <si>
    <t>風靡全美的MELT零疼痛自療法──一天10分鐘，跟著頂尖專家筋膜自療，不靠醫藥解除全身的痛！</t>
  </si>
  <si>
    <t>足腰保暖療癒力：只要下半身暖了，身體就健康，提高1度體溫，增加5倍的免疫力，擊退老化與疾病 (2013新版)</t>
  </si>
  <si>
    <t>時尚救急手冊：空姐教你鞋子不磨腳、穿多不顯胖、時時刻刻散發魅力的日常穿搭祕訣！</t>
  </si>
  <si>
    <t>活化自癒力的脊骨神經醫學</t>
  </si>
  <si>
    <t>１天１式保健康！整脊美體自救操  擊退肩頸腰痛，改善血液循環，提升代謝免疫，重現年輕體態！(潮客風)</t>
  </si>
  <si>
    <t>郭和昌醫師告訴你：孩子高燒要當心，別讓川崎症傷了寶貝的心臟（川崎症完全自檢、治療指南）</t>
  </si>
  <si>
    <t>配合28天生理期，喚醒妳的美麗！－平衡女性荷爾蒙，打造健康與窈窕的人生！</t>
  </si>
  <si>
    <t>不吃主食，1週速瘦6公斤──「限醣飲食減肥法」讓你減重無痛苦，更不會復胖</t>
  </si>
  <si>
    <t>24小時保命關鍵！第一時間該懂的外傷急救手冊</t>
  </si>
  <si>
    <t>貼就有效！學會肌能系貼紮，從此不痠不痛，不再運動傷害!--無藥性、免包紮，穩定身體活動；事前預防、復健</t>
  </si>
  <si>
    <t>戒吃、戒抓，告別異位性皮膚炎：台大過敏免疫風濕科權威醫師＆商業周刊百大良醫的經驗分享</t>
  </si>
  <si>
    <t>不疲勞的生活：每天3分鐘，徹底終結疲勞、輕盈身體、容光煥發，國際免疫權威醫學博士研發、證實有效的疲勞</t>
  </si>
  <si>
    <t>消除疼痛不適的頸部肌力訓練---- 一天從10秒開始！每天24小時讓脖子放鬆不緊繃</t>
  </si>
  <si>
    <t>永不復胖的逆轉餐盤飲食法--不節食、吃到飽，營養學博士教你4階段輕鬆甩脂健康瘦！</t>
  </si>
  <si>
    <t>超高效創意思考心智圖法</t>
  </si>
  <si>
    <t>晚上喝蔬果汁　腸保健康－自律神經＆腸道名醫小林弘幸的健康蔬果配方</t>
  </si>
  <si>
    <t>減掉脂肪才是關鍵〔增訂版〕</t>
  </si>
  <si>
    <t>讓孩子的脊椎挺起來─找回隱藏的身高和學習專注力</t>
  </si>
  <si>
    <t>更快更安全的赤腳跑步法</t>
  </si>
  <si>
    <t>超美體椅子操：讓妳腿長臀翹，腰不痠背不痛，一整天活力滿點！</t>
  </si>
  <si>
    <t>專家打造糖尿病飲食全書</t>
  </si>
  <si>
    <t>全彩圖解　氣喘保健事典</t>
  </si>
  <si>
    <t>完全解析泌尿道診治照護全書</t>
  </si>
  <si>
    <t>圖解刮痧全書——不必定位穴點就能有效操作</t>
  </si>
  <si>
    <t>男人肌肉就要這樣練--20天練出肌肉爆發力！國家級運動健護教練教你速效健美！</t>
  </si>
  <si>
    <t>姿勢對了，90%的疼痛自然好：終結全身痠痛的第一本書</t>
  </si>
  <si>
    <t>神奇的肌筋膜酸痛自療法</t>
  </si>
  <si>
    <t>只要60秒，甩掉壞情緒</t>
  </si>
  <si>
    <t>極簡經絡養生法：穴位按摩輕鬆啟動自癒力</t>
  </si>
  <si>
    <t>最新懷孕生產圖文百科</t>
  </si>
  <si>
    <t>其實你可以生氣</t>
  </si>
  <si>
    <t>10天內，培養專注力小孩（修訂版）</t>
  </si>
  <si>
    <t>全彩圖解 痛風&amp;高尿酸血症保健事典</t>
  </si>
  <si>
    <t>習慣決定一切消費行為</t>
  </si>
  <si>
    <t>擁抱黑狗：如何照顧憂鬱症患者，同時不忘呵護自己　</t>
  </si>
  <si>
    <t>創作，是心靈療癒的旅程</t>
  </si>
  <si>
    <t>你的內臟該減肥嗎？--不顯眼更危險！內臟囤積的脂肪才是隱形殺手</t>
  </si>
  <si>
    <t>從0開始圖解梵谷</t>
  </si>
  <si>
    <t>從0開始讀莫內的光與影</t>
  </si>
  <si>
    <t>從0開始圖解達文西</t>
  </si>
  <si>
    <t>達文西在想什麼</t>
  </si>
  <si>
    <t>我的藝術欣賞書</t>
  </si>
  <si>
    <t>啊!藝術偵探來了</t>
  </si>
  <si>
    <t>永恆的空間：尋訪24個世界遺產建築</t>
  </si>
  <si>
    <t>看見建築的聲音</t>
  </si>
  <si>
    <t>我的雷諾瓦：充滿微笑的畫</t>
  </si>
  <si>
    <t>誰能發現莫內花園裏的秘密?</t>
  </si>
  <si>
    <t>Look!：各種角度看名畫</t>
  </si>
  <si>
    <t>大視覺：國家地理攝影美學經典</t>
  </si>
  <si>
    <t>在臺灣,遇見一百分的感動</t>
  </si>
  <si>
    <t>放手畫禪繞：我的100種禪繞畫練習</t>
  </si>
  <si>
    <t>打破生命的疆界：環遊世界鐵道之旅120選</t>
  </si>
  <si>
    <t>Theatre：我的看戲隨身書</t>
  </si>
  <si>
    <t>戲說人生</t>
  </si>
  <si>
    <t>相聲世界走透透</t>
  </si>
  <si>
    <t>迪士尼的劇本魔法</t>
  </si>
  <si>
    <t>我的潛能,無限：活出愛與夢想的八堂課</t>
  </si>
  <si>
    <t>音樂糖果屋</t>
  </si>
  <si>
    <t>古典音樂盒</t>
  </si>
  <si>
    <t>工作浮世繪：國家地理紀實攝影精華</t>
  </si>
  <si>
    <t>我的漫畫人生</t>
  </si>
  <si>
    <t>喀嚓!決定的瞬間：美感體驗從小開始</t>
  </si>
  <si>
    <t>歡樂之家</t>
  </si>
  <si>
    <t>聽，畫在說話！</t>
  </si>
  <si>
    <t>看!身體怎麼說話</t>
  </si>
  <si>
    <t>逛奇美博物館</t>
  </si>
  <si>
    <t>郎朗：我用鋼琴改變世界</t>
  </si>
  <si>
    <t>冒險博物館：誰能找回梵谷的色彩寶藏?</t>
  </si>
  <si>
    <t>沒有圍牆的美術館</t>
  </si>
  <si>
    <t>古典音樂就是這樣子</t>
  </si>
  <si>
    <t>村上先生的愛樂電台</t>
  </si>
  <si>
    <t>我，作詞家--陳樂融與14位詞人的創意叛逆</t>
  </si>
  <si>
    <t>樂來樂想</t>
  </si>
  <si>
    <t>輕鬆愛上古典音樂</t>
  </si>
  <si>
    <t>勞工法規 </t>
  </si>
  <si>
    <t>不要像機器人一樣的工作：半澤直樹教你除了「百倍奉還」之外的30件事</t>
  </si>
  <si>
    <t>夢的科學：解析睡眠中的大腦</t>
  </si>
  <si>
    <t>讀不出時鐘指針的女人：從多重學習障礙到創辦學校</t>
  </si>
  <si>
    <t>有些事你不知道，永遠別想往上爬！──破除「自我欺騙」盲點，簡單解決職場困擾，提升面對問題能力</t>
  </si>
  <si>
    <t>隨時隨地都能做的輕冥想練習：從生活小事鍛鍊身心思緒，擁抱？無思考？零焦慮的好生活</t>
  </si>
  <si>
    <t>理出孩子大未來</t>
  </si>
  <si>
    <t>一個社工師的喃喃自語：青少年輔導工作手記</t>
  </si>
  <si>
    <t>挑戰！我要當法官：認識法院裡的8種熱門職業</t>
  </si>
  <si>
    <t>挑戰！我要當主播： 認識電視臺裡的13種熱門職業</t>
  </si>
  <si>
    <t>遇見孩子生命的曙光：兒童青少年的焦點解決諮商</t>
  </si>
  <si>
    <t>陪孩子遇見美好的自己：兒童．遊戲．敘事治療</t>
  </si>
  <si>
    <t>被討厭的勇氣：自我啟發之父「阿德勒」的教導</t>
  </si>
  <si>
    <t>SAFE班級輔導模式：不再霸凌，也不再受凌</t>
  </si>
  <si>
    <t>我不是不想上學：拒學孩子的內心世界</t>
  </si>
  <si>
    <t>黑羊效應：心理醫師帶你走出無所不在的霸凌現象</t>
  </si>
  <si>
    <t>隱私不保的年代 ：網路的流言蜚語、人肉搜索、網路霸凌和私密窺探(2版)</t>
  </si>
  <si>
    <t>上網不上癮：給網路族的心靈處方</t>
  </si>
  <si>
    <t>學生輔導工作倫理守則暨案例分析</t>
  </si>
  <si>
    <t>看見孩子的亮點：阿德勒鼓勵原則在家庭及學校中的運用</t>
  </si>
  <si>
    <t>新工作大未來：從13歲開始迎向世界</t>
  </si>
  <si>
    <t>給中學生的生涯探索術：找到人生目標的關鍵探索力，從現在開始學習！</t>
  </si>
  <si>
    <t>給中學生的時間管理術：一輩子都要擁有的時間掌握力，現在開始學習！</t>
  </si>
  <si>
    <t>給中學生的口語表達術：一輩子都要擁有的口語表達力，從現在開始學習！</t>
  </si>
  <si>
    <t>給中學生的專題寫作術：一輩子都需要的關鍵寫作力，從現在開始學習！</t>
  </si>
  <si>
    <t>為什麼你不敢面對真實的自己？：停止內疚、恐懼，別再製造藉口，過你想過的生活</t>
  </si>
  <si>
    <t>我想傾聽你：懂得傾聽，學會不過度涉入，讓我們用更自在的陪伴豐富彼此</t>
  </si>
  <si>
    <t>真希望我20歲就懂的事：史丹佛大學的創新X創意X創業震撼課程(全新增訂版)</t>
  </si>
  <si>
    <t>把成功變成習慣：全球頂尖名校教授執教50年提出的10項人生忠告</t>
  </si>
  <si>
    <t>情緒之書：156種情緒考古學，探索人類情感的本質、歷史、演化與表現方式</t>
  </si>
  <si>
    <t>幸福的抉擇：智慧和愛相伴的哲思旅程</t>
  </si>
  <si>
    <t>為什麼不愛我：療癒無愛童年的傷痛</t>
  </si>
  <si>
    <t>愛，一直都在(圖文書)</t>
  </si>
  <si>
    <t>於是，我可以說再見：悲傷療癒心靈地圖</t>
  </si>
  <si>
    <t>預約孩子的全球化競爭力：從家庭教育出發的九種核心優勢-個人潛能、自信心、生活技能、目標設立、獨特性、感知力、情感分享、軟技能、熱忱</t>
  </si>
  <si>
    <t>哲學家開的店</t>
  </si>
  <si>
    <t>一張紙做一本書：每個人都能上手的超創意小書，王淑芬教你輕鬆做！</t>
  </si>
  <si>
    <t>親師SOS2：交心：啟動孩子的內在動機</t>
  </si>
  <si>
    <t>雪花的快樂：徐志摩詩文集</t>
  </si>
  <si>
    <t>全世界最窮的總統爺爺來演講</t>
  </si>
  <si>
    <t>作文課後：這樣寫會更好</t>
  </si>
  <si>
    <t>操縱彩虹的少年</t>
  </si>
  <si>
    <t>偽裝者(上中下)</t>
  </si>
  <si>
    <t>楓之谷大冒險17：狂牛部隊來襲</t>
  </si>
  <si>
    <t>楓之谷大冒險18：四面楚歌的困境</t>
  </si>
  <si>
    <t>楓之谷大冒險19：好朋友的背叛</t>
  </si>
  <si>
    <t>科漫18：勇闖宇宙大冒險 1【全新增訂版】</t>
  </si>
  <si>
    <t>科漫19：勇闖宇宙大冒險 2【全新增訂版】</t>
  </si>
  <si>
    <t>科漫20：勇闖宇宙大冒險 3【全新增訂版】</t>
  </si>
  <si>
    <t>夢想職業探索6：挑戰！我要當警官：一次了解警察工作裡的10種職業</t>
  </si>
  <si>
    <t>夢想職業探索5：挑戰！我要成為動畫師：認識動畫產業裡的8種職業</t>
  </si>
  <si>
    <t>夢想職業探索4：挑戰！在動物園上班：認識動物園裡的7種熱門職業</t>
  </si>
  <si>
    <t>夢想職業探索3：挑戰！我要當主播：認識電視臺裡的13種熱門職業</t>
  </si>
  <si>
    <t>夢想職業探索2：挑戰！我要當法官：認識法院裡的8種熱門職業</t>
  </si>
  <si>
    <t>夢想職業探索1：挑戰！我要當醫生：認識醫療領域的13種相關職業</t>
  </si>
  <si>
    <t>漫畫兒童卡內基29：學習效率超高！練好專注力的40個技巧</t>
  </si>
  <si>
    <t>漫畫兒童卡內基23：讓房間整齊功課變好的16個生活習慣</t>
  </si>
  <si>
    <t>漫畫兒童卡內基16：讓英文突飛猛進的35個學習法</t>
  </si>
  <si>
    <t>漫畫兒童卡內基15：人見人愛的17個受歡迎祕訣</t>
  </si>
  <si>
    <t>漫畫兒童卡內基13：擁有好人緣的20個小祕訣</t>
  </si>
  <si>
    <t>廚房裡的小科學家２：點心時間的52道歡樂實驗</t>
  </si>
  <si>
    <t>搶救成績大作戰</t>
  </si>
  <si>
    <t>Dr. 小百合，今天也要堅強啊！催淚、爆笑、溫馨、呆萌的醫院實習生活</t>
  </si>
  <si>
    <t>再見了，忍老師：浪花少年偵探團2【全新書封版</t>
  </si>
  <si>
    <t>微微一笑很傾城</t>
  </si>
  <si>
    <t>愛倫坡驚悚小說選(卷一)：</t>
  </si>
  <si>
    <t>小心，魔鬼就在你身邊：犯罪心理學家教你辨識生活中的心理變態</t>
  </si>
  <si>
    <t>你所煩惱的事，有九成都不會發生</t>
  </si>
  <si>
    <t>誤棲梧桐</t>
  </si>
  <si>
    <t>文章自在</t>
  </si>
  <si>
    <t>上昇星座：生命地圖的起點</t>
  </si>
  <si>
    <t>拉普拉斯的魔女</t>
  </si>
  <si>
    <t>小奇的奇幻之旅: 平行時空是真的嗎? 這個心靈故事讓你豁然開朗</t>
  </si>
  <si>
    <t>地圖之外: 47個被地圖遺忘的地方, 真實世界的另一個面貌</t>
  </si>
  <si>
    <t>發現我的天才：打開34個天賦的禮物(修訂版)</t>
  </si>
  <si>
    <t>大家學標準日本語【每日一句】生氣吐槽篇</t>
  </si>
  <si>
    <t>這位台灣郎會說25種語言：外語帶你走向一個更廣闊的世界</t>
  </si>
  <si>
    <t>台語原來是這樣</t>
  </si>
  <si>
    <t>語言癌不癌？語言學家的看法</t>
  </si>
  <si>
    <t>我的第一本日本語學習書：連韓星都是這樣學日文</t>
  </si>
  <si>
    <t>防呆美語：狄克遜片語沒教，但老外天天都在講的道地美語！！（</t>
  </si>
  <si>
    <t>學一次用一輩子的字首．字根．字尾</t>
  </si>
  <si>
    <t>【彩圖版】圖解資治通鑑</t>
  </si>
  <si>
    <t>10分鐘速料理：陳德烈的88道快手菜輕鬆上桌</t>
  </si>
  <si>
    <t>回話的態度：爭執、回答不清，是因為「太熟」，還是不經思考的「壞習慣」</t>
  </si>
  <si>
    <t>土司神奇變化大收錄</t>
  </si>
  <si>
    <t>80天環遊地球：開拓視野的50個旅行故事</t>
  </si>
  <si>
    <t>10萬元環遊世界【全新增訂版】</t>
  </si>
  <si>
    <t>歷史上最不靠譜的十大皇帝</t>
  </si>
  <si>
    <t>FUN學英語故事閱讀訓練 1</t>
  </si>
  <si>
    <t>怪咖少女事件簿7：天團誕生實境秀</t>
  </si>
  <si>
    <t>全圖解、10倍速英文文法</t>
  </si>
  <si>
    <t>Herbs香草百科：品種、栽培與應用全書</t>
  </si>
  <si>
    <t>【全彩圖解】史上最強野外求生圖解寶典</t>
  </si>
  <si>
    <t>一支筆就能寫！手寫英文藝術字</t>
  </si>
  <si>
    <t>朱雀</t>
  </si>
  <si>
    <t>安眠醫生</t>
  </si>
  <si>
    <t>賓士先生</t>
  </si>
  <si>
    <t>野貓軍團壽司店</t>
  </si>
  <si>
    <t>一個人．環島．趣</t>
  </si>
  <si>
    <t>惡靈島</t>
  </si>
  <si>
    <t>他與月光為鄰</t>
  </si>
  <si>
    <t>中學生小論文寫作完全指導【二版】(16K彩圖)</t>
  </si>
  <si>
    <t>青春【全新版】</t>
  </si>
  <si>
    <t>此物最相思：古典詩詞的愛情體驗</t>
  </si>
  <si>
    <t>德，意志</t>
  </si>
  <si>
    <t>以詩之名</t>
  </si>
  <si>
    <t>徐志摩詩選</t>
  </si>
  <si>
    <t>交心 啟動孩子的內在動機：親師SOS2</t>
  </si>
  <si>
    <t>夢想甜點屋套書(共2冊)</t>
  </si>
  <si>
    <t>為未來而教：葉丙成的 BTS 教育新思維</t>
  </si>
  <si>
    <t>數學的戀愛應用題（TED Books系列）</t>
  </si>
  <si>
    <t>跟TED學表達，讓世界記住你：用更有說服力的方式行銷你和你的構想</t>
  </si>
  <si>
    <t>慢旅。台灣: 15條深度旅遊路線, 看見台灣最美的風景</t>
  </si>
  <si>
    <t>蔡阿嘎瘋環島：台灣100個必打卡之最</t>
  </si>
  <si>
    <t>新譯明傳奇小說選(二版)</t>
  </si>
  <si>
    <t>簪中錄 第一簪 春燈暗</t>
  </si>
  <si>
    <t>女醫明妃傳．上、下</t>
  </si>
  <si>
    <t>羋月傳 限量全集套書（全六冊）</t>
  </si>
  <si>
    <t>輪子出走：沒有跨不過去的障礙，只有跨不過去的自己</t>
  </si>
  <si>
    <t>吃的美容事典:吃出身材好氣色!營養師不藏私的美容食譜168道</t>
  </si>
  <si>
    <t>超時空規劃局【1~3】套書</t>
  </si>
  <si>
    <t>一個人好想吃:高木直子念念不忘，吃飽萬歲!</t>
  </si>
  <si>
    <t>沒有人可以阻止我去全世界：輪椅少年的環遊世界大探險</t>
  </si>
  <si>
    <t>學習障礙與補救教學教材教法</t>
  </si>
  <si>
    <t>國語文補救教學教戰手冊: 解構語文精進教材</t>
  </si>
  <si>
    <t>突破閱讀困難的另一種模式: 挪威的閱讀困難補救系統</t>
  </si>
  <si>
    <r>
      <rPr>
        <u/>
        <sz val="12"/>
        <rFont val="新細明體"/>
        <family val="1"/>
        <charset val="136"/>
      </rPr>
      <t>陳詞懶調</t>
    </r>
  </si>
  <si>
    <r>
      <rPr>
        <u/>
        <sz val="12"/>
        <rFont val="新細明體"/>
        <family val="1"/>
        <charset val="136"/>
      </rPr>
      <t>典藏閣</t>
    </r>
  </si>
  <si>
    <t>實習醫師鬥格</t>
  </si>
  <si>
    <t>星子</t>
  </si>
  <si>
    <t>蓋亞文化</t>
  </si>
  <si>
    <t>圖解台灣喪禮小百科</t>
  </si>
  <si>
    <t>圖解台灣傳統生命禮儀</t>
  </si>
  <si>
    <t>除不盡的愛：台灣雨人與特教媽媽的六堂課</t>
  </si>
  <si>
    <t>亞得里亞海右岸: 克羅埃西亞: 前後三國</t>
  </si>
  <si>
    <t>Sea voice古董店 卷一 尋人啟事</t>
  </si>
  <si>
    <t>Sea voice古董店 卷二 法官大叔</t>
  </si>
  <si>
    <t>御我</t>
  </si>
  <si>
    <t>天使出版 </t>
  </si>
  <si>
    <t>Sea voice古董店 卷四 小心遊覽車</t>
  </si>
  <si>
    <t>南派三叔</t>
  </si>
  <si>
    <t>普天 </t>
  </si>
  <si>
    <t>打工勇者01</t>
  </si>
  <si>
    <t>打工勇者02</t>
  </si>
  <si>
    <t>聖銀幻想曲套書(送：聖銀幻想曲【PP防水海報】)</t>
  </si>
  <si>
    <t>戀愛副本魔法插班生套書1-7</t>
  </si>
  <si>
    <t>全職高手番外：巔峰榮耀TOP GLORY</t>
  </si>
  <si>
    <t>魔王與終焉雪-Devil and Warrior- 1</t>
  </si>
  <si>
    <t>魔王與終焉雪-Devil and Warrior- 2</t>
  </si>
  <si>
    <t>魔王與終焉雪-Devil and Warrior- 3</t>
  </si>
  <si>
    <t>鬼事顧問(壹)</t>
  </si>
  <si>
    <t>鬼事顧問(貳)</t>
  </si>
  <si>
    <t>鬼事顧問(參)</t>
  </si>
  <si>
    <t>鬼事顧問(肆)</t>
  </si>
  <si>
    <t>鬼事顧問(伍)</t>
  </si>
  <si>
    <t>鬼事顧問(陸)玄女符</t>
  </si>
  <si>
    <t>鬼事顧問(柒)亂天（完）</t>
  </si>
  <si>
    <t>七人環套書(獨家贈精美小L夾)</t>
  </si>
  <si>
    <t>鬼話連篇正文+番外套書（獨家贈：4開精美海報)</t>
  </si>
  <si>
    <t>懶散勇者物語(6-10)完</t>
  </si>
  <si>
    <t>月與火犬(1-5)</t>
  </si>
  <si>
    <t>月與火犬(6-10)</t>
  </si>
  <si>
    <t>月與火犬(11-14)完</t>
  </si>
  <si>
    <t>神出鬼歿社(1-4集)完結篇</t>
  </si>
  <si>
    <t>琉璃仙子(1-4)完</t>
  </si>
  <si>
    <t>回到過去變成貓01我們是東區四賤客！</t>
  </si>
  <si>
    <t>回到過去變成貓02保母喵也要去流浪？</t>
  </si>
  <si>
    <t>回到過去變成貓03萌貓特工大顯神威！</t>
  </si>
  <si>
    <t>回到過去變成貓04今天開始當運動喵！</t>
  </si>
  <si>
    <t>日落後長篇 1</t>
  </si>
  <si>
    <t>日落後長篇 2</t>
  </si>
  <si>
    <t>日落後長篇 3</t>
  </si>
  <si>
    <t>日落後長篇 4</t>
  </si>
  <si>
    <t>日落後長篇 5</t>
  </si>
  <si>
    <t>日落後長篇 6</t>
  </si>
  <si>
    <t>日落後長篇 7</t>
  </si>
  <si>
    <t>吾命騎士(卷7)終結魔王(上卷)</t>
  </si>
  <si>
    <t>盜墓筆記之沙海(3)鬼河死海</t>
  </si>
  <si>
    <t>盜墓筆記之沙海(4)沙蟒蛇巢</t>
  </si>
  <si>
    <r>
      <t>因與聿案簿錄1</t>
    </r>
    <r>
      <rPr>
        <sz val="12"/>
        <color rgb="FF000000"/>
        <rFont val="新細明體"/>
        <family val="2"/>
        <charset val="136"/>
      </rPr>
      <t/>
    </r>
  </si>
  <si>
    <t>因與聿案簿錄2</t>
    <phoneticPr fontId="23" type="noConversion"/>
  </si>
  <si>
    <t>優秀是教出來的</t>
    <phoneticPr fontId="2" type="noConversion"/>
  </si>
  <si>
    <t>迎向開闊的人生</t>
    <phoneticPr fontId="2" type="noConversion"/>
  </si>
  <si>
    <t>故事背後的心靈</t>
    <phoneticPr fontId="2" type="noConversion"/>
  </si>
  <si>
    <t>侯文詠極短篇</t>
    <phoneticPr fontId="2" type="noConversion"/>
  </si>
  <si>
    <t>957332069X</t>
    <phoneticPr fontId="2" type="noConversion"/>
  </si>
  <si>
    <t>做自己與別人生命中的天使</t>
    <phoneticPr fontId="2" type="noConversion"/>
  </si>
  <si>
    <t>圖解心智圖的第一本書：幫助孩子開發驚人腦力【暢銷修訂版】</t>
    <phoneticPr fontId="2" type="noConversion"/>
  </si>
  <si>
    <t>給孩子的詩</t>
    <phoneticPr fontId="2" type="noConversion"/>
  </si>
  <si>
    <t>解憂雜貨店</t>
    <phoneticPr fontId="2" type="noConversion"/>
  </si>
  <si>
    <t>侯文詠短篇小說集【全新版】</t>
    <phoneticPr fontId="2" type="noConversion"/>
  </si>
  <si>
    <t>丹麥女孩</t>
    <phoneticPr fontId="2" type="noConversion"/>
  </si>
  <si>
    <t>今天：366天，每天打開一道門</t>
    <phoneticPr fontId="2" type="noConversion"/>
  </si>
  <si>
    <t>元氣地球人</t>
    <phoneticPr fontId="2" type="noConversion"/>
  </si>
  <si>
    <r>
      <rPr>
        <sz val="12"/>
        <color rgb="FF000000"/>
        <rFont val="新細明體"/>
        <family val="1"/>
        <charset val="136"/>
      </rPr>
      <t>是</t>
    </r>
    <phoneticPr fontId="23" type="noConversion"/>
  </si>
  <si>
    <t>是</t>
    <phoneticPr fontId="23" type="noConversion"/>
  </si>
  <si>
    <t>顛覆世界史的蒙古</t>
    <phoneticPr fontId="23" type="noConversion"/>
  </si>
  <si>
    <t>東亞歷史漫遊套書（台北一九三五年、江戶一八五三年、漢陽一七七○年、長安七四五年）</t>
    <phoneticPr fontId="23" type="noConversion"/>
  </si>
  <si>
    <t>探索教育活動安全管理</t>
    <phoneticPr fontId="23" type="noConversion"/>
  </si>
  <si>
    <r>
      <rPr>
        <sz val="12"/>
        <color rgb="FF000000"/>
        <rFont val="新細明體"/>
        <family val="1"/>
        <charset val="136"/>
      </rPr>
      <t>五南法學研究中心編輯</t>
    </r>
    <r>
      <rPr>
        <sz val="12"/>
        <color rgb="FF000000"/>
        <rFont val="Arial"/>
        <family val="2"/>
      </rPr>
      <t> </t>
    </r>
  </si>
  <si>
    <r>
      <rPr>
        <sz val="12"/>
        <color rgb="FF000000"/>
        <rFont val="新細明體"/>
        <family val="1"/>
        <charset val="136"/>
      </rPr>
      <t>五南</t>
    </r>
  </si>
  <si>
    <t>圖解藝術史</t>
    <phoneticPr fontId="23" type="noConversion"/>
  </si>
  <si>
    <r>
      <rPr>
        <sz val="12"/>
        <color rgb="FF000000"/>
        <rFont val="新細明體"/>
        <family val="1"/>
        <charset val="136"/>
      </rPr>
      <t>潘維大</t>
    </r>
    <r>
      <rPr>
        <sz val="12"/>
        <color rgb="FF000000"/>
        <rFont val="Arial"/>
        <family val="2"/>
      </rPr>
      <t xml:space="preserve">, </t>
    </r>
    <r>
      <rPr>
        <sz val="12"/>
        <color rgb="FF000000"/>
        <rFont val="新細明體"/>
        <family val="1"/>
        <charset val="136"/>
      </rPr>
      <t>黃心怡著</t>
    </r>
    <r>
      <rPr>
        <sz val="12"/>
        <color rgb="FF000000"/>
        <rFont val="Arial"/>
        <family val="2"/>
      </rPr>
      <t> </t>
    </r>
  </si>
  <si>
    <r>
      <rPr>
        <sz val="12"/>
        <color rgb="FF000000"/>
        <rFont val="新細明體"/>
        <family val="1"/>
        <charset val="136"/>
      </rPr>
      <t>三民</t>
    </r>
    <r>
      <rPr>
        <sz val="12"/>
        <color rgb="FF000000"/>
        <rFont val="Arial"/>
        <family val="2"/>
      </rPr>
      <t> </t>
    </r>
  </si>
  <si>
    <r>
      <rPr>
        <sz val="12"/>
        <color rgb="FF000000"/>
        <rFont val="新細明體"/>
        <family val="1"/>
        <charset val="136"/>
      </rPr>
      <t>李淑明著</t>
    </r>
  </si>
  <si>
    <r>
      <rPr>
        <sz val="12"/>
        <color rgb="FF000000"/>
        <rFont val="新細明體"/>
        <family val="1"/>
        <charset val="136"/>
      </rPr>
      <t>元照</t>
    </r>
  </si>
  <si>
    <r>
      <t xml:space="preserve"> </t>
    </r>
    <r>
      <rPr>
        <sz val="12"/>
        <color rgb="FF000000"/>
        <rFont val="新細明體"/>
        <family val="1"/>
        <charset val="136"/>
      </rPr>
      <t>李永然彙編</t>
    </r>
    <r>
      <rPr>
        <sz val="12"/>
        <color rgb="FF000000"/>
        <rFont val="Arial"/>
        <family val="2"/>
      </rPr>
      <t xml:space="preserve">  </t>
    </r>
    <phoneticPr fontId="23" type="noConversion"/>
  </si>
  <si>
    <r>
      <rPr>
        <sz val="12"/>
        <color rgb="FF000000"/>
        <rFont val="新細明體"/>
        <family val="1"/>
        <charset val="136"/>
      </rPr>
      <t>永然文化</t>
    </r>
    <r>
      <rPr>
        <sz val="12"/>
        <color rgb="FF000000"/>
        <rFont val="Arial"/>
        <family val="2"/>
      </rPr>
      <t xml:space="preserve"> </t>
    </r>
    <phoneticPr fontId="23" type="noConversion"/>
  </si>
  <si>
    <r>
      <rPr>
        <sz val="12"/>
        <color rgb="FF000000"/>
        <rFont val="新細明體"/>
        <family val="1"/>
        <charset val="136"/>
      </rPr>
      <t>五南法學研究中心編輯</t>
    </r>
    <phoneticPr fontId="23" type="noConversion"/>
  </si>
  <si>
    <r>
      <t xml:space="preserve"> </t>
    </r>
    <r>
      <rPr>
        <sz val="12"/>
        <color rgb="FF000000"/>
        <rFont val="新細明體"/>
        <family val="1"/>
        <charset val="136"/>
      </rPr>
      <t>五南</t>
    </r>
    <r>
      <rPr>
        <sz val="12"/>
        <color rgb="FF000000"/>
        <rFont val="Arial"/>
        <family val="2"/>
      </rPr>
      <t xml:space="preserve"> </t>
    </r>
    <phoneticPr fontId="23" type="noConversion"/>
  </si>
  <si>
    <r>
      <rPr>
        <sz val="12"/>
        <color rgb="FF000000"/>
        <rFont val="新細明體"/>
        <family val="1"/>
        <charset val="136"/>
      </rPr>
      <t>李永然</t>
    </r>
    <r>
      <rPr>
        <sz val="12"/>
        <color rgb="FF000000"/>
        <rFont val="Arial"/>
        <family val="2"/>
      </rPr>
      <t xml:space="preserve">, </t>
    </r>
    <r>
      <rPr>
        <sz val="12"/>
        <color rgb="FF000000"/>
        <rFont val="新細明體"/>
        <family val="1"/>
        <charset val="136"/>
      </rPr>
      <t>施盈志合著</t>
    </r>
    <phoneticPr fontId="23" type="noConversion"/>
  </si>
  <si>
    <r>
      <rPr>
        <sz val="12"/>
        <color rgb="FF000000"/>
        <rFont val="新細明體"/>
        <family val="1"/>
        <charset val="136"/>
      </rPr>
      <t>永然文化</t>
    </r>
    <phoneticPr fontId="23" type="noConversion"/>
  </si>
  <si>
    <r>
      <rPr>
        <sz val="12"/>
        <color rgb="FF000000"/>
        <rFont val="新細明體"/>
        <family val="1"/>
        <charset val="136"/>
      </rPr>
      <t>潘維大</t>
    </r>
    <r>
      <rPr>
        <sz val="12"/>
        <color rgb="FF000000"/>
        <rFont val="Arial"/>
        <family val="2"/>
      </rPr>
      <t xml:space="preserve">, </t>
    </r>
    <r>
      <rPr>
        <sz val="12"/>
        <color rgb="FF000000"/>
        <rFont val="新細明體"/>
        <family val="1"/>
        <charset val="136"/>
      </rPr>
      <t>范建得</t>
    </r>
    <r>
      <rPr>
        <sz val="12"/>
        <color rgb="FF000000"/>
        <rFont val="Arial"/>
        <family val="2"/>
      </rPr>
      <t xml:space="preserve">, </t>
    </r>
    <r>
      <rPr>
        <sz val="12"/>
        <color rgb="FF000000"/>
        <rFont val="新細明體"/>
        <family val="1"/>
        <charset val="136"/>
      </rPr>
      <t>羅美隆著</t>
    </r>
    <phoneticPr fontId="23" type="noConversion"/>
  </si>
  <si>
    <r>
      <rPr>
        <sz val="12"/>
        <color rgb="FF000000"/>
        <rFont val="新細明體"/>
        <family val="1"/>
        <charset val="136"/>
      </rPr>
      <t>三民</t>
    </r>
    <phoneticPr fontId="23" type="noConversion"/>
  </si>
  <si>
    <t>音樂真美妙</t>
    <phoneticPr fontId="23" type="noConversion"/>
  </si>
  <si>
    <t>從名畫暸解藝術史 </t>
    <phoneticPr fontId="23" type="noConversion"/>
  </si>
  <si>
    <t>法律與生活</t>
    <phoneticPr fontId="23" type="noConversion"/>
  </si>
  <si>
    <t>民法基礎五講</t>
    <phoneticPr fontId="23" type="noConversion"/>
  </si>
  <si>
    <t>常用小六法 </t>
    <phoneticPr fontId="23" type="noConversion"/>
  </si>
  <si>
    <t>新編實用小六法</t>
    <phoneticPr fontId="23" type="noConversion"/>
  </si>
  <si>
    <t xml:space="preserve">法律與生活 </t>
    <phoneticPr fontId="23" type="noConversion"/>
  </si>
  <si>
    <t>商事法</t>
    <phoneticPr fontId="23" type="noConversion"/>
  </si>
  <si>
    <t>作文裡的奇案</t>
    <phoneticPr fontId="23" type="noConversion"/>
  </si>
  <si>
    <t>My Life生活英語圖解(全新擴編版)</t>
    <phoneticPr fontId="23" type="noConversion"/>
  </si>
  <si>
    <r>
      <rPr>
        <u/>
        <sz val="12"/>
        <color rgb="FF000000"/>
        <rFont val="新細明體"/>
        <family val="1"/>
        <charset val="136"/>
      </rPr>
      <t>林綠</t>
    </r>
  </si>
  <si>
    <r>
      <rPr>
        <u/>
        <sz val="12"/>
        <color rgb="FF000000"/>
        <rFont val="新細明體"/>
        <family val="1"/>
        <charset val="136"/>
      </rPr>
      <t>魔豆文化</t>
    </r>
  </si>
  <si>
    <r>
      <rPr>
        <u/>
        <sz val="12"/>
        <color rgb="FF000000"/>
        <rFont val="新細明體"/>
        <family val="1"/>
        <charset val="136"/>
      </rPr>
      <t>天罪</t>
    </r>
  </si>
  <si>
    <r>
      <rPr>
        <u/>
        <sz val="12"/>
        <color rgb="FF000000"/>
        <rFont val="新細明體"/>
        <family val="1"/>
        <charset val="136"/>
      </rPr>
      <t>典藏閣</t>
    </r>
  </si>
  <si>
    <t>他來了，請閉眼(上中下三冊)</t>
    <phoneticPr fontId="23" type="noConversion"/>
  </si>
  <si>
    <r>
      <rPr>
        <u/>
        <sz val="12"/>
        <color rgb="FF000000"/>
        <rFont val="新細明體"/>
        <family val="1"/>
        <charset val="136"/>
      </rPr>
      <t>四季出版社</t>
    </r>
  </si>
  <si>
    <r>
      <rPr>
        <u/>
        <sz val="12"/>
        <color rgb="FF000000"/>
        <rFont val="新細明體"/>
        <family val="1"/>
        <charset val="136"/>
      </rPr>
      <t>草子信</t>
    </r>
    <r>
      <rPr>
        <u/>
        <sz val="12"/>
        <color rgb="FF000000"/>
        <rFont val="Arial"/>
        <family val="2"/>
      </rPr>
      <t> </t>
    </r>
  </si>
  <si>
    <r>
      <rPr>
        <u/>
        <sz val="12"/>
        <color rgb="FF000000"/>
        <rFont val="新細明體"/>
        <family val="1"/>
        <charset val="136"/>
      </rPr>
      <t>三日月</t>
    </r>
  </si>
  <si>
    <r>
      <rPr>
        <u/>
        <sz val="12"/>
        <color rgb="FF000000"/>
        <rFont val="新細明體"/>
        <family val="1"/>
        <charset val="136"/>
      </rPr>
      <t>蝴蝶藍</t>
    </r>
  </si>
  <si>
    <r>
      <rPr>
        <u/>
        <sz val="12"/>
        <color rgb="FF000000"/>
        <rFont val="新細明體"/>
        <family val="1"/>
        <charset val="136"/>
      </rPr>
      <t>知翎文化</t>
    </r>
  </si>
  <si>
    <r>
      <rPr>
        <u/>
        <sz val="12"/>
        <color rgb="FF000000"/>
        <rFont val="新細明體"/>
        <family val="1"/>
        <charset val="136"/>
      </rPr>
      <t>拆野拆替</t>
    </r>
  </si>
  <si>
    <r>
      <rPr>
        <u/>
        <sz val="12"/>
        <color rgb="FF000000"/>
        <rFont val="新細明體"/>
        <family val="1"/>
        <charset val="136"/>
      </rPr>
      <t>威向</t>
    </r>
  </si>
  <si>
    <r>
      <rPr>
        <u/>
        <sz val="12"/>
        <color rgb="FF000000"/>
        <rFont val="新細明體"/>
        <family val="1"/>
        <charset val="136"/>
      </rPr>
      <t>林佩</t>
    </r>
  </si>
  <si>
    <r>
      <rPr>
        <u/>
        <sz val="12"/>
        <color rgb="FF000000"/>
        <rFont val="新細明體"/>
        <family val="1"/>
        <charset val="136"/>
      </rPr>
      <t>典藏閣</t>
    </r>
    <r>
      <rPr>
        <u/>
        <sz val="12"/>
        <color rgb="FF000000"/>
        <rFont val="Arial"/>
        <family val="2"/>
      </rPr>
      <t> </t>
    </r>
  </si>
  <si>
    <r>
      <rPr>
        <u/>
        <sz val="12"/>
        <color rgb="FF000000"/>
        <rFont val="新細明體"/>
        <family val="1"/>
        <charset val="136"/>
      </rPr>
      <t>青丘</t>
    </r>
  </si>
  <si>
    <r>
      <rPr>
        <u/>
        <sz val="12"/>
        <color rgb="FF000000"/>
        <rFont val="新細明體"/>
        <family val="1"/>
        <charset val="136"/>
      </rPr>
      <t>凌雲文創</t>
    </r>
  </si>
  <si>
    <r>
      <rPr>
        <u/>
        <sz val="12"/>
        <color rgb="FF000000"/>
        <rFont val="新細明體"/>
        <family val="1"/>
        <charset val="136"/>
      </rPr>
      <t>香草</t>
    </r>
  </si>
  <si>
    <r>
      <rPr>
        <u/>
        <sz val="12"/>
        <color rgb="FF000000"/>
        <rFont val="新細明體"/>
        <family val="1"/>
        <charset val="136"/>
      </rPr>
      <t>魔豆文化</t>
    </r>
    <r>
      <rPr>
        <u/>
        <sz val="12"/>
        <color rgb="FF000000"/>
        <rFont val="Arial"/>
        <family val="2"/>
      </rPr>
      <t> </t>
    </r>
  </si>
  <si>
    <r>
      <rPr>
        <u/>
        <sz val="12"/>
        <color rgb="FF000000"/>
        <rFont val="新細明體"/>
        <family val="1"/>
        <charset val="136"/>
      </rPr>
      <t>星子</t>
    </r>
  </si>
  <si>
    <r>
      <rPr>
        <u/>
        <sz val="12"/>
        <color rgb="FF000000"/>
        <rFont val="新細明體"/>
        <family val="1"/>
        <charset val="136"/>
      </rPr>
      <t>蓋亞文化</t>
    </r>
  </si>
  <si>
    <r>
      <rPr>
        <u/>
        <sz val="12"/>
        <color rgb="FF000000"/>
        <rFont val="新細明體"/>
        <family val="1"/>
        <charset val="136"/>
      </rPr>
      <t>慕恩</t>
    </r>
  </si>
  <si>
    <r>
      <rPr>
        <u/>
        <sz val="12"/>
        <color rgb="FF000000"/>
        <rFont val="新細明體"/>
        <family val="1"/>
        <charset val="136"/>
      </rPr>
      <t>大翼文化</t>
    </r>
  </si>
  <si>
    <r>
      <rPr>
        <u/>
        <sz val="12"/>
        <color rgb="FF000000"/>
        <rFont val="新細明體"/>
        <family val="1"/>
        <charset val="136"/>
      </rPr>
      <t>陳詞懶調</t>
    </r>
  </si>
  <si>
    <t>Sea voice古董店 卷三 校園不思議</t>
    <phoneticPr fontId="23" type="noConversion"/>
  </si>
  <si>
    <t>眼見為憑(1-7)完</t>
    <phoneticPr fontId="23" type="noConversion"/>
  </si>
  <si>
    <t>打工勇者03</t>
    <phoneticPr fontId="23" type="noConversion"/>
  </si>
  <si>
    <t>魔王與終焉雪-Devil and Warrior- 4</t>
    <phoneticPr fontId="23" type="noConversion"/>
  </si>
  <si>
    <t>魔王與終焉雪-Devil and Warrior- 5</t>
    <phoneticPr fontId="23" type="noConversion"/>
  </si>
  <si>
    <t>魔王與終焉雪-Devil and Warrior- 6(完)</t>
    <phoneticPr fontId="23" type="noConversion"/>
  </si>
  <si>
    <t>懶散勇者物語(1-5)</t>
    <phoneticPr fontId="23" type="noConversion"/>
  </si>
  <si>
    <t>臺南市105年度公立國民中小學圖書採購書單</t>
    <phoneticPr fontId="2" type="noConversion"/>
  </si>
  <si>
    <t>合計</t>
    <phoneticPr fontId="2" type="noConversion"/>
  </si>
  <si>
    <t>校名：台南市立南新國中
填表人：                             教務主任：                  校長：
連絡電話：6591923</t>
    <phoneticPr fontId="2" type="noConversion"/>
  </si>
  <si>
    <t>天才也瘋狂：我的第一本趣味數學故事</t>
  </si>
  <si>
    <t>澡堂裡遇見阿基米德： 生活中的有趣數學</t>
    <phoneticPr fontId="2" type="noConversion"/>
  </si>
  <si>
    <t>為什麼公車一次來三班？：生活中隱藏的81個數學謎題</t>
    <phoneticPr fontId="2" type="noConversion"/>
  </si>
  <si>
    <t>數學魔術與遊戲設計</t>
    <phoneticPr fontId="2" type="noConversion"/>
  </si>
  <si>
    <t>一條線有多長？：生活中意想不到的116個數學謎題</t>
    <phoneticPr fontId="2" type="noConversion"/>
  </si>
  <si>
    <t>數學FUN肆玩：用故事玩懂數學</t>
    <phoneticPr fontId="2" type="noConversion"/>
  </si>
  <si>
    <t>數學三國志</t>
    <phoneticPr fontId="2" type="noConversion"/>
  </si>
  <si>
    <t>料理科學：大廚說不出的美味祕密，150個最有趣的烹飪現象與原理</t>
    <phoneticPr fontId="2" type="noConversion"/>
  </si>
  <si>
    <t>物理有意思：你知道怎麼製作水果電池嗎？</t>
    <phoneticPr fontId="2" type="noConversion"/>
  </si>
  <si>
    <t>圖解化學（修訂版）</t>
    <phoneticPr fontId="2" type="noConversion"/>
  </si>
  <si>
    <t>奈米名人堂</t>
    <phoneticPr fontId="2" type="noConversion"/>
  </si>
  <si>
    <t>神奇的天然靈藥：阿司匹林的故事</t>
  </si>
  <si>
    <t>地理課沒教的事3：看見地球的變動</t>
    <phoneticPr fontId="2" type="noConversion"/>
  </si>
  <si>
    <t>30秒搞懂天文學，宇宙星球沒你想的那麼難</t>
    <phoneticPr fontId="2" type="noConversion"/>
  </si>
  <si>
    <t>漫畫導遊！奧妙宇宙解謎之旅</t>
    <phoneticPr fontId="2" type="noConversion"/>
  </si>
  <si>
    <t>一看就懂台灣地理</t>
    <phoneticPr fontId="2" type="noConversion"/>
  </si>
  <si>
    <t>月界奇航</t>
    <phoneticPr fontId="2" type="noConversion"/>
  </si>
  <si>
    <t>看漫畫，學遺傳(改版)</t>
    <phoneticPr fontId="2" type="noConversion"/>
  </si>
  <si>
    <t>看漫畫，學化學(改版)</t>
    <phoneticPr fontId="2" type="noConversion"/>
  </si>
  <si>
    <t>看漫畫，學物理(改版)</t>
    <phoneticPr fontId="2" type="noConversion"/>
  </si>
  <si>
    <t>看漫畫，學環保(改版)</t>
    <phoneticPr fontId="2" type="noConversion"/>
  </si>
  <si>
    <t>看漫畫，學DNA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</si>
</sst>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_);[Red]\(0\)"/>
    <numFmt numFmtId="177" formatCode="#,##0_ "/>
    <numFmt numFmtId="178" formatCode="0_ "/>
  </numFmts>
  <fonts count="41" x14ac:knownFonts="1">
    <font>
      <sz val="12"/>
      <name val="新細明體"/>
      <family val="1"/>
      <charset val="136"/>
    </font>
    <font>
      <sz val="12"/>
      <name val="新細明體"/>
      <family val="1"/>
      <charset val="136"/>
    </font>
    <font>
      <sz val="9"/>
      <name val="新細明體"/>
      <family val="1"/>
      <charset val="136"/>
    </font>
    <font>
      <sz val="12"/>
      <color indexed="8"/>
      <name val="新細明體"/>
      <family val="1"/>
      <charset val="136"/>
    </font>
    <font>
      <sz val="9"/>
      <name val="細明體"/>
      <family val="3"/>
      <charset val="136"/>
    </font>
    <font>
      <sz val="12"/>
      <name val="Arial"/>
      <family val="2"/>
    </font>
    <font>
      <i/>
      <sz val="12"/>
      <name val="Arial"/>
      <family val="2"/>
    </font>
    <font>
      <u/>
      <sz val="12"/>
      <name val="Arial"/>
      <family val="2"/>
    </font>
    <font>
      <u/>
      <sz val="12"/>
      <name val="新細明體"/>
      <family val="1"/>
      <charset val="136"/>
    </font>
    <font>
      <sz val="12"/>
      <name val="細明體"/>
      <family val="3"/>
      <charset val="136"/>
    </font>
    <font>
      <u/>
      <sz val="12"/>
      <name val="細明體"/>
      <family val="3"/>
      <charset val="136"/>
    </font>
    <font>
      <sz val="12"/>
      <color theme="1"/>
      <name val="新細明體"/>
      <family val="1"/>
      <charset val="136"/>
      <scheme val="minor"/>
    </font>
    <font>
      <sz val="12"/>
      <color rgb="FFFF0000"/>
      <name val="新細明體"/>
      <family val="1"/>
      <charset val="136"/>
      <scheme val="minor"/>
    </font>
    <font>
      <u/>
      <sz val="12"/>
      <color theme="10"/>
      <name val="新細明體"/>
      <family val="1"/>
      <charset val="136"/>
    </font>
    <font>
      <sz val="12"/>
      <color rgb="FF000000"/>
      <name val="Arial"/>
      <family val="2"/>
    </font>
    <font>
      <sz val="12"/>
      <color rgb="FF333742"/>
      <name val="Arial"/>
      <family val="2"/>
    </font>
    <font>
      <sz val="12"/>
      <color rgb="FF000000"/>
      <name val="新細明體"/>
      <family val="1"/>
      <charset val="136"/>
    </font>
    <font>
      <sz val="12"/>
      <color rgb="FF000000"/>
      <name val="細明體"/>
      <family val="3"/>
      <charset val="136"/>
    </font>
    <font>
      <sz val="12"/>
      <color rgb="FF666666"/>
      <name val="Arial"/>
      <family val="2"/>
    </font>
    <font>
      <sz val="12"/>
      <color rgb="FF0070C0"/>
      <name val="新細明體"/>
      <family val="1"/>
      <charset val="136"/>
    </font>
    <font>
      <sz val="12"/>
      <color rgb="FF00B050"/>
      <name val="新細明體"/>
      <family val="1"/>
      <charset val="136"/>
    </font>
    <font>
      <sz val="12"/>
      <color rgb="FF000000"/>
      <name val="新細明體"/>
      <family val="2"/>
      <charset val="136"/>
    </font>
    <font>
      <sz val="12"/>
      <color rgb="FFE46D0A"/>
      <name val="新細明體"/>
      <family val="1"/>
      <charset val="136"/>
    </font>
    <font>
      <sz val="9"/>
      <name val="新細明體"/>
      <family val="2"/>
      <charset val="136"/>
    </font>
    <font>
      <sz val="12"/>
      <color rgb="FF666666"/>
      <name val="新細明體"/>
      <family val="1"/>
      <charset val="136"/>
    </font>
    <font>
      <sz val="12"/>
      <color rgb="FFFF0000"/>
      <name val="新細明體"/>
      <family val="1"/>
      <charset val="136"/>
    </font>
    <font>
      <sz val="12"/>
      <color rgb="FF7030A0"/>
      <name val="新細明體"/>
      <family val="1"/>
      <charset val="136"/>
    </font>
    <font>
      <sz val="12"/>
      <color rgb="FF002060"/>
      <name val="新細明體"/>
      <family val="1"/>
      <charset val="136"/>
    </font>
    <font>
      <sz val="12"/>
      <color rgb="FFFF00FF"/>
      <name val="新細明體"/>
      <family val="1"/>
      <charset val="136"/>
    </font>
    <font>
      <sz val="12"/>
      <color rgb="FF99CC00"/>
      <name val="新細明體"/>
      <family val="1"/>
      <charset val="136"/>
    </font>
    <font>
      <sz val="12"/>
      <color rgb="FFCC3300"/>
      <name val="新細明體"/>
      <family val="1"/>
      <charset val="136"/>
    </font>
    <font>
      <sz val="12"/>
      <color rgb="FF0033CC"/>
      <name val="新細明體"/>
      <family val="1"/>
      <charset val="136"/>
    </font>
    <font>
      <i/>
      <sz val="12"/>
      <color rgb="FF000000"/>
      <name val="Arial"/>
      <family val="2"/>
    </font>
    <font>
      <u/>
      <sz val="12"/>
      <color rgb="FF000000"/>
      <name val="Arial"/>
      <family val="2"/>
    </font>
    <font>
      <u/>
      <sz val="12"/>
      <color rgb="FF000000"/>
      <name val="新細明體"/>
      <family val="1"/>
      <charset val="136"/>
    </font>
    <font>
      <sz val="12"/>
      <name val="新細明體"/>
      <family val="2"/>
      <charset val="136"/>
    </font>
    <font>
      <sz val="12"/>
      <color rgb="FF800080"/>
      <name val="新細明體"/>
      <family val="1"/>
      <charset val="136"/>
    </font>
    <font>
      <sz val="18"/>
      <color indexed="8"/>
      <name val="標楷體"/>
      <family val="4"/>
      <charset val="136"/>
    </font>
    <font>
      <sz val="18"/>
      <color rgb="FF000000"/>
      <name val="標楷體"/>
      <family val="4"/>
      <charset val="136"/>
    </font>
    <font>
      <sz val="12"/>
      <color rgb="FFFF0000"/>
      <name val="新細明體"/>
      <family val="2"/>
      <charset val="136"/>
    </font>
    <font>
      <sz val="12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>
      <alignment vertical="center"/>
    </xf>
    <xf numFmtId="0" fontId="11" fillId="0" borderId="0">
      <alignment vertical="center"/>
    </xf>
    <xf numFmtId="0" fontId="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" fillId="0" borderId="0">
      <alignment vertical="center"/>
    </xf>
    <xf numFmtId="0" fontId="13" fillId="0" borderId="0" applyNumberFormat="0" applyFill="0" applyBorder="0" applyAlignment="0" applyProtection="0">
      <alignment vertical="center"/>
    </xf>
    <xf numFmtId="0" fontId="1" fillId="0" borderId="0"/>
  </cellStyleXfs>
  <cellXfs count="102">
    <xf numFmtId="0" fontId="0" fillId="0" borderId="0" xfId="0">
      <alignment vertical="center"/>
    </xf>
    <xf numFmtId="0" fontId="5" fillId="0" borderId="0" xfId="0" applyFont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vertical="center" wrapText="1"/>
    </xf>
    <xf numFmtId="0" fontId="5" fillId="0" borderId="1" xfId="2" applyFont="1" applyBorder="1" applyAlignment="1">
      <alignment vertical="center" wrapText="1"/>
    </xf>
    <xf numFmtId="0" fontId="5" fillId="0" borderId="1" xfId="3" applyFont="1" applyFill="1" applyBorder="1" applyAlignment="1">
      <alignment vertical="center" wrapText="1"/>
    </xf>
    <xf numFmtId="49" fontId="5" fillId="0" borderId="1" xfId="2" applyNumberFormat="1" applyFont="1" applyFill="1" applyBorder="1" applyAlignment="1">
      <alignment vertical="center" wrapText="1"/>
    </xf>
    <xf numFmtId="0" fontId="5" fillId="0" borderId="1" xfId="2" applyFont="1" applyFill="1" applyBorder="1" applyAlignment="1">
      <alignment vertical="center" wrapText="1"/>
    </xf>
    <xf numFmtId="49" fontId="5" fillId="0" borderId="1" xfId="4" applyNumberFormat="1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vertical="center" wrapText="1"/>
    </xf>
    <xf numFmtId="0" fontId="5" fillId="0" borderId="1" xfId="1" applyFont="1" applyBorder="1" applyAlignment="1">
      <alignment vertical="center" wrapText="1"/>
    </xf>
    <xf numFmtId="0" fontId="5" fillId="0" borderId="1" xfId="1" applyFont="1" applyFill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wrapText="1"/>
    </xf>
    <xf numFmtId="176" fontId="5" fillId="0" borderId="1" xfId="0" applyNumberFormat="1" applyFont="1" applyBorder="1" applyAlignment="1">
      <alignment vertical="center" wrapText="1"/>
    </xf>
    <xf numFmtId="0" fontId="5" fillId="0" borderId="1" xfId="5" applyFont="1" applyFill="1" applyBorder="1" applyAlignment="1">
      <alignment vertical="center" wrapText="1"/>
    </xf>
    <xf numFmtId="176" fontId="5" fillId="0" borderId="1" xfId="0" applyNumberFormat="1" applyFont="1" applyFill="1" applyBorder="1" applyAlignment="1">
      <alignment vertical="center" wrapText="1"/>
    </xf>
    <xf numFmtId="0" fontId="5" fillId="0" borderId="1" xfId="2" applyFont="1" applyFill="1" applyBorder="1" applyAlignment="1">
      <alignment horizontal="center" vertical="center" wrapText="1"/>
    </xf>
    <xf numFmtId="49" fontId="5" fillId="0" borderId="1" xfId="0" applyNumberFormat="1" applyFont="1" applyBorder="1" applyAlignment="1">
      <alignment vertical="center" wrapText="1"/>
    </xf>
    <xf numFmtId="176" fontId="5" fillId="0" borderId="1" xfId="0" applyNumberFormat="1" applyFont="1" applyBorder="1" applyAlignment="1">
      <alignment wrapText="1"/>
    </xf>
    <xf numFmtId="176" fontId="6" fillId="0" borderId="1" xfId="0" applyNumberFormat="1" applyFont="1" applyBorder="1" applyAlignment="1">
      <alignment wrapText="1"/>
    </xf>
    <xf numFmtId="0" fontId="5" fillId="0" borderId="1" xfId="0" applyFont="1" applyBorder="1" applyAlignment="1">
      <alignment horizontal="center" wrapText="1"/>
    </xf>
    <xf numFmtId="0" fontId="7" fillId="0" borderId="1" xfId="6" applyFont="1" applyBorder="1" applyAlignment="1" applyProtection="1">
      <alignment wrapText="1"/>
    </xf>
    <xf numFmtId="0" fontId="5" fillId="0" borderId="1" xfId="0" applyFont="1" applyBorder="1" applyAlignment="1">
      <alignment horizontal="right" vertical="center" wrapText="1"/>
    </xf>
    <xf numFmtId="176" fontId="5" fillId="0" borderId="2" xfId="0" applyNumberFormat="1" applyFont="1" applyBorder="1" applyAlignment="1">
      <alignment wrapText="1"/>
    </xf>
    <xf numFmtId="0" fontId="5" fillId="0" borderId="1" xfId="0" applyFont="1" applyBorder="1" applyAlignment="1">
      <alignment horizontal="right" wrapText="1"/>
    </xf>
    <xf numFmtId="0" fontId="5" fillId="0" borderId="1" xfId="0" applyNumberFormat="1" applyFont="1" applyBorder="1" applyAlignment="1">
      <alignment horizontal="right" wrapText="1"/>
    </xf>
    <xf numFmtId="0" fontId="5" fillId="0" borderId="1" xfId="0" applyFont="1" applyFill="1" applyBorder="1" applyAlignment="1">
      <alignment horizontal="right" wrapText="1"/>
    </xf>
    <xf numFmtId="0" fontId="5" fillId="0" borderId="1" xfId="0" applyNumberFormat="1" applyFont="1" applyFill="1" applyBorder="1" applyAlignment="1">
      <alignment horizontal="right" wrapText="1"/>
    </xf>
    <xf numFmtId="3" fontId="5" fillId="0" borderId="1" xfId="0" applyNumberFormat="1" applyFont="1" applyFill="1" applyBorder="1" applyAlignment="1">
      <alignment horizontal="right" wrapText="1"/>
    </xf>
    <xf numFmtId="3" fontId="5" fillId="0" borderId="1" xfId="0" applyNumberFormat="1" applyFont="1" applyBorder="1" applyAlignment="1">
      <alignment horizontal="right" wrapText="1"/>
    </xf>
    <xf numFmtId="0" fontId="5" fillId="0" borderId="2" xfId="0" applyFont="1" applyBorder="1" applyAlignment="1">
      <alignment horizontal="right" wrapText="1"/>
    </xf>
    <xf numFmtId="0" fontId="5" fillId="0" borderId="0" xfId="0" applyFont="1" applyAlignment="1">
      <alignment horizontal="right" wrapText="1"/>
    </xf>
    <xf numFmtId="0" fontId="9" fillId="0" borderId="1" xfId="0" applyFont="1" applyBorder="1" applyAlignment="1">
      <alignment wrapText="1"/>
    </xf>
    <xf numFmtId="0" fontId="14" fillId="0" borderId="1" xfId="0" applyFont="1" applyBorder="1" applyAlignment="1">
      <alignment horizontal="center" vertical="center"/>
    </xf>
    <xf numFmtId="0" fontId="14" fillId="0" borderId="1" xfId="0" applyFont="1" applyBorder="1">
      <alignment vertical="center"/>
    </xf>
    <xf numFmtId="0" fontId="15" fillId="0" borderId="1" xfId="0" applyNumberFormat="1" applyFont="1" applyFill="1" applyBorder="1" applyAlignment="1">
      <alignment horizontal="right" vertical="center" wrapText="1"/>
    </xf>
    <xf numFmtId="176" fontId="5" fillId="0" borderId="1" xfId="0" applyNumberFormat="1" applyFont="1" applyBorder="1" applyAlignment="1">
      <alignment horizontal="right" vertical="center"/>
    </xf>
    <xf numFmtId="0" fontId="5" fillId="0" borderId="1" xfId="0" applyFont="1" applyBorder="1">
      <alignment vertical="center"/>
    </xf>
    <xf numFmtId="176" fontId="5" fillId="0" borderId="4" xfId="0" applyNumberFormat="1" applyFont="1" applyBorder="1" applyAlignment="1">
      <alignment horizontal="right" vertical="center"/>
    </xf>
    <xf numFmtId="0" fontId="5" fillId="0" borderId="4" xfId="0" applyFont="1" applyBorder="1">
      <alignment vertical="center"/>
    </xf>
    <xf numFmtId="0" fontId="14" fillId="0" borderId="4" xfId="0" applyFont="1" applyBorder="1">
      <alignment vertical="center"/>
    </xf>
    <xf numFmtId="0" fontId="17" fillId="0" borderId="1" xfId="0" applyFont="1" applyBorder="1">
      <alignment vertical="center"/>
    </xf>
    <xf numFmtId="176" fontId="18" fillId="0" borderId="1" xfId="0" applyNumberFormat="1" applyFont="1" applyBorder="1" applyAlignment="1">
      <alignment horizontal="right" vertical="center"/>
    </xf>
    <xf numFmtId="0" fontId="15" fillId="0" borderId="1" xfId="0" applyNumberFormat="1" applyFont="1" applyBorder="1" applyAlignment="1">
      <alignment horizontal="right" vertical="center" wrapText="1"/>
    </xf>
    <xf numFmtId="0" fontId="15" fillId="0" borderId="1" xfId="0" applyFont="1" applyBorder="1" applyAlignment="1">
      <alignment horizontal="right" vertical="center" wrapText="1"/>
    </xf>
    <xf numFmtId="177" fontId="5" fillId="0" borderId="1" xfId="0" applyNumberFormat="1" applyFont="1" applyBorder="1" applyAlignment="1">
      <alignment vertical="center"/>
    </xf>
    <xf numFmtId="177" fontId="5" fillId="0" borderId="1" xfId="0" applyNumberFormat="1" applyFont="1" applyFill="1" applyBorder="1" applyAlignment="1">
      <alignment vertical="center"/>
    </xf>
    <xf numFmtId="0" fontId="15" fillId="0" borderId="1" xfId="0" applyFont="1" applyFill="1" applyBorder="1" applyAlignment="1">
      <alignment horizontal="right" vertical="center" wrapText="1"/>
    </xf>
    <xf numFmtId="0" fontId="7" fillId="0" borderId="1" xfId="6" applyFont="1" applyBorder="1">
      <alignment vertical="center"/>
    </xf>
    <xf numFmtId="0" fontId="8" fillId="0" borderId="1" xfId="6" applyFont="1" applyBorder="1" applyAlignment="1" applyProtection="1">
      <alignment vertical="center"/>
    </xf>
    <xf numFmtId="176" fontId="14" fillId="0" borderId="1" xfId="0" applyNumberFormat="1" applyFont="1" applyBorder="1" applyAlignment="1">
      <alignment horizontal="right" vertical="center"/>
    </xf>
    <xf numFmtId="0" fontId="19" fillId="0" borderId="3" xfId="0" applyFont="1" applyBorder="1" applyAlignment="1">
      <alignment vertical="center" wrapText="1"/>
    </xf>
    <xf numFmtId="0" fontId="14" fillId="0" borderId="1" xfId="0" applyFont="1" applyBorder="1" applyAlignment="1">
      <alignment horizontal="right" vertical="center"/>
    </xf>
    <xf numFmtId="0" fontId="16" fillId="0" borderId="3" xfId="0" applyFont="1" applyBorder="1" applyAlignment="1">
      <alignment vertical="center" wrapText="1"/>
    </xf>
    <xf numFmtId="0" fontId="20" fillId="0" borderId="3" xfId="0" applyFont="1" applyBorder="1" applyAlignment="1">
      <alignment vertical="center" wrapText="1"/>
    </xf>
    <xf numFmtId="177" fontId="14" fillId="0" borderId="1" xfId="0" applyNumberFormat="1" applyFont="1" applyBorder="1" applyAlignment="1">
      <alignment horizontal="right" vertical="center"/>
    </xf>
    <xf numFmtId="0" fontId="21" fillId="0" borderId="1" xfId="0" applyFont="1" applyBorder="1">
      <alignment vertical="center"/>
    </xf>
    <xf numFmtId="0" fontId="16" fillId="0" borderId="0" xfId="0" applyFont="1" applyBorder="1" applyAlignment="1">
      <alignment vertical="center" wrapText="1"/>
    </xf>
    <xf numFmtId="0" fontId="22" fillId="0" borderId="3" xfId="0" applyFont="1" applyBorder="1" applyAlignment="1">
      <alignment vertical="center" wrapText="1"/>
    </xf>
    <xf numFmtId="178" fontId="5" fillId="0" borderId="0" xfId="0" applyNumberFormat="1" applyFont="1" applyBorder="1">
      <alignment vertical="center"/>
    </xf>
    <xf numFmtId="0" fontId="5" fillId="0" borderId="0" xfId="0" applyFont="1" applyBorder="1">
      <alignment vertical="center"/>
    </xf>
    <xf numFmtId="0" fontId="24" fillId="0" borderId="3" xfId="0" applyFont="1" applyBorder="1" applyAlignment="1">
      <alignment vertical="center" wrapText="1"/>
    </xf>
    <xf numFmtId="0" fontId="25" fillId="2" borderId="3" xfId="7" applyFont="1" applyFill="1" applyBorder="1" applyAlignment="1">
      <alignment vertical="center" wrapText="1"/>
    </xf>
    <xf numFmtId="176" fontId="5" fillId="2" borderId="1" xfId="7" applyNumberFormat="1" applyFont="1" applyFill="1" applyBorder="1" applyAlignment="1">
      <alignment horizontal="right" vertical="center"/>
    </xf>
    <xf numFmtId="177" fontId="5" fillId="2" borderId="1" xfId="7" applyNumberFormat="1" applyFont="1" applyFill="1" applyBorder="1" applyAlignment="1">
      <alignment horizontal="right" vertical="center"/>
    </xf>
    <xf numFmtId="0" fontId="1" fillId="0" borderId="3" xfId="0" applyFont="1" applyBorder="1" applyAlignment="1">
      <alignment vertical="center" wrapText="1"/>
    </xf>
    <xf numFmtId="0" fontId="26" fillId="0" borderId="3" xfId="0" applyFont="1" applyBorder="1" applyAlignment="1">
      <alignment wrapText="1"/>
    </xf>
    <xf numFmtId="176" fontId="14" fillId="0" borderId="1" xfId="0" applyNumberFormat="1" applyFont="1" applyBorder="1" applyAlignment="1">
      <alignment horizontal="right"/>
    </xf>
    <xf numFmtId="0" fontId="14" fillId="0" borderId="1" xfId="0" applyFont="1" applyBorder="1" applyAlignment="1">
      <alignment horizontal="right"/>
    </xf>
    <xf numFmtId="0" fontId="16" fillId="0" borderId="3" xfId="0" applyFont="1" applyBorder="1" applyAlignment="1">
      <alignment wrapText="1"/>
    </xf>
    <xf numFmtId="0" fontId="16" fillId="0" borderId="3" xfId="0" applyFont="1" applyBorder="1" applyAlignment="1">
      <alignment horizontal="left" wrapText="1"/>
    </xf>
    <xf numFmtId="0" fontId="27" fillId="0" borderId="3" xfId="0" applyFont="1" applyBorder="1" applyAlignment="1">
      <alignment horizontal="left" vertical="center" wrapText="1"/>
    </xf>
    <xf numFmtId="0" fontId="16" fillId="0" borderId="3" xfId="0" applyFont="1" applyBorder="1" applyAlignment="1">
      <alignment horizontal="left" vertical="center" wrapText="1"/>
    </xf>
    <xf numFmtId="0" fontId="14" fillId="0" borderId="1" xfId="0" applyFont="1" applyBorder="1" applyAlignment="1">
      <alignment horizontal="left" vertical="center" wrapText="1"/>
    </xf>
    <xf numFmtId="0" fontId="28" fillId="0" borderId="3" xfId="0" applyFont="1" applyBorder="1" applyAlignment="1">
      <alignment vertical="center" wrapText="1"/>
    </xf>
    <xf numFmtId="0" fontId="16" fillId="0" borderId="3" xfId="0" applyFont="1" applyBorder="1" applyAlignment="1">
      <alignment vertical="top" wrapText="1"/>
    </xf>
    <xf numFmtId="0" fontId="29" fillId="0" borderId="3" xfId="0" applyFont="1" applyBorder="1" applyAlignment="1">
      <alignment horizontal="left" vertical="center" wrapText="1"/>
    </xf>
    <xf numFmtId="176" fontId="14" fillId="0" borderId="1" xfId="0" applyNumberFormat="1" applyFont="1" applyBorder="1" applyAlignment="1">
      <alignment horizontal="right" vertical="center" wrapText="1"/>
    </xf>
    <xf numFmtId="0" fontId="30" fillId="0" borderId="3" xfId="0" applyFont="1" applyBorder="1" applyAlignment="1">
      <alignment vertical="center" wrapText="1"/>
    </xf>
    <xf numFmtId="0" fontId="31" fillId="0" borderId="3" xfId="0" applyFont="1" applyBorder="1" applyAlignment="1">
      <alignment horizontal="left" vertical="top" wrapText="1"/>
    </xf>
    <xf numFmtId="176" fontId="14" fillId="0" borderId="1" xfId="0" applyNumberFormat="1" applyFont="1" applyBorder="1" applyAlignment="1">
      <alignment horizontal="right" vertical="top" wrapText="1"/>
    </xf>
    <xf numFmtId="0" fontId="16" fillId="0" borderId="3" xfId="0" applyFont="1" applyBorder="1" applyAlignment="1">
      <alignment horizontal="left" vertical="top" wrapText="1"/>
    </xf>
    <xf numFmtId="176" fontId="32" fillId="0" borderId="1" xfId="0" applyNumberFormat="1" applyFont="1" applyBorder="1" applyAlignment="1">
      <alignment horizontal="right" vertical="top" wrapText="1"/>
    </xf>
    <xf numFmtId="0" fontId="16" fillId="0" borderId="3" xfId="6" applyFont="1" applyBorder="1" applyAlignment="1">
      <alignment horizontal="left" vertical="top" wrapText="1"/>
    </xf>
    <xf numFmtId="0" fontId="33" fillId="0" borderId="1" xfId="6" applyFont="1" applyBorder="1">
      <alignment vertical="center"/>
    </xf>
    <xf numFmtId="0" fontId="35" fillId="0" borderId="1" xfId="0" applyFont="1" applyBorder="1">
      <alignment vertical="center"/>
    </xf>
    <xf numFmtId="0" fontId="36" fillId="0" borderId="3" xfId="0" applyFont="1" applyBorder="1" applyAlignment="1">
      <alignment horizontal="left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0" xfId="0" applyFont="1" applyBorder="1" applyAlignment="1">
      <alignment vertical="center" wrapText="1"/>
    </xf>
    <xf numFmtId="0" fontId="12" fillId="0" borderId="0" xfId="0" applyFont="1" applyAlignment="1"/>
    <xf numFmtId="0" fontId="9" fillId="0" borderId="1" xfId="0" applyFont="1" applyBorder="1" applyAlignment="1">
      <alignment vertical="center" wrapText="1"/>
    </xf>
    <xf numFmtId="0" fontId="25" fillId="0" borderId="3" xfId="0" applyFont="1" applyBorder="1" applyAlignment="1">
      <alignment horizontal="left" vertical="center" wrapText="1"/>
    </xf>
    <xf numFmtId="0" fontId="39" fillId="0" borderId="1" xfId="0" applyFont="1" applyBorder="1">
      <alignment vertical="center"/>
    </xf>
    <xf numFmtId="176" fontId="40" fillId="0" borderId="1" xfId="0" applyNumberFormat="1" applyFont="1" applyBorder="1" applyAlignment="1">
      <alignment horizontal="right" vertical="center"/>
    </xf>
    <xf numFmtId="0" fontId="37" fillId="0" borderId="1" xfId="0" applyFont="1" applyBorder="1" applyAlignment="1">
      <alignment horizontal="center" vertical="center"/>
    </xf>
    <xf numFmtId="0" fontId="38" fillId="0" borderId="0" xfId="0" applyFont="1" applyBorder="1" applyAlignment="1">
      <alignment horizontal="left" vertical="center" wrapText="1"/>
    </xf>
    <xf numFmtId="0" fontId="38" fillId="0" borderId="0" xfId="0" applyFont="1" applyBorder="1" applyAlignment="1">
      <alignment horizontal="left" vertical="center"/>
    </xf>
  </cellXfs>
  <cellStyles count="8">
    <cellStyle name="一般" xfId="0" builtinId="0"/>
    <cellStyle name="一般 2" xfId="1"/>
    <cellStyle name="一般 2 2" xfId="2"/>
    <cellStyle name="一般 3" xfId="7"/>
    <cellStyle name="一般 3 2" xfId="3"/>
    <cellStyle name="一般 5" xfId="4"/>
    <cellStyle name="一般 6" xfId="5"/>
    <cellStyle name="超連結" xfId="6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80685</xdr:colOff>
      <xdr:row>2272</xdr:row>
      <xdr:rowOff>8965</xdr:rowOff>
    </xdr:from>
    <xdr:to>
      <xdr:col>11</xdr:col>
      <xdr:colOff>376521</xdr:colOff>
      <xdr:row>2276</xdr:row>
      <xdr:rowOff>5185</xdr:rowOff>
    </xdr:to>
    <xdr:pic>
      <xdr:nvPicPr>
        <xdr:cNvPr id="2" name="圖片 1" descr="005 001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8881" t="53320" r="7382" b="37824"/>
        <a:stretch>
          <a:fillRect/>
        </a:stretch>
      </xdr:blipFill>
      <xdr:spPr>
        <a:xfrm>
          <a:off x="80685" y="1270693271"/>
          <a:ext cx="10381130" cy="15112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://www.books.com.tw/web/sys_puballb/books/?pubid=caves" TargetMode="External"/><Relationship Id="rId117" Type="http://schemas.openxmlformats.org/officeDocument/2006/relationships/hyperlink" Target="javascript:%20location.href=SearchLink('%E5%A4%A9%E7%BD%AA','%E5%85%A8%E9%A4%A8%E6%90%9C%E5%B0%8B','au');" TargetMode="External"/><Relationship Id="rId21" Type="http://schemas.openxmlformats.org/officeDocument/2006/relationships/hyperlink" Target="http://search.books.com.tw/exep/prod_search.php?key=Jane+Rollason&amp;f=author" TargetMode="External"/><Relationship Id="rId42" Type="http://schemas.openxmlformats.org/officeDocument/2006/relationships/hyperlink" Target="http://www.books.com.tw/web/sys_puballb/books/?pubid=caves" TargetMode="External"/><Relationship Id="rId47" Type="http://schemas.openxmlformats.org/officeDocument/2006/relationships/hyperlink" Target="http://www.books.com.tw/web/sys_puballb/books/?pubid=caves" TargetMode="External"/><Relationship Id="rId63" Type="http://schemas.openxmlformats.org/officeDocument/2006/relationships/hyperlink" Target="http://www.books.com.tw/web/sys_puballb/books/?pubid=caves" TargetMode="External"/><Relationship Id="rId68" Type="http://schemas.openxmlformats.org/officeDocument/2006/relationships/hyperlink" Target="javascript:%20location.href=SearchLink('&#26954;&#32768;&#29734;','&#20840;&#39208;&#25628;&#23563;','au');" TargetMode="External"/><Relationship Id="rId84" Type="http://schemas.openxmlformats.org/officeDocument/2006/relationships/hyperlink" Target="http://www.books.com.tw/web/sys_puballb/books/?pubid=heliopolis3" TargetMode="External"/><Relationship Id="rId89" Type="http://schemas.openxmlformats.org/officeDocument/2006/relationships/hyperlink" Target="http://search.books.com.tw/exep/prod_search.php?key=EZ+Talk+%E7%B7%A8%E8%BC%AF%E9%83%A8&amp;f=author" TargetMode="External"/><Relationship Id="rId112" Type="http://schemas.openxmlformats.org/officeDocument/2006/relationships/hyperlink" Target="javascript:%20location.href=SearchLink('%E6%9E%97%E7%B6%A0','%E5%85%A8%E9%A4%A8%E6%90%9C%E5%B0%8B','au');" TargetMode="External"/><Relationship Id="rId133" Type="http://schemas.openxmlformats.org/officeDocument/2006/relationships/hyperlink" Target="javascript:%20location.href=SearchLink('%E5%85%B8%E8%97%8F%E9%96%A3%20%20%20%20','%E5%85%A8%E9%A4%A8%E6%90%9C%E5%B0%8B','bl');" TargetMode="External"/><Relationship Id="rId138" Type="http://schemas.openxmlformats.org/officeDocument/2006/relationships/hyperlink" Target="javascript:%20location.href=SearchLink('%E5%87%8C%E9%9B%B2%E6%96%87%E5%89%B5%20%20','%E5%85%A8%E9%A4%A8%E6%90%9C%E5%B0%8B','bl');" TargetMode="External"/><Relationship Id="rId154" Type="http://schemas.openxmlformats.org/officeDocument/2006/relationships/hyperlink" Target="javascript:%20location.href=SearchLink('%E5%85%B8%E8%97%8F%E9%96%A3%20%20%20%20','%E5%85%A8%E9%A4%A8%E6%90%9C%E5%B0%8B','bl');" TargetMode="External"/><Relationship Id="rId159" Type="http://schemas.openxmlformats.org/officeDocument/2006/relationships/hyperlink" Target="javascript:%20location.href=SearchLink('%E6%98%9F%E5%AD%90','%E5%85%A8%E9%A4%A8%E6%90%9C%E5%B0%8B','au');" TargetMode="External"/><Relationship Id="rId16" Type="http://schemas.openxmlformats.org/officeDocument/2006/relationships/hyperlink" Target="https://book.findprice.com.tw/datalist.aspx?s=g&amp;q=%e5%b8%ab%e5%be%b7%e6%96%87%e6%95%99" TargetMode="External"/><Relationship Id="rId107" Type="http://schemas.openxmlformats.org/officeDocument/2006/relationships/hyperlink" Target="http://search.books.com.tw/exep/prod_search.php?key=EZ+Talk+%E7%B7%A8%E8%BC%AF%E9%83%A8&amp;f=author" TargetMode="External"/><Relationship Id="rId11" Type="http://schemas.openxmlformats.org/officeDocument/2006/relationships/hyperlink" Target="http://search.books.com.tw/exep/prod_search_redir.php?key=9789866915277&amp;area=mid&amp;item=0010441617&amp;page=1&amp;idx=1&amp;cat=001&amp;pdf=1" TargetMode="External"/><Relationship Id="rId32" Type="http://schemas.openxmlformats.org/officeDocument/2006/relationships/hyperlink" Target="http://www.books.com.tw/web/sys_puballb/books/?pubid=caves" TargetMode="External"/><Relationship Id="rId37" Type="http://schemas.openxmlformats.org/officeDocument/2006/relationships/hyperlink" Target="http://www.books.com.tw/web/sys_puballb/books/?pubid=caves" TargetMode="External"/><Relationship Id="rId53" Type="http://schemas.openxmlformats.org/officeDocument/2006/relationships/hyperlink" Target="http://www.books.com.tw/web/sys_puballb/books/?pubid=kaihsin" TargetMode="External"/><Relationship Id="rId58" Type="http://schemas.openxmlformats.org/officeDocument/2006/relationships/hyperlink" Target="http://search.books.com.tw/exep/prod_search.php?key=%E9%87%91%E7%A2%A9%E6%9F%B1%E3%80%81%E9%84%AD%E5%BF%85%E6%BA%B6&amp;f=author" TargetMode="External"/><Relationship Id="rId74" Type="http://schemas.openxmlformats.org/officeDocument/2006/relationships/hyperlink" Target="http://www.books.com.tw/web/sys_puballb/books/?pubid=heliopolis3" TargetMode="External"/><Relationship Id="rId79" Type="http://schemas.openxmlformats.org/officeDocument/2006/relationships/hyperlink" Target="http://search.books.com.tw/exep/prod_search.php?key=EZ+Talk+%E7%B7%A8%E8%BC%AF%E9%83%A8&amp;f=author" TargetMode="External"/><Relationship Id="rId102" Type="http://schemas.openxmlformats.org/officeDocument/2006/relationships/hyperlink" Target="http://www.books.com.tw/web/sys_puballb/books/?pubid=heliopolis3" TargetMode="External"/><Relationship Id="rId123" Type="http://schemas.openxmlformats.org/officeDocument/2006/relationships/hyperlink" Target="javascript:%20location.href=SearchLink('%E8%8D%89%E5%AD%90%E4%BF%A1','%E5%85%A8%E9%A4%A8%E6%90%9C%E5%B0%8B','au');" TargetMode="External"/><Relationship Id="rId128" Type="http://schemas.openxmlformats.org/officeDocument/2006/relationships/hyperlink" Target="javascript:%20location.href=SearchLink('%E5%A8%81%E5%90%91%20%20%20%20%20%20','%E5%85%A8%E9%A4%A8%E6%90%9C%E5%B0%8B','bl');" TargetMode="External"/><Relationship Id="rId144" Type="http://schemas.openxmlformats.org/officeDocument/2006/relationships/hyperlink" Target="javascript:%20location.href=SearchLink('%E8%93%8B%E4%BA%9E%E6%96%87%E5%8C%96%20%20','%E5%85%A8%E9%A4%A8%E6%90%9C%E5%B0%8B','bl');" TargetMode="External"/><Relationship Id="rId149" Type="http://schemas.openxmlformats.org/officeDocument/2006/relationships/hyperlink" Target="javascript:%20location.href=SearchLink('%E9%A6%99%E8%8D%89','%E5%85%A8%E9%A4%A8%E6%90%9C%E5%B0%8B','au');" TargetMode="External"/><Relationship Id="rId5" Type="http://schemas.openxmlformats.org/officeDocument/2006/relationships/hyperlink" Target="http://search.books.com.tw/exep/prod_search_redir.php?key=9789866915499&amp;area=mid&amp;item=0010569822&amp;page=1&amp;idx=1&amp;cat=001&amp;pdf=1" TargetMode="External"/><Relationship Id="rId90" Type="http://schemas.openxmlformats.org/officeDocument/2006/relationships/hyperlink" Target="http://www.books.com.tw/web/sys_puballb/books/?pubid=heliopolis3" TargetMode="External"/><Relationship Id="rId95" Type="http://schemas.openxmlformats.org/officeDocument/2006/relationships/hyperlink" Target="http://search.books.com.tw/exep/prod_search.php?key=EZ+Talk+%E7%B7%A8%E8%BC%AF%E9%83%A8&amp;f=author" TargetMode="External"/><Relationship Id="rId160" Type="http://schemas.openxmlformats.org/officeDocument/2006/relationships/hyperlink" Target="javascript:%20location.href=SearchLink('%E8%93%8B%E4%BA%9E%E6%96%87%E5%8C%96%20%20','%E5%85%A8%E9%A4%A8%E6%90%9C%E5%B0%8B','bl');" TargetMode="External"/><Relationship Id="rId165" Type="http://schemas.openxmlformats.org/officeDocument/2006/relationships/printerSettings" Target="../printerSettings/printerSettings1.bin"/><Relationship Id="rId22" Type="http://schemas.openxmlformats.org/officeDocument/2006/relationships/hyperlink" Target="http://www.books.com.tw/web/sys_puballb/books/?pubid=caves" TargetMode="External"/><Relationship Id="rId27" Type="http://schemas.openxmlformats.org/officeDocument/2006/relationships/hyperlink" Target="http://search.books.com.tw/exep/prod_search.php?key=Viv+Lambert&amp;f=author" TargetMode="External"/><Relationship Id="rId43" Type="http://schemas.openxmlformats.org/officeDocument/2006/relationships/hyperlink" Target="http://search.books.com.tw/exep/prod_search.php?key=Jenny+Hsu&amp;f=author" TargetMode="External"/><Relationship Id="rId48" Type="http://schemas.openxmlformats.org/officeDocument/2006/relationships/hyperlink" Target="http://search.books.com.tw/exep/prod_search.php?key=%E9%BB%83%E5%8B%9D%E7%85%A5%E3%80%81Jerry+Kwon&amp;f=author" TargetMode="External"/><Relationship Id="rId64" Type="http://schemas.openxmlformats.org/officeDocument/2006/relationships/hyperlink" Target="javascript:%20location.href=SearchLink('&#26954;&#32768;&#29734;','&#20840;&#39208;&#25628;&#23563;','au');" TargetMode="External"/><Relationship Id="rId69" Type="http://schemas.openxmlformats.org/officeDocument/2006/relationships/hyperlink" Target="http://search.books.com.tw/exep/prod_search.php?key=Arnold%2C+Tedd&amp;f=author" TargetMode="External"/><Relationship Id="rId113" Type="http://schemas.openxmlformats.org/officeDocument/2006/relationships/hyperlink" Target="javascript:%20location.href=SearchLink('%E6%9E%97%E7%B6%A0','%E5%85%A8%E9%A4%A8%E6%90%9C%E5%B0%8B','au');" TargetMode="External"/><Relationship Id="rId118" Type="http://schemas.openxmlformats.org/officeDocument/2006/relationships/hyperlink" Target="javascript:%20location.href=SearchLink('%E5%85%B8%E8%97%8F%E9%96%A3%20%20%20%20','%E5%85%A8%E9%A4%A8%E6%90%9C%E5%B0%8B','bl');" TargetMode="External"/><Relationship Id="rId134" Type="http://schemas.openxmlformats.org/officeDocument/2006/relationships/hyperlink" Target="javascript:%20location.href=SearchLink('%E5%85%B8%E8%97%8F%E9%96%A3%20%20%20%20','%E5%85%A8%E9%A4%A8%E6%90%9C%E5%B0%8B','bl');" TargetMode="External"/><Relationship Id="rId139" Type="http://schemas.openxmlformats.org/officeDocument/2006/relationships/hyperlink" Target="javascript:%20location.href=SearchLink('%E9%A6%99%E8%8D%89','%E5%85%A8%E9%A4%A8%E6%90%9C%E5%B0%8B','au');" TargetMode="External"/><Relationship Id="rId80" Type="http://schemas.openxmlformats.org/officeDocument/2006/relationships/hyperlink" Target="http://www.books.com.tw/web/sys_puballb/books/?pubid=heliopolis3" TargetMode="External"/><Relationship Id="rId85" Type="http://schemas.openxmlformats.org/officeDocument/2006/relationships/hyperlink" Target="http://search.books.com.tw/exep/prod_search.php?key=EZ+Talk+%E7%B7%A8%E8%BC%AF%E9%83%A8&amp;f=author" TargetMode="External"/><Relationship Id="rId150" Type="http://schemas.openxmlformats.org/officeDocument/2006/relationships/hyperlink" Target="javascript:%20location.href=SearchLink('%E9%AD%94%E8%B1%86%E6%96%87%E5%8C%96%20%20','%E5%85%A8%E9%A4%A8%E6%90%9C%E5%B0%8B','bl');" TargetMode="External"/><Relationship Id="rId155" Type="http://schemas.openxmlformats.org/officeDocument/2006/relationships/hyperlink" Target="javascript:%20location.href=SearchLink('%E6%98%9F%E5%AD%90','%E5%85%A8%E9%A4%A8%E6%90%9C%E5%B0%8B','au');" TargetMode="External"/><Relationship Id="rId12" Type="http://schemas.openxmlformats.org/officeDocument/2006/relationships/hyperlink" Target="http://search.books.com.tw/exep/prod_search_redir.php?key=9789866915475&amp;area=mid&amp;item=0010560718&amp;page=1&amp;idx=1&amp;cat=001&amp;pdf=1" TargetMode="External"/><Relationship Id="rId17" Type="http://schemas.openxmlformats.org/officeDocument/2006/relationships/hyperlink" Target="https://book.findprice.com.tw/datalist.aspx?s=g&amp;q=%e5%b8%ab%e5%be%b7%e6%96%87%e6%95%99" TargetMode="External"/><Relationship Id="rId33" Type="http://schemas.openxmlformats.org/officeDocument/2006/relationships/hyperlink" Target="http://www.books.com.tw/web/sys_puballb/books/?pubid=caves" TargetMode="External"/><Relationship Id="rId38" Type="http://schemas.openxmlformats.org/officeDocument/2006/relationships/hyperlink" Target="http://www.books.com.tw/web/sys_puballb/books/?pubid=caves" TargetMode="External"/><Relationship Id="rId59" Type="http://schemas.openxmlformats.org/officeDocument/2006/relationships/hyperlink" Target="http://www.books.com.tw/web/sys_puballb/books/?pubid=cw" TargetMode="External"/><Relationship Id="rId103" Type="http://schemas.openxmlformats.org/officeDocument/2006/relationships/hyperlink" Target="http://search.books.com.tw/exep/prod_search.php?key=EZ+Talk+%E7%B7%A8%E8%BC%AF%E9%83%A8&amp;f=author" TargetMode="External"/><Relationship Id="rId108" Type="http://schemas.openxmlformats.org/officeDocument/2006/relationships/hyperlink" Target="http://www.books.com.tw/web/sys_puballb/books/?pubid=heliopolis3" TargetMode="External"/><Relationship Id="rId124" Type="http://schemas.openxmlformats.org/officeDocument/2006/relationships/hyperlink" Target="javascript:%20location.href=SearchLink('%E4%B8%89%E6%97%A5%E6%9C%88%20%20%20%20','%E5%85%A8%E9%A4%A8%E6%90%9C%E5%B0%8B','bl');" TargetMode="External"/><Relationship Id="rId129" Type="http://schemas.openxmlformats.org/officeDocument/2006/relationships/hyperlink" Target="javascript:%20location.href=SearchLink('%E6%8B%86%E9%87%8E%E6%8B%86%E6%9B%BF','%E5%85%A8%E9%A4%A8%E6%90%9C%E5%B0%8B','au');" TargetMode="External"/><Relationship Id="rId54" Type="http://schemas.openxmlformats.org/officeDocument/2006/relationships/hyperlink" Target="http://search.books.com.tw/exep/prod_search.php?key=%E9%84%AD%E7%91%A9%E8%8A%B3%E8%8B%B1%E8%AA%9E%E6%95%99%E5%AD%B8%E5%9C%98%E9%9A%8A&amp;f=author" TargetMode="External"/><Relationship Id="rId70" Type="http://schemas.openxmlformats.org/officeDocument/2006/relationships/hyperlink" Target="http://search.books.com.tw/exep/prod_search.php?key=Arnold%2C+Tedd&amp;f=author" TargetMode="External"/><Relationship Id="rId75" Type="http://schemas.openxmlformats.org/officeDocument/2006/relationships/hyperlink" Target="http://search.books.com.tw/exep/prod_search.php?key=EZ+Talk+%E7%B7%A8%E8%BC%AF%E9%83%A8&amp;f=author" TargetMode="External"/><Relationship Id="rId91" Type="http://schemas.openxmlformats.org/officeDocument/2006/relationships/hyperlink" Target="http://search.books.com.tw/exep/prod_search.php?key=EZ+Talk+%E7%B7%A8%E8%BC%AF%E9%83%A8&amp;f=author" TargetMode="External"/><Relationship Id="rId96" Type="http://schemas.openxmlformats.org/officeDocument/2006/relationships/hyperlink" Target="http://www.books.com.tw/web/sys_puballb/books/?pubid=heliopolis3" TargetMode="External"/><Relationship Id="rId140" Type="http://schemas.openxmlformats.org/officeDocument/2006/relationships/hyperlink" Target="javascript:%20location.href=SearchLink('%E9%AD%94%E8%B1%86%E6%96%87%E5%8C%96%20%20','%E5%85%A8%E9%A4%A8%E6%90%9C%E5%B0%8B','bl');" TargetMode="External"/><Relationship Id="rId145" Type="http://schemas.openxmlformats.org/officeDocument/2006/relationships/hyperlink" Target="javascript:%20location.href=SearchLink('%E6%98%9F%E5%AD%90','%E5%85%A8%E9%A4%A8%E6%90%9C%E5%B0%8B','au');" TargetMode="External"/><Relationship Id="rId161" Type="http://schemas.openxmlformats.org/officeDocument/2006/relationships/hyperlink" Target="javascript:%20location.href=SearchLink('%E5%8D%97%E6%B4%BE%E4%B8%89%E5%8F%94','%E5%85%A8%E9%A4%A8%E6%90%9C%E5%B0%8B','au');" TargetMode="External"/><Relationship Id="rId166" Type="http://schemas.openxmlformats.org/officeDocument/2006/relationships/drawing" Target="../drawings/drawing1.xml"/><Relationship Id="rId1" Type="http://schemas.openxmlformats.org/officeDocument/2006/relationships/hyperlink" Target="https://book.findprice.com.tw/url.aspx?m=1001&amp;n=%e8%a6%96%e8%a6%ba%e7%b3%bb%e8%8b%b1%e8%aa%9e%e6%b4%bb%e5%8b%95&amp;u=http%3a%2f%2fwww.books.com.tw%2fexep%2fassp.php%2ffindprice%2fproducts%2f0010315183&amp;t=1&amp;k=986792360X" TargetMode="External"/><Relationship Id="rId6" Type="http://schemas.openxmlformats.org/officeDocument/2006/relationships/hyperlink" Target="http://search.books.com.tw/exep/prod_search_redir.php?key=9789866915604&amp;area=mid&amp;item=0010647454&amp;page=1&amp;idx=1&amp;cat=001&amp;pdf=1" TargetMode="External"/><Relationship Id="rId15" Type="http://schemas.openxmlformats.org/officeDocument/2006/relationships/hyperlink" Target="https://book.findprice.com.tw/datalist.aspx?s=g&amp;q=%e5%b8%ab%e5%be%b7%e6%96%87%e6%95%99" TargetMode="External"/><Relationship Id="rId23" Type="http://schemas.openxmlformats.org/officeDocument/2006/relationships/hyperlink" Target="http://search.books.com.tw/exep/prod_search.php?cat=all&amp;key=Peter+Watcyn-Jones&amp;f=author" TargetMode="External"/><Relationship Id="rId28" Type="http://schemas.openxmlformats.org/officeDocument/2006/relationships/hyperlink" Target="http://www.books.com.tw/web/sys_puballb/books/?pubid=caves" TargetMode="External"/><Relationship Id="rId36" Type="http://schemas.openxmlformats.org/officeDocument/2006/relationships/hyperlink" Target="http://www.books.com.tw/web/sys_puballb/books/?pubid=caves" TargetMode="External"/><Relationship Id="rId49" Type="http://schemas.openxmlformats.org/officeDocument/2006/relationships/hyperlink" Target="http://www.books.com.tw/web/sys_puballb/books/?pubid=cwisdom1" TargetMode="External"/><Relationship Id="rId57" Type="http://schemas.openxmlformats.org/officeDocument/2006/relationships/hyperlink" Target="http://www.books.com.tw/web/sys_puballb/books/?pubid=knowivillage" TargetMode="External"/><Relationship Id="rId106" Type="http://schemas.openxmlformats.org/officeDocument/2006/relationships/hyperlink" Target="http://www.books.com.tw/web/sys_puballb/books/?pubid=heliopolis3" TargetMode="External"/><Relationship Id="rId114" Type="http://schemas.openxmlformats.org/officeDocument/2006/relationships/hyperlink" Target="javascript:%20location.href=SearchLink('%E9%AD%94%E8%B1%86%E6%96%87%E5%8C%96%20%20','%E5%85%A8%E9%A4%A8%E6%90%9C%E5%B0%8B','bl');" TargetMode="External"/><Relationship Id="rId119" Type="http://schemas.openxmlformats.org/officeDocument/2006/relationships/hyperlink" Target="javascript:%20location.href=SearchLink('%E5%A4%A9%E7%BD%AA','%E5%85%A8%E9%A4%A8%E6%90%9C%E5%B0%8B','au');" TargetMode="External"/><Relationship Id="rId127" Type="http://schemas.openxmlformats.org/officeDocument/2006/relationships/hyperlink" Target="javascript:%20location.href=SearchLink('%E6%8B%86%E9%87%8E%E6%8B%86%E6%9B%BF','%E5%85%A8%E9%A4%A8%E6%90%9C%E5%B0%8B','au');" TargetMode="External"/><Relationship Id="rId10" Type="http://schemas.openxmlformats.org/officeDocument/2006/relationships/hyperlink" Target="http://search.books.com.tw/exep/prod_search_redir.php?key=9789866915260&amp;area=mid&amp;item=0010439519&amp;page=1&amp;idx=1&amp;cat=001&amp;pdf=1" TargetMode="External"/><Relationship Id="rId31" Type="http://schemas.openxmlformats.org/officeDocument/2006/relationships/hyperlink" Target="http://search.books.com.tw/exep/prod_search.php?key=%E6%96%87%E4%B9%8B%E5%8B%A4&amp;f=author" TargetMode="External"/><Relationship Id="rId44" Type="http://schemas.openxmlformats.org/officeDocument/2006/relationships/hyperlink" Target="http://www.books.com.tw/web/sys_puballb/books/?pubid=caves" TargetMode="External"/><Relationship Id="rId52" Type="http://schemas.openxmlformats.org/officeDocument/2006/relationships/hyperlink" Target="http://search.books.com.tw/exep/prod_search.php?key=%E4%B8%89%E5%BF%97%E7%A4%BE%E8%8B%B1%E8%AA%9E%E7%A0%94%E7%A9%B6%E6%9C%83&amp;f=author" TargetMode="External"/><Relationship Id="rId60" Type="http://schemas.openxmlformats.org/officeDocument/2006/relationships/hyperlink" Target="http://search.books.com.tw/exep/prod_search.php?key=%E9%84%AD%E5%9C%93%E9%88%B4%E3%80%81%E8%A8%B1%E8%8A%B3%E8%8F%8A&amp;f=author" TargetMode="External"/><Relationship Id="rId65" Type="http://schemas.openxmlformats.org/officeDocument/2006/relationships/hyperlink" Target="http://www.books.com.tw/web/sys_puballb/books/?pubid=caves" TargetMode="External"/><Relationship Id="rId73" Type="http://schemas.openxmlformats.org/officeDocument/2006/relationships/hyperlink" Target="http://search.books.com.tw/exep/prod_search.php?key=Berrios%2C+Frank+%28ADP%29&amp;f=author" TargetMode="External"/><Relationship Id="rId78" Type="http://schemas.openxmlformats.org/officeDocument/2006/relationships/hyperlink" Target="http://www.books.com.tw/web/sys_puballb/books/?pubid=heliopolis3" TargetMode="External"/><Relationship Id="rId81" Type="http://schemas.openxmlformats.org/officeDocument/2006/relationships/hyperlink" Target="http://search.books.com.tw/exep/prod_search.php?key=EZ+Talk+%E7%B7%A8%E8%BC%AF%E9%83%A8&amp;f=author" TargetMode="External"/><Relationship Id="rId86" Type="http://schemas.openxmlformats.org/officeDocument/2006/relationships/hyperlink" Target="http://www.books.com.tw/web/sys_puballb/books/?pubid=heliopolis3" TargetMode="External"/><Relationship Id="rId94" Type="http://schemas.openxmlformats.org/officeDocument/2006/relationships/hyperlink" Target="http://www.books.com.tw/web/sys_puballb/books/?pubid=heliopolis3" TargetMode="External"/><Relationship Id="rId99" Type="http://schemas.openxmlformats.org/officeDocument/2006/relationships/hyperlink" Target="http://search.books.com.tw/exep/prod_search.php?key=EZ+Talk+%E7%B7%A8%E8%BC%AF%E9%83%A8&amp;f=author" TargetMode="External"/><Relationship Id="rId101" Type="http://schemas.openxmlformats.org/officeDocument/2006/relationships/hyperlink" Target="http://search.books.com.tw/exep/prod_search.php?key=EZ+Talk+%E7%B7%A8%E8%BC%AF%E9%83%A8&amp;f=author" TargetMode="External"/><Relationship Id="rId122" Type="http://schemas.openxmlformats.org/officeDocument/2006/relationships/hyperlink" Target="javascript:%20location.href=SearchLink('%E5%9B%9B%E5%AD%A3%E5%87%BA%E7%89%88%E7%A4%BE','%E5%85%A8%E9%A4%A8%E6%90%9C%E5%B0%8B','bl');" TargetMode="External"/><Relationship Id="rId130" Type="http://schemas.openxmlformats.org/officeDocument/2006/relationships/hyperlink" Target="javascript:%20location.href=SearchLink('%E5%A8%81%E5%90%91%20%20%20%20%20%20','%E5%85%A8%E9%A4%A8%E6%90%9C%E5%B0%8B','bl');" TargetMode="External"/><Relationship Id="rId135" Type="http://schemas.openxmlformats.org/officeDocument/2006/relationships/hyperlink" Target="javascript:%20location.href=SearchLink('%E9%9D%92%E4%B8%98','%E5%85%A8%E9%A4%A8%E6%90%9C%E5%B0%8B','au');" TargetMode="External"/><Relationship Id="rId143" Type="http://schemas.openxmlformats.org/officeDocument/2006/relationships/hyperlink" Target="javascript:%20location.href=SearchLink('%E6%98%9F%E5%AD%90','%E5%85%A8%E9%A4%A8%E6%90%9C%E5%B0%8B','au');" TargetMode="External"/><Relationship Id="rId148" Type="http://schemas.openxmlformats.org/officeDocument/2006/relationships/hyperlink" Target="javascript:%20location.href=SearchLink('%E5%A4%A7%E7%BF%BC%E6%96%87%E5%8C%96%20%20','%E5%85%A8%E9%A4%A8%E6%90%9C%E5%B0%8B','bl');" TargetMode="External"/><Relationship Id="rId151" Type="http://schemas.openxmlformats.org/officeDocument/2006/relationships/hyperlink" Target="javascript:%20location.href=SearchLink('%E9%99%B3%E8%A9%9E%E6%87%B6%E8%AA%BF','%E5%85%A8%E9%A4%A8%E6%90%9C%E5%B0%8B','au');" TargetMode="External"/><Relationship Id="rId156" Type="http://schemas.openxmlformats.org/officeDocument/2006/relationships/hyperlink" Target="javascript:%20location.href=SearchLink('%E8%93%8B%E4%BA%9E%E6%96%87%E5%8C%96%20%20','%E5%85%A8%E9%A4%A8%E6%90%9C%E5%B0%8B','bl');" TargetMode="External"/><Relationship Id="rId164" Type="http://schemas.openxmlformats.org/officeDocument/2006/relationships/hyperlink" Target="javascript:%20location.href=SearchLink('%E6%99%AE%E5%A4%A9%20%20%20%20%20%20','%E5%85%A8%E9%A4%A8%E6%90%9C%E5%B0%8B','bl');" TargetMode="External"/><Relationship Id="rId4" Type="http://schemas.openxmlformats.org/officeDocument/2006/relationships/hyperlink" Target="http://search.books.com.tw/exep/prod_search_redir.php?key=9789866915611&amp;area=mid&amp;item=0010646285&amp;page=1&amp;idx=1&amp;cat=001&amp;pdf=1" TargetMode="External"/><Relationship Id="rId9" Type="http://schemas.openxmlformats.org/officeDocument/2006/relationships/hyperlink" Target="http://search.books.com.tw/exep/prod_search_redir.php?key=9789866915413&amp;area=mid&amp;item=0010516983&amp;page=1&amp;idx=1&amp;cat=001&amp;pdf=1" TargetMode="External"/><Relationship Id="rId13" Type="http://schemas.openxmlformats.org/officeDocument/2006/relationships/hyperlink" Target="http://search.books.com.tw/exep/prod_search_redir.php?key=%E9%A1%9B%E8%A6%86%E8%AA%9E%E8%A8%80%E5%AD%B8%E7%BF%92&amp;area=mid&amp;item=0010437990&amp;page=2&amp;idx=2&amp;cat=001&amp;pdf=0" TargetMode="External"/><Relationship Id="rId18" Type="http://schemas.openxmlformats.org/officeDocument/2006/relationships/hyperlink" Target="javascript:%20location.href=SearchLink('Richard%20Port','&#20840;&#39208;&#25628;&#23563;','au');" TargetMode="External"/><Relationship Id="rId39" Type="http://schemas.openxmlformats.org/officeDocument/2006/relationships/hyperlink" Target="http://search.books.com.tw/exep/prod_search.php?key=%E8%98%87%E7%A7%A6&amp;f=author" TargetMode="External"/><Relationship Id="rId109" Type="http://schemas.openxmlformats.org/officeDocument/2006/relationships/hyperlink" Target="http://search.books.com.tw/exep/prod_search.php?key=EZ+Talk+%E7%B7%A8%E8%BC%AF%E9%83%A8&amp;f=author" TargetMode="External"/><Relationship Id="rId34" Type="http://schemas.openxmlformats.org/officeDocument/2006/relationships/hyperlink" Target="http://www.books.com.tw/web/sys_puballb/books/?pubid=caves" TargetMode="External"/><Relationship Id="rId50" Type="http://schemas.openxmlformats.org/officeDocument/2006/relationships/hyperlink" Target="http://search.books.com.tw/exep/prod_search.php?key=Kerra+Tsai&amp;f=author" TargetMode="External"/><Relationship Id="rId55" Type="http://schemas.openxmlformats.org/officeDocument/2006/relationships/hyperlink" Target="http://www.books.com.tw/web/sys_puballb/books/?pubid=kaihsin" TargetMode="External"/><Relationship Id="rId76" Type="http://schemas.openxmlformats.org/officeDocument/2006/relationships/hyperlink" Target="http://www.books.com.tw/web/sys_puballb/books/?pubid=heliopolis3" TargetMode="External"/><Relationship Id="rId97" Type="http://schemas.openxmlformats.org/officeDocument/2006/relationships/hyperlink" Target="http://search.books.com.tw/exep/prod_search.php?key=EZ+Talk+%E7%B7%A8%E8%BC%AF%E9%83%A8&amp;f=author" TargetMode="External"/><Relationship Id="rId104" Type="http://schemas.openxmlformats.org/officeDocument/2006/relationships/hyperlink" Target="http://www.books.com.tw/web/sys_puballb/books/?pubid=heliopolis3" TargetMode="External"/><Relationship Id="rId120" Type="http://schemas.openxmlformats.org/officeDocument/2006/relationships/hyperlink" Target="javascript:%20location.href=SearchLink('%E5%85%B8%E8%97%8F%E9%96%A3%20%20%20%20','%E5%85%A8%E9%A4%A8%E6%90%9C%E5%B0%8B','bl');" TargetMode="External"/><Relationship Id="rId125" Type="http://schemas.openxmlformats.org/officeDocument/2006/relationships/hyperlink" Target="javascript:%20location.href=SearchLink('%E8%9D%B4%E8%9D%B6%E8%97%8D','%E5%85%A8%E9%A4%A8%E6%90%9C%E5%B0%8B','au');" TargetMode="External"/><Relationship Id="rId141" Type="http://schemas.openxmlformats.org/officeDocument/2006/relationships/hyperlink" Target="javascript:%20location.href=SearchLink('%E9%A6%99%E8%8D%89','%E5%85%A8%E9%A4%A8%E6%90%9C%E5%B0%8B','au');" TargetMode="External"/><Relationship Id="rId146" Type="http://schemas.openxmlformats.org/officeDocument/2006/relationships/hyperlink" Target="javascript:%20location.href=SearchLink('%E8%93%8B%E4%BA%9E%E6%96%87%E5%8C%96%20%20','%E5%85%A8%E9%A4%A8%E6%90%9C%E5%B0%8B','bl');" TargetMode="External"/><Relationship Id="rId7" Type="http://schemas.openxmlformats.org/officeDocument/2006/relationships/hyperlink" Target="http://search.books.com.tw/exep/prod_search_redir.php?key=9789866915741&amp;area=mid&amp;item=0010694583&amp;page=1&amp;idx=1&amp;cat=001&amp;pdf=1" TargetMode="External"/><Relationship Id="rId71" Type="http://schemas.openxmlformats.org/officeDocument/2006/relationships/hyperlink" Target="http://search.books.com.tw/exep/prod_search.php?key=Arnold%2C+Tedd&amp;f=author" TargetMode="External"/><Relationship Id="rId92" Type="http://schemas.openxmlformats.org/officeDocument/2006/relationships/hyperlink" Target="http://www.books.com.tw/web/sys_puballb/books/?pubid=heliopolis3" TargetMode="External"/><Relationship Id="rId162" Type="http://schemas.openxmlformats.org/officeDocument/2006/relationships/hyperlink" Target="javascript:%20location.href=SearchLink('%E6%99%AE%E5%A4%A9%20%20%20%20%20%20','%E5%85%A8%E9%A4%A8%E6%90%9C%E5%B0%8B','bl');" TargetMode="External"/><Relationship Id="rId2" Type="http://schemas.openxmlformats.org/officeDocument/2006/relationships/hyperlink" Target="http://search.books.com.tw/exep/prod_search_redir.php?key=9867923669&amp;area=mid&amp;item=0010327596&amp;page=1&amp;idx=1&amp;cat=001&amp;pdf=1" TargetMode="External"/><Relationship Id="rId29" Type="http://schemas.openxmlformats.org/officeDocument/2006/relationships/hyperlink" Target="http://search.books.com.tw/exep/prod_search.php?key=Janet+Hardy-Gould&amp;f=author" TargetMode="External"/><Relationship Id="rId24" Type="http://schemas.openxmlformats.org/officeDocument/2006/relationships/hyperlink" Target="http://www.books.com.tw/web/sys_puballb/books/?pubid=caves" TargetMode="External"/><Relationship Id="rId40" Type="http://schemas.openxmlformats.org/officeDocument/2006/relationships/hyperlink" Target="http://www.books.com.tw/web/sys_puballb/books/?pubid=caves" TargetMode="External"/><Relationship Id="rId45" Type="http://schemas.openxmlformats.org/officeDocument/2006/relationships/hyperlink" Target="http://www.books.com.tw/web/sys_puballb/books/?pubid=caves" TargetMode="External"/><Relationship Id="rId66" Type="http://schemas.openxmlformats.org/officeDocument/2006/relationships/hyperlink" Target="javascript:%20location.href=SearchLink('&#26954;&#32768;&#29734;','&#20840;&#39208;&#25628;&#23563;','au');" TargetMode="External"/><Relationship Id="rId87" Type="http://schemas.openxmlformats.org/officeDocument/2006/relationships/hyperlink" Target="http://search.books.com.tw/exep/prod_search.php?key=EZ+Talk+%E7%B7%A8%E8%BC%AF%E9%83%A8&amp;f=author" TargetMode="External"/><Relationship Id="rId110" Type="http://schemas.openxmlformats.org/officeDocument/2006/relationships/hyperlink" Target="javascript:%20location.href=SearchLink('%E9%AD%94%E8%B1%86%E6%96%87%E5%8C%96%20%20','%E5%85%A8%E9%A4%A8%E6%90%9C%E5%B0%8B','bl');" TargetMode="External"/><Relationship Id="rId115" Type="http://schemas.openxmlformats.org/officeDocument/2006/relationships/hyperlink" Target="javascript:%20location.href=SearchLink('%E6%9E%97%E7%B6%A0','%E5%85%A8%E9%A4%A8%E6%90%9C%E5%B0%8B','au');" TargetMode="External"/><Relationship Id="rId131" Type="http://schemas.openxmlformats.org/officeDocument/2006/relationships/hyperlink" Target="javascript:%20location.href=SearchLink('%E6%9E%97%E4%BD%A9','%E5%85%A8%E9%A4%A8%E6%90%9C%E5%B0%8B','au');" TargetMode="External"/><Relationship Id="rId136" Type="http://schemas.openxmlformats.org/officeDocument/2006/relationships/hyperlink" Target="javascript:%20location.href=SearchLink('%E5%87%8C%E9%9B%B2%E6%96%87%E5%89%B5%20%20','%E5%85%A8%E9%A4%A8%E6%90%9C%E5%B0%8B','bl');" TargetMode="External"/><Relationship Id="rId157" Type="http://schemas.openxmlformats.org/officeDocument/2006/relationships/hyperlink" Target="javascript:%20location.href=SearchLink('%E5%BE%A1%E6%88%91','%E5%85%A8%E9%A4%A8%E6%90%9C%E5%B0%8B','au');" TargetMode="External"/><Relationship Id="rId61" Type="http://schemas.openxmlformats.org/officeDocument/2006/relationships/hyperlink" Target="http://www.books.com.tw/web/sys_puballb/books/?pubid=caves" TargetMode="External"/><Relationship Id="rId82" Type="http://schemas.openxmlformats.org/officeDocument/2006/relationships/hyperlink" Target="http://www.books.com.tw/web/sys_puballb/books/?pubid=heliopolis3" TargetMode="External"/><Relationship Id="rId152" Type="http://schemas.openxmlformats.org/officeDocument/2006/relationships/hyperlink" Target="javascript:%20location.href=SearchLink('%E5%85%B8%E8%97%8F%E9%96%A3%20%20%20%20','%E5%85%A8%E9%A4%A8%E6%90%9C%E5%B0%8B','bl');" TargetMode="External"/><Relationship Id="rId19" Type="http://schemas.openxmlformats.org/officeDocument/2006/relationships/hyperlink" Target="https://book.findprice.com.tw/datalist.aspx?s=g&amp;q=%e5%b8%ab%e5%be%b7%e6%96%87%e6%95%99" TargetMode="External"/><Relationship Id="rId14" Type="http://schemas.openxmlformats.org/officeDocument/2006/relationships/hyperlink" Target="http://search.books.com.tw/exep/prod_search_redir.php?key=super+fly+guy&amp;area=mid&amp;item=F011626518&amp;page=1&amp;idx=1&amp;cat=F01&amp;pdf=1" TargetMode="External"/><Relationship Id="rId30" Type="http://schemas.openxmlformats.org/officeDocument/2006/relationships/hyperlink" Target="http://www.books.com.tw/web/sys_puballb/books/?pubid=caves" TargetMode="External"/><Relationship Id="rId35" Type="http://schemas.openxmlformats.org/officeDocument/2006/relationships/hyperlink" Target="http://www.books.com.tw/web/sys_puballb/books/?pubid=caves" TargetMode="External"/><Relationship Id="rId56" Type="http://schemas.openxmlformats.org/officeDocument/2006/relationships/hyperlink" Target="http://search.books.com.tw/exep/prod_search.php?key=%E9%84%AD%E7%91%A9%E8%8A%B3%E8%8B%B1%E8%AA%9E%E6%95%99%E5%AD%B8%E5%9C%98%E9%9A%8A&amp;f=author" TargetMode="External"/><Relationship Id="rId77" Type="http://schemas.openxmlformats.org/officeDocument/2006/relationships/hyperlink" Target="http://search.books.com.tw/exep/prod_search.php?key=EZ+Talk+%E7%B7%A8%E8%BC%AF%E9%83%A8&amp;f=author" TargetMode="External"/><Relationship Id="rId100" Type="http://schemas.openxmlformats.org/officeDocument/2006/relationships/hyperlink" Target="http://www.books.com.tw/web/sys_puballb/books/?pubid=heliopolis3" TargetMode="External"/><Relationship Id="rId105" Type="http://schemas.openxmlformats.org/officeDocument/2006/relationships/hyperlink" Target="http://search.books.com.tw/exep/prod_search.php?key=EZ+Talk+%E7%B7%A8%E8%BC%AF%E9%83%A8&amp;f=author" TargetMode="External"/><Relationship Id="rId126" Type="http://schemas.openxmlformats.org/officeDocument/2006/relationships/hyperlink" Target="javascript:%20location.href=SearchLink('%E7%9F%A5%E7%BF%8E%E6%96%87%E5%8C%96%20%20','%E5%85%A8%E9%A4%A8%E6%90%9C%E5%B0%8B','bl');" TargetMode="External"/><Relationship Id="rId147" Type="http://schemas.openxmlformats.org/officeDocument/2006/relationships/hyperlink" Target="javascript:%20location.href=SearchLink('%E6%85%95%E6%81%A9','%E5%85%A8%E9%A4%A8%E6%90%9C%E5%B0%8B','au');" TargetMode="External"/><Relationship Id="rId8" Type="http://schemas.openxmlformats.org/officeDocument/2006/relationships/hyperlink" Target="http://search.books.com.tw/exep/prod_search_redir.php?key=9789866915659&amp;area=mid&amp;item=0010675064&amp;page=1&amp;idx=1&amp;cat=001&amp;pdf=1" TargetMode="External"/><Relationship Id="rId51" Type="http://schemas.openxmlformats.org/officeDocument/2006/relationships/hyperlink" Target="http://www.books.com.tw/web/sys_puballb/books/?pubid=knowivillage" TargetMode="External"/><Relationship Id="rId72" Type="http://schemas.openxmlformats.org/officeDocument/2006/relationships/hyperlink" Target="http://search.books.com.tw/exep/prod_search.php?key=Ritchey%2C+Kate%2F+Risco%2C+Elle+D.%2F+Loter%2C+Inc.+%28ILT%29%2F+Disney+Storybook+Art+Team+%28ILT%29&amp;f=author" TargetMode="External"/><Relationship Id="rId93" Type="http://schemas.openxmlformats.org/officeDocument/2006/relationships/hyperlink" Target="http://search.books.com.tw/exep/prod_search.php?key=EZ+Talk+%E7%B7%A8%E8%BC%AF%E9%83%A8&amp;f=author" TargetMode="External"/><Relationship Id="rId98" Type="http://schemas.openxmlformats.org/officeDocument/2006/relationships/hyperlink" Target="http://www.books.com.tw/web/sys_puballb/books/?pubid=heliopolis3" TargetMode="External"/><Relationship Id="rId121" Type="http://schemas.openxmlformats.org/officeDocument/2006/relationships/hyperlink" Target="javascript:%20location.href=SearchLink('%E5%A4%A9%E7%BD%AA','%E5%85%A8%E9%A4%A8%E6%90%9C%E5%B0%8B','au');" TargetMode="External"/><Relationship Id="rId142" Type="http://schemas.openxmlformats.org/officeDocument/2006/relationships/hyperlink" Target="javascript:%20location.href=SearchLink('%E9%AD%94%E8%B1%86%E6%96%87%E5%8C%96%20%20','%E5%85%A8%E9%A4%A8%E6%90%9C%E5%B0%8B','bl');" TargetMode="External"/><Relationship Id="rId163" Type="http://schemas.openxmlformats.org/officeDocument/2006/relationships/hyperlink" Target="javascript:%20location.href=SearchLink('%E5%8D%97%E6%B4%BE%E4%B8%89%E5%8F%94','%E5%85%A8%E9%A4%A8%E6%90%9C%E5%B0%8B','au');" TargetMode="External"/><Relationship Id="rId3" Type="http://schemas.openxmlformats.org/officeDocument/2006/relationships/hyperlink" Target="http://search.books.com.tw/exep/prod_search_redir.php?key=986792343X&amp;area=mid&amp;item=0010273517&amp;page=1&amp;idx=1&amp;cat=001&amp;pdf=1" TargetMode="External"/><Relationship Id="rId25" Type="http://schemas.openxmlformats.org/officeDocument/2006/relationships/hyperlink" Target="http://search.books.com.tw/exep/prod_search.php?key=%E5%B8%AB%E5%BE%B7%E5%87%BA%E7%89%88%E9%83%A8&amp;f=author" TargetMode="External"/><Relationship Id="rId46" Type="http://schemas.openxmlformats.org/officeDocument/2006/relationships/hyperlink" Target="http://search.books.com.tw/exep/prod_search.php?key=%E8%AC%9D%E6%AC%BD%E8%88%9C&amp;f=author" TargetMode="External"/><Relationship Id="rId67" Type="http://schemas.openxmlformats.org/officeDocument/2006/relationships/hyperlink" Target="http://www.books.com.tw/web/sys_puballb/books/?pubid=caves" TargetMode="External"/><Relationship Id="rId116" Type="http://schemas.openxmlformats.org/officeDocument/2006/relationships/hyperlink" Target="javascript:%20location.href=SearchLink('%E9%AD%94%E8%B1%86%E6%96%87%E5%8C%96%20%20','%E5%85%A8%E9%A4%A8%E6%90%9C%E5%B0%8B','bl');" TargetMode="External"/><Relationship Id="rId137" Type="http://schemas.openxmlformats.org/officeDocument/2006/relationships/hyperlink" Target="javascript:%20location.href=SearchLink('%E9%9D%92%E4%B8%98','%E5%85%A8%E9%A4%A8%E6%90%9C%E5%B0%8B','au');" TargetMode="External"/><Relationship Id="rId158" Type="http://schemas.openxmlformats.org/officeDocument/2006/relationships/hyperlink" Target="javascript:%20location.href=SearchLink('%E5%A4%A9%E4%BD%BF%E5%87%BA%E7%89%88%20%20','%E5%85%A8%E9%A4%A8%E6%90%9C%E5%B0%8B','bl');" TargetMode="External"/><Relationship Id="rId20" Type="http://schemas.openxmlformats.org/officeDocument/2006/relationships/hyperlink" Target="http://www.books.com.tw/web/sys_puballb/books/?pubid=caves" TargetMode="External"/><Relationship Id="rId41" Type="http://schemas.openxmlformats.org/officeDocument/2006/relationships/hyperlink" Target="http://search.books.com.tw/exep/prod_search.php?key=%E8%98%87%E7%A7%A6&amp;f=author" TargetMode="External"/><Relationship Id="rId62" Type="http://schemas.openxmlformats.org/officeDocument/2006/relationships/hyperlink" Target="javascript:%20location.href=SearchLink('Elizabeth%20Cl','&#20840;&#39208;&#25628;&#23563;','au');" TargetMode="External"/><Relationship Id="rId83" Type="http://schemas.openxmlformats.org/officeDocument/2006/relationships/hyperlink" Target="http://search.books.com.tw/exep/prod_search.php?key=EZ+Talk+%E7%B7%A8%E8%BC%AF%E9%83%A8&amp;f=author" TargetMode="External"/><Relationship Id="rId88" Type="http://schemas.openxmlformats.org/officeDocument/2006/relationships/hyperlink" Target="http://www.books.com.tw/web/sys_puballb/books/?pubid=heliopolis3" TargetMode="External"/><Relationship Id="rId111" Type="http://schemas.openxmlformats.org/officeDocument/2006/relationships/hyperlink" Target="javascript:%20location.href=SearchLink('%E6%9E%97%E7%B6%A0','%E5%85%A8%E9%A4%A8%E6%90%9C%E5%B0%8B','au');" TargetMode="External"/><Relationship Id="rId132" Type="http://schemas.openxmlformats.org/officeDocument/2006/relationships/hyperlink" Target="javascript:%20location.href=SearchLink('%E6%9E%97%E4%BD%A9','%E5%85%A8%E9%A4%A8%E6%90%9C%E5%B0%8B','au');" TargetMode="External"/><Relationship Id="rId153" Type="http://schemas.openxmlformats.org/officeDocument/2006/relationships/hyperlink" Target="javascript:%20location.href=SearchLink('%E9%99%B3%E8%A9%9E%E6%87%B6%E8%AA%BF','%E5%85%A8%E9%A4%A8%E6%90%9C%E5%B0%8B','au');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73"/>
  <sheetViews>
    <sheetView tabSelected="1" zoomScale="85" zoomScaleNormal="85" workbookViewId="0">
      <pane ySplit="1" topLeftCell="A2255" activePane="bottomLeft" state="frozen"/>
      <selection pane="bottomLeft" activeCell="B2247" sqref="B2247"/>
    </sheetView>
  </sheetViews>
  <sheetFormatPr defaultColWidth="8.75" defaultRowHeight="15" x14ac:dyDescent="0.2"/>
  <cols>
    <col min="1" max="1" width="9.5" style="1" customWidth="1"/>
    <col min="2" max="2" width="26.875" style="1" customWidth="1"/>
    <col min="3" max="3" width="10.5" style="1" customWidth="1"/>
    <col min="4" max="4" width="16.5" style="1" customWidth="1"/>
    <col min="5" max="5" width="11.875" style="1" customWidth="1"/>
    <col min="6" max="6" width="17.75" style="1" customWidth="1"/>
    <col min="7" max="7" width="11.25" style="1" customWidth="1"/>
    <col min="8" max="8" width="11.625" style="35" customWidth="1"/>
    <col min="9" max="9" width="8.5" style="35" customWidth="1"/>
    <col min="10" max="10" width="11.5" style="1" customWidth="1"/>
    <col min="11" max="11" width="11.25" style="1" customWidth="1"/>
    <col min="12" max="16384" width="8.75" style="1"/>
  </cols>
  <sheetData>
    <row r="1" spans="1:25" s="93" customFormat="1" ht="25.5" x14ac:dyDescent="0.25">
      <c r="A1" s="99" t="s">
        <v>4541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</row>
    <row r="2" spans="1:25" ht="25.9" customHeight="1" x14ac:dyDescent="0.25">
      <c r="A2" s="92" t="s">
        <v>3494</v>
      </c>
      <c r="B2" s="92" t="s">
        <v>3495</v>
      </c>
      <c r="C2" s="92" t="s">
        <v>3496</v>
      </c>
      <c r="D2" s="92" t="s">
        <v>3497</v>
      </c>
      <c r="E2" s="92" t="s">
        <v>3498</v>
      </c>
      <c r="F2" s="92" t="s">
        <v>0</v>
      </c>
      <c r="G2" s="92" t="s">
        <v>3499</v>
      </c>
      <c r="H2" s="92" t="s">
        <v>3500</v>
      </c>
      <c r="I2" s="92" t="s">
        <v>3501</v>
      </c>
      <c r="J2" s="92" t="s">
        <v>3502</v>
      </c>
      <c r="K2" s="92" t="s">
        <v>3503</v>
      </c>
      <c r="L2" s="92" t="s">
        <v>3504</v>
      </c>
    </row>
    <row r="3" spans="1:25" ht="48" x14ac:dyDescent="0.2">
      <c r="A3" s="3">
        <v>1</v>
      </c>
      <c r="B3" s="2" t="s">
        <v>3505</v>
      </c>
      <c r="C3" s="2" t="s">
        <v>22</v>
      </c>
      <c r="D3" s="2" t="s">
        <v>37</v>
      </c>
      <c r="E3" s="2"/>
      <c r="F3" s="17" t="s">
        <v>1</v>
      </c>
      <c r="G3" s="3">
        <v>1</v>
      </c>
      <c r="H3" s="28">
        <v>595</v>
      </c>
      <c r="I3" s="28">
        <f>G3*H3</f>
        <v>595</v>
      </c>
      <c r="J3" s="2"/>
      <c r="K3" s="2"/>
      <c r="L3" s="2"/>
    </row>
    <row r="4" spans="1:25" ht="49.5" x14ac:dyDescent="0.2">
      <c r="A4" s="3">
        <v>2</v>
      </c>
      <c r="B4" s="2" t="s">
        <v>3506</v>
      </c>
      <c r="C4" s="2" t="s">
        <v>23</v>
      </c>
      <c r="D4" s="2" t="s">
        <v>38</v>
      </c>
      <c r="E4" s="2"/>
      <c r="F4" s="17" t="s">
        <v>2</v>
      </c>
      <c r="G4" s="3">
        <v>1</v>
      </c>
      <c r="H4" s="28">
        <v>595</v>
      </c>
      <c r="I4" s="28">
        <f>G4*H4</f>
        <v>595</v>
      </c>
      <c r="J4" s="2"/>
      <c r="K4" s="2"/>
      <c r="L4" s="2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</row>
    <row r="5" spans="1:25" ht="31.5" x14ac:dyDescent="0.2">
      <c r="A5" s="3">
        <v>3</v>
      </c>
      <c r="B5" s="2" t="s">
        <v>3507</v>
      </c>
      <c r="C5" s="2" t="s">
        <v>24</v>
      </c>
      <c r="D5" s="2" t="s">
        <v>39</v>
      </c>
      <c r="E5" s="2"/>
      <c r="F5" s="17" t="s">
        <v>3</v>
      </c>
      <c r="G5" s="3">
        <v>1</v>
      </c>
      <c r="H5" s="28">
        <v>595</v>
      </c>
      <c r="I5" s="28">
        <f>G5*H5</f>
        <v>595</v>
      </c>
      <c r="J5" s="2"/>
      <c r="K5" s="2"/>
      <c r="L5" s="2"/>
    </row>
    <row r="6" spans="1:25" ht="49.5" x14ac:dyDescent="0.2">
      <c r="A6" s="3">
        <v>4</v>
      </c>
      <c r="B6" s="2" t="s">
        <v>3508</v>
      </c>
      <c r="C6" s="2" t="s">
        <v>25</v>
      </c>
      <c r="D6" s="2" t="s">
        <v>40</v>
      </c>
      <c r="E6" s="2"/>
      <c r="F6" s="17" t="s">
        <v>4</v>
      </c>
      <c r="G6" s="3">
        <v>1</v>
      </c>
      <c r="H6" s="28">
        <v>630</v>
      </c>
      <c r="I6" s="28">
        <f t="shared" ref="I6:I69" si="0">G6*H6</f>
        <v>630</v>
      </c>
      <c r="J6" s="2"/>
      <c r="K6" s="2"/>
      <c r="L6" s="2"/>
    </row>
    <row r="7" spans="1:25" ht="49.5" x14ac:dyDescent="0.2">
      <c r="A7" s="3">
        <v>5</v>
      </c>
      <c r="B7" s="2" t="s">
        <v>3509</v>
      </c>
      <c r="C7" s="2" t="s">
        <v>22</v>
      </c>
      <c r="D7" s="2" t="s">
        <v>41</v>
      </c>
      <c r="E7" s="2"/>
      <c r="F7" s="17" t="s">
        <v>5</v>
      </c>
      <c r="G7" s="3">
        <v>1</v>
      </c>
      <c r="H7" s="28">
        <v>245</v>
      </c>
      <c r="I7" s="28">
        <f t="shared" si="0"/>
        <v>245</v>
      </c>
      <c r="J7" s="2"/>
      <c r="K7" s="2"/>
      <c r="L7" s="2"/>
    </row>
    <row r="8" spans="1:25" ht="49.5" x14ac:dyDescent="0.2">
      <c r="A8" s="3">
        <v>6</v>
      </c>
      <c r="B8" s="2" t="s">
        <v>3510</v>
      </c>
      <c r="C8" s="2" t="s">
        <v>23</v>
      </c>
      <c r="D8" s="2" t="s">
        <v>42</v>
      </c>
      <c r="E8" s="2"/>
      <c r="F8" s="17" t="s">
        <v>6</v>
      </c>
      <c r="G8" s="3">
        <v>1</v>
      </c>
      <c r="H8" s="28">
        <v>595</v>
      </c>
      <c r="I8" s="28">
        <f t="shared" si="0"/>
        <v>595</v>
      </c>
      <c r="J8" s="2"/>
      <c r="K8" s="2"/>
      <c r="L8" s="2"/>
    </row>
    <row r="9" spans="1:25" ht="48" x14ac:dyDescent="0.2">
      <c r="A9" s="3">
        <v>7</v>
      </c>
      <c r="B9" s="2" t="s">
        <v>3511</v>
      </c>
      <c r="C9" s="2" t="s">
        <v>26</v>
      </c>
      <c r="D9" s="2" t="s">
        <v>43</v>
      </c>
      <c r="E9" s="2"/>
      <c r="F9" s="17" t="s">
        <v>7</v>
      </c>
      <c r="G9" s="3">
        <v>1</v>
      </c>
      <c r="H9" s="28">
        <v>395</v>
      </c>
      <c r="I9" s="28">
        <f t="shared" si="0"/>
        <v>395</v>
      </c>
      <c r="J9" s="2"/>
      <c r="K9" s="2"/>
      <c r="L9" s="2"/>
    </row>
    <row r="10" spans="1:25" ht="49.5" x14ac:dyDescent="0.2">
      <c r="A10" s="3">
        <v>8</v>
      </c>
      <c r="B10" s="2" t="s">
        <v>3512</v>
      </c>
      <c r="C10" s="2" t="s">
        <v>27</v>
      </c>
      <c r="D10" s="2" t="s">
        <v>44</v>
      </c>
      <c r="E10" s="2"/>
      <c r="F10" s="17" t="s">
        <v>8</v>
      </c>
      <c r="G10" s="3">
        <v>1</v>
      </c>
      <c r="H10" s="28">
        <v>595</v>
      </c>
      <c r="I10" s="28">
        <f t="shared" si="0"/>
        <v>595</v>
      </c>
      <c r="J10" s="2"/>
      <c r="K10" s="2"/>
      <c r="L10" s="2"/>
    </row>
    <row r="11" spans="1:25" ht="33" x14ac:dyDescent="0.2">
      <c r="A11" s="3">
        <v>9</v>
      </c>
      <c r="B11" s="2" t="s">
        <v>3513</v>
      </c>
      <c r="C11" s="2" t="s">
        <v>28</v>
      </c>
      <c r="D11" s="2" t="s">
        <v>45</v>
      </c>
      <c r="E11" s="2"/>
      <c r="F11" s="17" t="s">
        <v>9</v>
      </c>
      <c r="G11" s="3">
        <v>1</v>
      </c>
      <c r="H11" s="28">
        <v>630</v>
      </c>
      <c r="I11" s="28">
        <f t="shared" si="0"/>
        <v>630</v>
      </c>
      <c r="J11" s="2"/>
      <c r="K11" s="2"/>
      <c r="L11" s="2"/>
    </row>
    <row r="12" spans="1:25" ht="33" x14ac:dyDescent="0.2">
      <c r="A12" s="3">
        <v>10</v>
      </c>
      <c r="B12" s="2" t="s">
        <v>3514</v>
      </c>
      <c r="C12" s="2" t="s">
        <v>29</v>
      </c>
      <c r="D12" s="2" t="s">
        <v>46</v>
      </c>
      <c r="E12" s="2"/>
      <c r="F12" s="17" t="s">
        <v>10</v>
      </c>
      <c r="G12" s="3">
        <v>1</v>
      </c>
      <c r="H12" s="28">
        <v>455</v>
      </c>
      <c r="I12" s="28">
        <f t="shared" si="0"/>
        <v>455</v>
      </c>
      <c r="J12" s="2"/>
      <c r="K12" s="2"/>
      <c r="L12" s="2"/>
    </row>
    <row r="13" spans="1:25" ht="48" x14ac:dyDescent="0.2">
      <c r="A13" s="3">
        <v>11</v>
      </c>
      <c r="B13" s="2" t="s">
        <v>3515</v>
      </c>
      <c r="C13" s="2" t="s">
        <v>30</v>
      </c>
      <c r="D13" s="2" t="s">
        <v>47</v>
      </c>
      <c r="E13" s="2"/>
      <c r="F13" s="17" t="s">
        <v>11</v>
      </c>
      <c r="G13" s="3">
        <v>1</v>
      </c>
      <c r="H13" s="28">
        <v>595</v>
      </c>
      <c r="I13" s="28">
        <f t="shared" si="0"/>
        <v>595</v>
      </c>
      <c r="J13" s="2"/>
      <c r="K13" s="2"/>
      <c r="L13" s="2"/>
    </row>
    <row r="14" spans="1:25" ht="63" x14ac:dyDescent="0.2">
      <c r="A14" s="3">
        <v>12</v>
      </c>
      <c r="B14" s="2" t="s">
        <v>3516</v>
      </c>
      <c r="C14" s="2" t="s">
        <v>31</v>
      </c>
      <c r="D14" s="2" t="s">
        <v>48</v>
      </c>
      <c r="E14" s="2"/>
      <c r="F14" s="17" t="s">
        <v>12</v>
      </c>
      <c r="G14" s="3">
        <v>1</v>
      </c>
      <c r="H14" s="28">
        <v>630</v>
      </c>
      <c r="I14" s="28">
        <f t="shared" si="0"/>
        <v>630</v>
      </c>
      <c r="J14" s="2"/>
      <c r="K14" s="2"/>
      <c r="L14" s="2"/>
    </row>
    <row r="15" spans="1:25" ht="31.5" x14ac:dyDescent="0.2">
      <c r="A15" s="3">
        <v>13</v>
      </c>
      <c r="B15" s="2" t="s">
        <v>3517</v>
      </c>
      <c r="C15" s="2" t="s">
        <v>26</v>
      </c>
      <c r="D15" s="2" t="s">
        <v>49</v>
      </c>
      <c r="E15" s="2"/>
      <c r="F15" s="17" t="s">
        <v>13</v>
      </c>
      <c r="G15" s="3">
        <v>1</v>
      </c>
      <c r="H15" s="28">
        <v>395</v>
      </c>
      <c r="I15" s="28">
        <f t="shared" si="0"/>
        <v>395</v>
      </c>
      <c r="J15" s="2"/>
      <c r="K15" s="2"/>
      <c r="L15" s="2"/>
    </row>
    <row r="16" spans="1:25" ht="66" x14ac:dyDescent="0.2">
      <c r="A16" s="3">
        <v>14</v>
      </c>
      <c r="B16" s="2" t="s">
        <v>3518</v>
      </c>
      <c r="C16" s="2" t="s">
        <v>32</v>
      </c>
      <c r="D16" s="2" t="s">
        <v>50</v>
      </c>
      <c r="E16" s="2"/>
      <c r="F16" s="17" t="s">
        <v>14</v>
      </c>
      <c r="G16" s="3">
        <v>1</v>
      </c>
      <c r="H16" s="28">
        <v>280</v>
      </c>
      <c r="I16" s="28">
        <f t="shared" si="0"/>
        <v>280</v>
      </c>
      <c r="J16" s="2"/>
      <c r="K16" s="2"/>
      <c r="L16" s="2"/>
    </row>
    <row r="17" spans="1:12" ht="46.5" x14ac:dyDescent="0.2">
      <c r="A17" s="3">
        <v>15</v>
      </c>
      <c r="B17" s="2" t="s">
        <v>3519</v>
      </c>
      <c r="C17" s="2" t="s">
        <v>33</v>
      </c>
      <c r="D17" s="2" t="s">
        <v>48</v>
      </c>
      <c r="E17" s="2"/>
      <c r="F17" s="17" t="s">
        <v>15</v>
      </c>
      <c r="G17" s="3">
        <v>1</v>
      </c>
      <c r="H17" s="28">
        <v>630</v>
      </c>
      <c r="I17" s="28">
        <f t="shared" si="0"/>
        <v>630</v>
      </c>
      <c r="J17" s="2"/>
      <c r="K17" s="2"/>
      <c r="L17" s="2"/>
    </row>
    <row r="18" spans="1:12" ht="33" x14ac:dyDescent="0.2">
      <c r="A18" s="3">
        <v>16</v>
      </c>
      <c r="B18" s="2" t="s">
        <v>3520</v>
      </c>
      <c r="C18" s="2" t="s">
        <v>34</v>
      </c>
      <c r="D18" s="2" t="s">
        <v>51</v>
      </c>
      <c r="E18" s="2"/>
      <c r="F18" s="17" t="s">
        <v>16</v>
      </c>
      <c r="G18" s="3">
        <v>1</v>
      </c>
      <c r="H18" s="28">
        <v>245</v>
      </c>
      <c r="I18" s="28">
        <f t="shared" si="0"/>
        <v>245</v>
      </c>
      <c r="J18" s="2"/>
      <c r="K18" s="2"/>
      <c r="L18" s="2"/>
    </row>
    <row r="19" spans="1:12" ht="49.5" x14ac:dyDescent="0.2">
      <c r="A19" s="3">
        <v>17</v>
      </c>
      <c r="B19" s="2" t="s">
        <v>3521</v>
      </c>
      <c r="C19" s="2" t="s">
        <v>23</v>
      </c>
      <c r="D19" s="2" t="s">
        <v>52</v>
      </c>
      <c r="E19" s="2"/>
      <c r="F19" s="17" t="s">
        <v>17</v>
      </c>
      <c r="G19" s="3">
        <v>1</v>
      </c>
      <c r="H19" s="28">
        <v>595</v>
      </c>
      <c r="I19" s="28">
        <f t="shared" si="0"/>
        <v>595</v>
      </c>
      <c r="J19" s="2"/>
      <c r="K19" s="2"/>
      <c r="L19" s="2"/>
    </row>
    <row r="20" spans="1:12" ht="49.5" x14ac:dyDescent="0.2">
      <c r="A20" s="3">
        <v>18</v>
      </c>
      <c r="B20" s="2" t="s">
        <v>3522</v>
      </c>
      <c r="C20" s="2" t="s">
        <v>23</v>
      </c>
      <c r="D20" s="2" t="s">
        <v>53</v>
      </c>
      <c r="E20" s="2"/>
      <c r="F20" s="17" t="s">
        <v>18</v>
      </c>
      <c r="G20" s="3">
        <v>1</v>
      </c>
      <c r="H20" s="28">
        <v>595</v>
      </c>
      <c r="I20" s="28">
        <f t="shared" si="0"/>
        <v>595</v>
      </c>
      <c r="J20" s="2"/>
      <c r="K20" s="2"/>
      <c r="L20" s="2"/>
    </row>
    <row r="21" spans="1:12" ht="30" x14ac:dyDescent="0.2">
      <c r="A21" s="3">
        <v>19</v>
      </c>
      <c r="B21" s="2" t="s">
        <v>3523</v>
      </c>
      <c r="C21" s="2" t="s">
        <v>26</v>
      </c>
      <c r="D21" s="2" t="s">
        <v>54</v>
      </c>
      <c r="E21" s="2"/>
      <c r="F21" s="17" t="s">
        <v>19</v>
      </c>
      <c r="G21" s="3">
        <v>1</v>
      </c>
      <c r="H21" s="28">
        <v>395</v>
      </c>
      <c r="I21" s="28">
        <f t="shared" si="0"/>
        <v>395</v>
      </c>
      <c r="J21" s="2"/>
      <c r="K21" s="2"/>
      <c r="L21" s="2"/>
    </row>
    <row r="22" spans="1:12" ht="46.5" x14ac:dyDescent="0.2">
      <c r="A22" s="3">
        <v>20</v>
      </c>
      <c r="B22" s="2" t="s">
        <v>3524</v>
      </c>
      <c r="C22" s="2" t="s">
        <v>35</v>
      </c>
      <c r="D22" s="2" t="s">
        <v>55</v>
      </c>
      <c r="E22" s="2"/>
      <c r="F22" s="17" t="s">
        <v>20</v>
      </c>
      <c r="G22" s="3">
        <v>1</v>
      </c>
      <c r="H22" s="28">
        <v>650</v>
      </c>
      <c r="I22" s="28">
        <f t="shared" si="0"/>
        <v>650</v>
      </c>
      <c r="J22" s="2"/>
      <c r="K22" s="2"/>
      <c r="L22" s="2"/>
    </row>
    <row r="23" spans="1:12" ht="33" x14ac:dyDescent="0.2">
      <c r="A23" s="3">
        <v>21</v>
      </c>
      <c r="B23" s="2" t="s">
        <v>3525</v>
      </c>
      <c r="C23" s="2" t="s">
        <v>36</v>
      </c>
      <c r="D23" s="2" t="s">
        <v>56</v>
      </c>
      <c r="E23" s="2"/>
      <c r="F23" s="17" t="s">
        <v>21</v>
      </c>
      <c r="G23" s="3">
        <v>1</v>
      </c>
      <c r="H23" s="28">
        <v>340</v>
      </c>
      <c r="I23" s="28">
        <f t="shared" si="0"/>
        <v>340</v>
      </c>
      <c r="J23" s="2"/>
      <c r="K23" s="2"/>
      <c r="L23" s="2"/>
    </row>
    <row r="24" spans="1:12" ht="30" x14ac:dyDescent="0.2">
      <c r="A24" s="3">
        <v>22</v>
      </c>
      <c r="B24" s="2" t="s">
        <v>64</v>
      </c>
      <c r="C24" s="2" t="s">
        <v>71</v>
      </c>
      <c r="D24" s="2" t="s">
        <v>72</v>
      </c>
      <c r="E24" s="2"/>
      <c r="F24" s="17" t="s">
        <v>57</v>
      </c>
      <c r="G24" s="3">
        <v>1</v>
      </c>
      <c r="H24" s="28">
        <v>155</v>
      </c>
      <c r="I24" s="28">
        <f t="shared" si="0"/>
        <v>155</v>
      </c>
      <c r="J24" s="2"/>
      <c r="K24" s="2"/>
      <c r="L24" s="2"/>
    </row>
    <row r="25" spans="1:12" ht="45" x14ac:dyDescent="0.2">
      <c r="A25" s="3">
        <v>23</v>
      </c>
      <c r="B25" s="2" t="s">
        <v>65</v>
      </c>
      <c r="C25" s="2" t="s">
        <v>71</v>
      </c>
      <c r="D25" s="2" t="s">
        <v>73</v>
      </c>
      <c r="E25" s="2"/>
      <c r="F25" s="17" t="s">
        <v>58</v>
      </c>
      <c r="G25" s="3">
        <v>1</v>
      </c>
      <c r="H25" s="28">
        <v>155</v>
      </c>
      <c r="I25" s="28">
        <f t="shared" si="0"/>
        <v>155</v>
      </c>
      <c r="J25" s="2"/>
      <c r="K25" s="2"/>
      <c r="L25" s="2"/>
    </row>
    <row r="26" spans="1:12" ht="30" x14ac:dyDescent="0.2">
      <c r="A26" s="3">
        <v>24</v>
      </c>
      <c r="B26" s="2" t="s">
        <v>66</v>
      </c>
      <c r="C26" s="2" t="s">
        <v>71</v>
      </c>
      <c r="D26" s="2" t="s">
        <v>74</v>
      </c>
      <c r="E26" s="2"/>
      <c r="F26" s="17" t="s">
        <v>59</v>
      </c>
      <c r="G26" s="3">
        <v>1</v>
      </c>
      <c r="H26" s="28">
        <v>155</v>
      </c>
      <c r="I26" s="28">
        <f t="shared" si="0"/>
        <v>155</v>
      </c>
      <c r="J26" s="2"/>
      <c r="K26" s="2"/>
      <c r="L26" s="2"/>
    </row>
    <row r="27" spans="1:12" ht="30" x14ac:dyDescent="0.2">
      <c r="A27" s="3">
        <v>25</v>
      </c>
      <c r="B27" s="2" t="s">
        <v>67</v>
      </c>
      <c r="C27" s="2" t="s">
        <v>71</v>
      </c>
      <c r="D27" s="2" t="s">
        <v>75</v>
      </c>
      <c r="E27" s="2"/>
      <c r="F27" s="17" t="s">
        <v>60</v>
      </c>
      <c r="G27" s="3">
        <v>1</v>
      </c>
      <c r="H27" s="28">
        <v>155</v>
      </c>
      <c r="I27" s="28">
        <f t="shared" si="0"/>
        <v>155</v>
      </c>
      <c r="J27" s="2"/>
      <c r="K27" s="2"/>
      <c r="L27" s="2"/>
    </row>
    <row r="28" spans="1:12" ht="45" x14ac:dyDescent="0.2">
      <c r="A28" s="3">
        <v>26</v>
      </c>
      <c r="B28" s="2" t="s">
        <v>68</v>
      </c>
      <c r="C28" s="2" t="s">
        <v>71</v>
      </c>
      <c r="D28" s="2" t="s">
        <v>76</v>
      </c>
      <c r="E28" s="2"/>
      <c r="F28" s="17" t="s">
        <v>61</v>
      </c>
      <c r="G28" s="3">
        <v>1</v>
      </c>
      <c r="H28" s="28">
        <v>160</v>
      </c>
      <c r="I28" s="28">
        <f t="shared" si="0"/>
        <v>160</v>
      </c>
      <c r="J28" s="2"/>
      <c r="K28" s="2"/>
      <c r="L28" s="2"/>
    </row>
    <row r="29" spans="1:12" ht="45" x14ac:dyDescent="0.2">
      <c r="A29" s="3">
        <v>27</v>
      </c>
      <c r="B29" s="2" t="s">
        <v>69</v>
      </c>
      <c r="C29" s="2" t="s">
        <v>71</v>
      </c>
      <c r="D29" s="2" t="s">
        <v>74</v>
      </c>
      <c r="E29" s="2"/>
      <c r="F29" s="17" t="s">
        <v>62</v>
      </c>
      <c r="G29" s="3">
        <v>1</v>
      </c>
      <c r="H29" s="28">
        <v>160</v>
      </c>
      <c r="I29" s="28">
        <f t="shared" si="0"/>
        <v>160</v>
      </c>
      <c r="J29" s="2"/>
      <c r="K29" s="2"/>
      <c r="L29" s="2"/>
    </row>
    <row r="30" spans="1:12" ht="30" x14ac:dyDescent="0.2">
      <c r="A30" s="3">
        <v>28</v>
      </c>
      <c r="B30" s="2" t="s">
        <v>70</v>
      </c>
      <c r="C30" s="2" t="s">
        <v>71</v>
      </c>
      <c r="D30" s="2" t="s">
        <v>77</v>
      </c>
      <c r="E30" s="2"/>
      <c r="F30" s="17" t="s">
        <v>63</v>
      </c>
      <c r="G30" s="3">
        <v>1</v>
      </c>
      <c r="H30" s="28">
        <v>160</v>
      </c>
      <c r="I30" s="28">
        <f t="shared" si="0"/>
        <v>160</v>
      </c>
      <c r="J30" s="2"/>
      <c r="K30" s="2"/>
      <c r="L30" s="2"/>
    </row>
    <row r="31" spans="1:12" ht="30" x14ac:dyDescent="0.2">
      <c r="A31" s="3">
        <v>29</v>
      </c>
      <c r="B31" s="2" t="s">
        <v>116</v>
      </c>
      <c r="C31" s="2" t="s">
        <v>156</v>
      </c>
      <c r="D31" s="2" t="s">
        <v>157</v>
      </c>
      <c r="E31" s="2"/>
      <c r="F31" s="17" t="s">
        <v>78</v>
      </c>
      <c r="G31" s="3">
        <v>1</v>
      </c>
      <c r="H31" s="28">
        <v>170</v>
      </c>
      <c r="I31" s="28">
        <f t="shared" si="0"/>
        <v>170</v>
      </c>
      <c r="J31" s="2"/>
      <c r="K31" s="2"/>
      <c r="L31" s="2"/>
    </row>
    <row r="32" spans="1:12" ht="30" x14ac:dyDescent="0.2">
      <c r="A32" s="3">
        <v>30</v>
      </c>
      <c r="B32" s="2" t="s">
        <v>117</v>
      </c>
      <c r="C32" s="2" t="s">
        <v>156</v>
      </c>
      <c r="D32" s="2" t="s">
        <v>158</v>
      </c>
      <c r="E32" s="2"/>
      <c r="F32" s="17" t="s">
        <v>79</v>
      </c>
      <c r="G32" s="3">
        <v>1</v>
      </c>
      <c r="H32" s="28">
        <v>170</v>
      </c>
      <c r="I32" s="28">
        <f t="shared" si="0"/>
        <v>170</v>
      </c>
      <c r="J32" s="2"/>
      <c r="K32" s="2"/>
      <c r="L32" s="2"/>
    </row>
    <row r="33" spans="1:12" ht="30" x14ac:dyDescent="0.2">
      <c r="A33" s="3">
        <v>31</v>
      </c>
      <c r="B33" s="2" t="s">
        <v>118</v>
      </c>
      <c r="C33" s="2" t="s">
        <v>156</v>
      </c>
      <c r="D33" s="2" t="s">
        <v>157</v>
      </c>
      <c r="E33" s="2"/>
      <c r="F33" s="17" t="s">
        <v>80</v>
      </c>
      <c r="G33" s="3">
        <v>1</v>
      </c>
      <c r="H33" s="28">
        <v>170</v>
      </c>
      <c r="I33" s="28">
        <f t="shared" si="0"/>
        <v>170</v>
      </c>
      <c r="J33" s="2"/>
      <c r="K33" s="2"/>
      <c r="L33" s="2"/>
    </row>
    <row r="34" spans="1:12" ht="30" x14ac:dyDescent="0.2">
      <c r="A34" s="3">
        <v>32</v>
      </c>
      <c r="B34" s="2" t="s">
        <v>119</v>
      </c>
      <c r="C34" s="2" t="s">
        <v>156</v>
      </c>
      <c r="D34" s="2" t="s">
        <v>157</v>
      </c>
      <c r="E34" s="2"/>
      <c r="F34" s="17" t="s">
        <v>81</v>
      </c>
      <c r="G34" s="3">
        <v>1</v>
      </c>
      <c r="H34" s="28">
        <v>170</v>
      </c>
      <c r="I34" s="28">
        <f t="shared" si="0"/>
        <v>170</v>
      </c>
      <c r="J34" s="2"/>
      <c r="K34" s="2"/>
      <c r="L34" s="2"/>
    </row>
    <row r="35" spans="1:12" ht="30" x14ac:dyDescent="0.2">
      <c r="A35" s="3">
        <v>33</v>
      </c>
      <c r="B35" s="2" t="s">
        <v>120</v>
      </c>
      <c r="C35" s="2" t="s">
        <v>156</v>
      </c>
      <c r="D35" s="2" t="s">
        <v>157</v>
      </c>
      <c r="E35" s="2"/>
      <c r="F35" s="17" t="s">
        <v>82</v>
      </c>
      <c r="G35" s="3">
        <v>1</v>
      </c>
      <c r="H35" s="28">
        <v>170</v>
      </c>
      <c r="I35" s="28">
        <f t="shared" si="0"/>
        <v>170</v>
      </c>
      <c r="J35" s="2"/>
      <c r="K35" s="2"/>
      <c r="L35" s="2"/>
    </row>
    <row r="36" spans="1:12" ht="30" x14ac:dyDescent="0.2">
      <c r="A36" s="3">
        <v>34</v>
      </c>
      <c r="B36" s="2" t="s">
        <v>121</v>
      </c>
      <c r="C36" s="2" t="s">
        <v>156</v>
      </c>
      <c r="D36" s="2" t="s">
        <v>157</v>
      </c>
      <c r="E36" s="2"/>
      <c r="F36" s="17">
        <v>9780230431</v>
      </c>
      <c r="G36" s="3">
        <v>1</v>
      </c>
      <c r="H36" s="28">
        <v>170</v>
      </c>
      <c r="I36" s="28">
        <f t="shared" si="0"/>
        <v>170</v>
      </c>
      <c r="J36" s="2"/>
      <c r="K36" s="2"/>
      <c r="L36" s="2"/>
    </row>
    <row r="37" spans="1:12" ht="30" x14ac:dyDescent="0.2">
      <c r="A37" s="3">
        <v>35</v>
      </c>
      <c r="B37" s="2" t="s">
        <v>122</v>
      </c>
      <c r="C37" s="2" t="s">
        <v>156</v>
      </c>
      <c r="D37" s="2" t="s">
        <v>158</v>
      </c>
      <c r="E37" s="2"/>
      <c r="F37" s="17">
        <v>9780230431</v>
      </c>
      <c r="G37" s="3">
        <v>1</v>
      </c>
      <c r="H37" s="28">
        <v>170</v>
      </c>
      <c r="I37" s="28">
        <f t="shared" si="0"/>
        <v>170</v>
      </c>
      <c r="J37" s="2"/>
      <c r="K37" s="2"/>
      <c r="L37" s="2"/>
    </row>
    <row r="38" spans="1:12" ht="30" x14ac:dyDescent="0.2">
      <c r="A38" s="3">
        <v>36</v>
      </c>
      <c r="B38" s="2" t="s">
        <v>123</v>
      </c>
      <c r="C38" s="2" t="s">
        <v>156</v>
      </c>
      <c r="D38" s="2" t="s">
        <v>157</v>
      </c>
      <c r="E38" s="2"/>
      <c r="F38" s="17" t="s">
        <v>83</v>
      </c>
      <c r="G38" s="3">
        <v>1</v>
      </c>
      <c r="H38" s="28">
        <v>170</v>
      </c>
      <c r="I38" s="28">
        <f t="shared" si="0"/>
        <v>170</v>
      </c>
      <c r="J38" s="2"/>
      <c r="K38" s="2"/>
      <c r="L38" s="2"/>
    </row>
    <row r="39" spans="1:12" ht="30" x14ac:dyDescent="0.2">
      <c r="A39" s="3">
        <v>37</v>
      </c>
      <c r="B39" s="2" t="s">
        <v>124</v>
      </c>
      <c r="C39" s="2" t="s">
        <v>156</v>
      </c>
      <c r="D39" s="2" t="s">
        <v>159</v>
      </c>
      <c r="E39" s="2"/>
      <c r="F39" s="17" t="s">
        <v>84</v>
      </c>
      <c r="G39" s="3">
        <v>1</v>
      </c>
      <c r="H39" s="28">
        <v>170</v>
      </c>
      <c r="I39" s="28">
        <f t="shared" si="0"/>
        <v>170</v>
      </c>
      <c r="J39" s="2"/>
      <c r="K39" s="2"/>
      <c r="L39" s="2"/>
    </row>
    <row r="40" spans="1:12" ht="30" x14ac:dyDescent="0.2">
      <c r="A40" s="3">
        <v>38</v>
      </c>
      <c r="B40" s="2" t="s">
        <v>125</v>
      </c>
      <c r="C40" s="2" t="s">
        <v>156</v>
      </c>
      <c r="D40" s="2" t="s">
        <v>159</v>
      </c>
      <c r="E40" s="2"/>
      <c r="F40" s="17" t="s">
        <v>85</v>
      </c>
      <c r="G40" s="3">
        <v>1</v>
      </c>
      <c r="H40" s="28">
        <v>170</v>
      </c>
      <c r="I40" s="28">
        <f t="shared" si="0"/>
        <v>170</v>
      </c>
      <c r="J40" s="2"/>
      <c r="K40" s="2"/>
      <c r="L40" s="2"/>
    </row>
    <row r="41" spans="1:12" ht="30" x14ac:dyDescent="0.2">
      <c r="A41" s="3">
        <v>39</v>
      </c>
      <c r="B41" s="2" t="s">
        <v>126</v>
      </c>
      <c r="C41" s="2" t="s">
        <v>156</v>
      </c>
      <c r="D41" s="2" t="s">
        <v>160</v>
      </c>
      <c r="E41" s="2"/>
      <c r="F41" s="17" t="s">
        <v>86</v>
      </c>
      <c r="G41" s="3">
        <v>1</v>
      </c>
      <c r="H41" s="28">
        <v>170</v>
      </c>
      <c r="I41" s="28">
        <f t="shared" si="0"/>
        <v>170</v>
      </c>
      <c r="J41" s="2"/>
      <c r="K41" s="2"/>
      <c r="L41" s="2"/>
    </row>
    <row r="42" spans="1:12" ht="30" x14ac:dyDescent="0.2">
      <c r="A42" s="3">
        <v>40</v>
      </c>
      <c r="B42" s="2" t="s">
        <v>127</v>
      </c>
      <c r="C42" s="2" t="s">
        <v>156</v>
      </c>
      <c r="D42" s="2" t="s">
        <v>160</v>
      </c>
      <c r="E42" s="2"/>
      <c r="F42" s="17" t="s">
        <v>87</v>
      </c>
      <c r="G42" s="3">
        <v>1</v>
      </c>
      <c r="H42" s="28">
        <v>170</v>
      </c>
      <c r="I42" s="28">
        <f t="shared" si="0"/>
        <v>170</v>
      </c>
      <c r="J42" s="2"/>
      <c r="K42" s="2"/>
      <c r="L42" s="2"/>
    </row>
    <row r="43" spans="1:12" ht="30" x14ac:dyDescent="0.2">
      <c r="A43" s="3">
        <v>41</v>
      </c>
      <c r="B43" s="2" t="s">
        <v>128</v>
      </c>
      <c r="C43" s="2" t="s">
        <v>156</v>
      </c>
      <c r="D43" s="2" t="s">
        <v>160</v>
      </c>
      <c r="E43" s="2"/>
      <c r="F43" s="17" t="s">
        <v>88</v>
      </c>
      <c r="G43" s="3">
        <v>1</v>
      </c>
      <c r="H43" s="28">
        <v>170</v>
      </c>
      <c r="I43" s="28">
        <f t="shared" si="0"/>
        <v>170</v>
      </c>
      <c r="J43" s="2"/>
      <c r="K43" s="2"/>
      <c r="L43" s="2"/>
    </row>
    <row r="44" spans="1:12" ht="30" x14ac:dyDescent="0.2">
      <c r="A44" s="3">
        <v>42</v>
      </c>
      <c r="B44" s="2" t="s">
        <v>129</v>
      </c>
      <c r="C44" s="2" t="s">
        <v>156</v>
      </c>
      <c r="D44" s="2" t="s">
        <v>160</v>
      </c>
      <c r="E44" s="2"/>
      <c r="F44" s="17" t="s">
        <v>89</v>
      </c>
      <c r="G44" s="3">
        <v>1</v>
      </c>
      <c r="H44" s="28">
        <v>170</v>
      </c>
      <c r="I44" s="28">
        <f t="shared" si="0"/>
        <v>170</v>
      </c>
      <c r="J44" s="2"/>
      <c r="K44" s="2"/>
      <c r="L44" s="2"/>
    </row>
    <row r="45" spans="1:12" ht="30" x14ac:dyDescent="0.2">
      <c r="A45" s="3">
        <v>43</v>
      </c>
      <c r="B45" s="2" t="s">
        <v>130</v>
      </c>
      <c r="C45" s="2" t="s">
        <v>156</v>
      </c>
      <c r="D45" s="2" t="s">
        <v>160</v>
      </c>
      <c r="E45" s="2"/>
      <c r="F45" s="17" t="s">
        <v>90</v>
      </c>
      <c r="G45" s="3">
        <v>1</v>
      </c>
      <c r="H45" s="28">
        <v>170</v>
      </c>
      <c r="I45" s="28">
        <f t="shared" si="0"/>
        <v>170</v>
      </c>
      <c r="J45" s="2"/>
      <c r="K45" s="2"/>
      <c r="L45" s="2"/>
    </row>
    <row r="46" spans="1:12" ht="30" x14ac:dyDescent="0.2">
      <c r="A46" s="3">
        <v>44</v>
      </c>
      <c r="B46" s="2" t="s">
        <v>131</v>
      </c>
      <c r="C46" s="2" t="s">
        <v>156</v>
      </c>
      <c r="D46" s="2" t="s">
        <v>160</v>
      </c>
      <c r="E46" s="2"/>
      <c r="F46" s="17" t="s">
        <v>91</v>
      </c>
      <c r="G46" s="3">
        <v>1</v>
      </c>
      <c r="H46" s="28">
        <v>170</v>
      </c>
      <c r="I46" s="28">
        <f t="shared" si="0"/>
        <v>170</v>
      </c>
      <c r="J46" s="2"/>
      <c r="K46" s="2"/>
      <c r="L46" s="2"/>
    </row>
    <row r="47" spans="1:12" ht="30" x14ac:dyDescent="0.2">
      <c r="A47" s="3">
        <v>45</v>
      </c>
      <c r="B47" s="2" t="s">
        <v>132</v>
      </c>
      <c r="C47" s="2" t="s">
        <v>156</v>
      </c>
      <c r="D47" s="2" t="s">
        <v>161</v>
      </c>
      <c r="E47" s="2"/>
      <c r="F47" s="17" t="s">
        <v>92</v>
      </c>
      <c r="G47" s="3">
        <v>1</v>
      </c>
      <c r="H47" s="28">
        <v>170</v>
      </c>
      <c r="I47" s="28">
        <f t="shared" si="0"/>
        <v>170</v>
      </c>
      <c r="J47" s="2"/>
      <c r="K47" s="2"/>
      <c r="L47" s="2"/>
    </row>
    <row r="48" spans="1:12" ht="30" x14ac:dyDescent="0.2">
      <c r="A48" s="3">
        <v>46</v>
      </c>
      <c r="B48" s="2" t="s">
        <v>133</v>
      </c>
      <c r="C48" s="2" t="s">
        <v>156</v>
      </c>
      <c r="D48" s="2" t="s">
        <v>159</v>
      </c>
      <c r="E48" s="2"/>
      <c r="F48" s="17" t="s">
        <v>93</v>
      </c>
      <c r="G48" s="3">
        <v>1</v>
      </c>
      <c r="H48" s="28">
        <v>170</v>
      </c>
      <c r="I48" s="28">
        <f t="shared" si="0"/>
        <v>170</v>
      </c>
      <c r="J48" s="2"/>
      <c r="K48" s="2"/>
      <c r="L48" s="2"/>
    </row>
    <row r="49" spans="1:12" ht="30" x14ac:dyDescent="0.2">
      <c r="A49" s="3">
        <v>47</v>
      </c>
      <c r="B49" s="2" t="s">
        <v>134</v>
      </c>
      <c r="C49" s="2" t="s">
        <v>156</v>
      </c>
      <c r="D49" s="2" t="s">
        <v>161</v>
      </c>
      <c r="E49" s="2"/>
      <c r="F49" s="17" t="s">
        <v>94</v>
      </c>
      <c r="G49" s="3">
        <v>1</v>
      </c>
      <c r="H49" s="28">
        <v>170</v>
      </c>
      <c r="I49" s="28">
        <f t="shared" si="0"/>
        <v>170</v>
      </c>
      <c r="J49" s="2"/>
      <c r="K49" s="2"/>
      <c r="L49" s="2"/>
    </row>
    <row r="50" spans="1:12" ht="30" x14ac:dyDescent="0.2">
      <c r="A50" s="3">
        <v>48</v>
      </c>
      <c r="B50" s="2" t="s">
        <v>135</v>
      </c>
      <c r="C50" s="2" t="s">
        <v>156</v>
      </c>
      <c r="D50" s="2" t="s">
        <v>162</v>
      </c>
      <c r="E50" s="2"/>
      <c r="F50" s="17" t="s">
        <v>95</v>
      </c>
      <c r="G50" s="3">
        <v>1</v>
      </c>
      <c r="H50" s="28">
        <v>170</v>
      </c>
      <c r="I50" s="28">
        <f t="shared" si="0"/>
        <v>170</v>
      </c>
      <c r="J50" s="2"/>
      <c r="K50" s="2"/>
      <c r="L50" s="2"/>
    </row>
    <row r="51" spans="1:12" ht="45" x14ac:dyDescent="0.2">
      <c r="A51" s="3">
        <v>49</v>
      </c>
      <c r="B51" s="2" t="s">
        <v>136</v>
      </c>
      <c r="C51" s="2" t="s">
        <v>156</v>
      </c>
      <c r="D51" s="2" t="s">
        <v>159</v>
      </c>
      <c r="E51" s="2"/>
      <c r="F51" s="17" t="s">
        <v>96</v>
      </c>
      <c r="G51" s="3">
        <v>1</v>
      </c>
      <c r="H51" s="28">
        <v>170</v>
      </c>
      <c r="I51" s="28">
        <f t="shared" si="0"/>
        <v>170</v>
      </c>
      <c r="J51" s="2"/>
      <c r="K51" s="2"/>
      <c r="L51" s="2"/>
    </row>
    <row r="52" spans="1:12" ht="30" x14ac:dyDescent="0.2">
      <c r="A52" s="3">
        <v>50</v>
      </c>
      <c r="B52" s="2" t="s">
        <v>137</v>
      </c>
      <c r="C52" s="2" t="s">
        <v>156</v>
      </c>
      <c r="D52" s="2" t="s">
        <v>163</v>
      </c>
      <c r="E52" s="2"/>
      <c r="F52" s="17" t="s">
        <v>97</v>
      </c>
      <c r="G52" s="3">
        <v>1</v>
      </c>
      <c r="H52" s="28">
        <v>170</v>
      </c>
      <c r="I52" s="28">
        <f t="shared" si="0"/>
        <v>170</v>
      </c>
      <c r="J52" s="2"/>
      <c r="K52" s="2"/>
      <c r="L52" s="2"/>
    </row>
    <row r="53" spans="1:12" ht="30" x14ac:dyDescent="0.2">
      <c r="A53" s="3">
        <v>51</v>
      </c>
      <c r="B53" s="2" t="s">
        <v>138</v>
      </c>
      <c r="C53" s="2" t="s">
        <v>156</v>
      </c>
      <c r="D53" s="2" t="s">
        <v>163</v>
      </c>
      <c r="E53" s="2"/>
      <c r="F53" s="17" t="s">
        <v>98</v>
      </c>
      <c r="G53" s="3">
        <v>1</v>
      </c>
      <c r="H53" s="28">
        <v>170</v>
      </c>
      <c r="I53" s="28">
        <f t="shared" si="0"/>
        <v>170</v>
      </c>
      <c r="J53" s="2"/>
      <c r="K53" s="2"/>
      <c r="L53" s="2"/>
    </row>
    <row r="54" spans="1:12" ht="30" x14ac:dyDescent="0.2">
      <c r="A54" s="3">
        <v>52</v>
      </c>
      <c r="B54" s="2" t="s">
        <v>139</v>
      </c>
      <c r="C54" s="2" t="s">
        <v>156</v>
      </c>
      <c r="D54" s="2" t="s">
        <v>159</v>
      </c>
      <c r="E54" s="2"/>
      <c r="F54" s="17" t="s">
        <v>99</v>
      </c>
      <c r="G54" s="3">
        <v>1</v>
      </c>
      <c r="H54" s="28">
        <v>170</v>
      </c>
      <c r="I54" s="28">
        <f t="shared" si="0"/>
        <v>170</v>
      </c>
      <c r="J54" s="2"/>
      <c r="K54" s="2"/>
      <c r="L54" s="2"/>
    </row>
    <row r="55" spans="1:12" ht="30" x14ac:dyDescent="0.2">
      <c r="A55" s="3">
        <v>53</v>
      </c>
      <c r="B55" s="2" t="s">
        <v>140</v>
      </c>
      <c r="C55" s="2" t="s">
        <v>156</v>
      </c>
      <c r="D55" s="2" t="s">
        <v>161</v>
      </c>
      <c r="E55" s="2"/>
      <c r="F55" s="17" t="s">
        <v>100</v>
      </c>
      <c r="G55" s="3">
        <v>1</v>
      </c>
      <c r="H55" s="28">
        <v>170</v>
      </c>
      <c r="I55" s="28">
        <f t="shared" si="0"/>
        <v>170</v>
      </c>
      <c r="J55" s="2"/>
      <c r="K55" s="2"/>
      <c r="L55" s="2"/>
    </row>
    <row r="56" spans="1:12" ht="30" x14ac:dyDescent="0.2">
      <c r="A56" s="3">
        <v>54</v>
      </c>
      <c r="B56" s="2" t="s">
        <v>141</v>
      </c>
      <c r="C56" s="2" t="s">
        <v>156</v>
      </c>
      <c r="D56" s="2" t="s">
        <v>163</v>
      </c>
      <c r="E56" s="2"/>
      <c r="F56" s="17" t="s">
        <v>101</v>
      </c>
      <c r="G56" s="3">
        <v>1</v>
      </c>
      <c r="H56" s="28">
        <v>170</v>
      </c>
      <c r="I56" s="28">
        <f t="shared" si="0"/>
        <v>170</v>
      </c>
      <c r="J56" s="2"/>
      <c r="K56" s="2"/>
      <c r="L56" s="2"/>
    </row>
    <row r="57" spans="1:12" ht="30" x14ac:dyDescent="0.2">
      <c r="A57" s="3">
        <v>55</v>
      </c>
      <c r="B57" s="2" t="s">
        <v>142</v>
      </c>
      <c r="C57" s="2" t="s">
        <v>156</v>
      </c>
      <c r="D57" s="2" t="s">
        <v>159</v>
      </c>
      <c r="E57" s="2"/>
      <c r="F57" s="17" t="s">
        <v>102</v>
      </c>
      <c r="G57" s="3">
        <v>1</v>
      </c>
      <c r="H57" s="28">
        <v>170</v>
      </c>
      <c r="I57" s="28">
        <f t="shared" si="0"/>
        <v>170</v>
      </c>
      <c r="J57" s="2"/>
      <c r="K57" s="2"/>
      <c r="L57" s="2"/>
    </row>
    <row r="58" spans="1:12" ht="30" x14ac:dyDescent="0.2">
      <c r="A58" s="3">
        <v>56</v>
      </c>
      <c r="B58" s="2" t="s">
        <v>143</v>
      </c>
      <c r="C58" s="2" t="s">
        <v>156</v>
      </c>
      <c r="D58" s="2" t="s">
        <v>162</v>
      </c>
      <c r="E58" s="2"/>
      <c r="F58" s="17" t="s">
        <v>103</v>
      </c>
      <c r="G58" s="3">
        <v>1</v>
      </c>
      <c r="H58" s="28">
        <v>170</v>
      </c>
      <c r="I58" s="28">
        <f t="shared" si="0"/>
        <v>170</v>
      </c>
      <c r="J58" s="2"/>
      <c r="K58" s="2"/>
      <c r="L58" s="2"/>
    </row>
    <row r="59" spans="1:12" ht="30" x14ac:dyDescent="0.2">
      <c r="A59" s="3">
        <v>57</v>
      </c>
      <c r="B59" s="2" t="s">
        <v>144</v>
      </c>
      <c r="C59" s="2" t="s">
        <v>156</v>
      </c>
      <c r="D59" s="2" t="s">
        <v>159</v>
      </c>
      <c r="E59" s="2"/>
      <c r="F59" s="17" t="s">
        <v>104</v>
      </c>
      <c r="G59" s="3">
        <v>1</v>
      </c>
      <c r="H59" s="28">
        <v>170</v>
      </c>
      <c r="I59" s="28">
        <f t="shared" si="0"/>
        <v>170</v>
      </c>
      <c r="J59" s="2"/>
      <c r="K59" s="2"/>
      <c r="L59" s="2"/>
    </row>
    <row r="60" spans="1:12" ht="30" x14ac:dyDescent="0.2">
      <c r="A60" s="3">
        <v>58</v>
      </c>
      <c r="B60" s="2" t="s">
        <v>145</v>
      </c>
      <c r="C60" s="2" t="s">
        <v>156</v>
      </c>
      <c r="D60" s="2" t="s">
        <v>163</v>
      </c>
      <c r="E60" s="2"/>
      <c r="F60" s="17" t="s">
        <v>105</v>
      </c>
      <c r="G60" s="3">
        <v>1</v>
      </c>
      <c r="H60" s="28">
        <v>170</v>
      </c>
      <c r="I60" s="28">
        <f t="shared" si="0"/>
        <v>170</v>
      </c>
      <c r="J60" s="2"/>
      <c r="K60" s="2"/>
      <c r="L60" s="2"/>
    </row>
    <row r="61" spans="1:12" ht="30" x14ac:dyDescent="0.2">
      <c r="A61" s="3">
        <v>59</v>
      </c>
      <c r="B61" s="2" t="s">
        <v>146</v>
      </c>
      <c r="C61" s="2" t="s">
        <v>156</v>
      </c>
      <c r="D61" s="2" t="s">
        <v>162</v>
      </c>
      <c r="E61" s="2"/>
      <c r="F61" s="17" t="s">
        <v>106</v>
      </c>
      <c r="G61" s="3">
        <v>1</v>
      </c>
      <c r="H61" s="28">
        <v>170</v>
      </c>
      <c r="I61" s="28">
        <f t="shared" si="0"/>
        <v>170</v>
      </c>
      <c r="J61" s="2"/>
      <c r="K61" s="2"/>
      <c r="L61" s="2"/>
    </row>
    <row r="62" spans="1:12" ht="30" x14ac:dyDescent="0.2">
      <c r="A62" s="3">
        <v>60</v>
      </c>
      <c r="B62" s="2" t="s">
        <v>147</v>
      </c>
      <c r="C62" s="2" t="s">
        <v>156</v>
      </c>
      <c r="D62" s="2" t="s">
        <v>161</v>
      </c>
      <c r="E62" s="2"/>
      <c r="F62" s="17" t="s">
        <v>107</v>
      </c>
      <c r="G62" s="3">
        <v>1</v>
      </c>
      <c r="H62" s="28">
        <v>170</v>
      </c>
      <c r="I62" s="28">
        <f t="shared" si="0"/>
        <v>170</v>
      </c>
      <c r="J62" s="2"/>
      <c r="K62" s="2"/>
      <c r="L62" s="2"/>
    </row>
    <row r="63" spans="1:12" ht="30" x14ac:dyDescent="0.2">
      <c r="A63" s="3">
        <v>61</v>
      </c>
      <c r="B63" s="2" t="s">
        <v>148</v>
      </c>
      <c r="C63" s="2" t="s">
        <v>156</v>
      </c>
      <c r="D63" s="2" t="s">
        <v>164</v>
      </c>
      <c r="E63" s="2"/>
      <c r="F63" s="17" t="s">
        <v>108</v>
      </c>
      <c r="G63" s="3">
        <v>1</v>
      </c>
      <c r="H63" s="28">
        <v>170</v>
      </c>
      <c r="I63" s="28">
        <f t="shared" si="0"/>
        <v>170</v>
      </c>
      <c r="J63" s="2"/>
      <c r="K63" s="2"/>
      <c r="L63" s="2"/>
    </row>
    <row r="64" spans="1:12" ht="30" x14ac:dyDescent="0.2">
      <c r="A64" s="3">
        <v>62</v>
      </c>
      <c r="B64" s="2" t="s">
        <v>149</v>
      </c>
      <c r="C64" s="2" t="s">
        <v>156</v>
      </c>
      <c r="D64" s="2" t="s">
        <v>161</v>
      </c>
      <c r="E64" s="2"/>
      <c r="F64" s="17" t="s">
        <v>109</v>
      </c>
      <c r="G64" s="3">
        <v>1</v>
      </c>
      <c r="H64" s="28">
        <v>170</v>
      </c>
      <c r="I64" s="28">
        <f t="shared" si="0"/>
        <v>170</v>
      </c>
      <c r="J64" s="2"/>
      <c r="K64" s="2"/>
      <c r="L64" s="2"/>
    </row>
    <row r="65" spans="1:12" ht="45" x14ac:dyDescent="0.2">
      <c r="A65" s="3">
        <v>63</v>
      </c>
      <c r="B65" s="2" t="s">
        <v>150</v>
      </c>
      <c r="C65" s="2" t="s">
        <v>156</v>
      </c>
      <c r="D65" s="2" t="s">
        <v>160</v>
      </c>
      <c r="E65" s="2"/>
      <c r="F65" s="17" t="s">
        <v>110</v>
      </c>
      <c r="G65" s="3">
        <v>1</v>
      </c>
      <c r="H65" s="28">
        <v>170</v>
      </c>
      <c r="I65" s="28">
        <f t="shared" si="0"/>
        <v>170</v>
      </c>
      <c r="J65" s="2"/>
      <c r="K65" s="2"/>
      <c r="L65" s="2"/>
    </row>
    <row r="66" spans="1:12" ht="30" x14ac:dyDescent="0.2">
      <c r="A66" s="3">
        <v>64</v>
      </c>
      <c r="B66" s="2" t="s">
        <v>151</v>
      </c>
      <c r="C66" s="2" t="s">
        <v>156</v>
      </c>
      <c r="D66" s="2" t="s">
        <v>165</v>
      </c>
      <c r="E66" s="2"/>
      <c r="F66" s="17" t="s">
        <v>111</v>
      </c>
      <c r="G66" s="3">
        <v>1</v>
      </c>
      <c r="H66" s="28">
        <v>170</v>
      </c>
      <c r="I66" s="28">
        <f t="shared" si="0"/>
        <v>170</v>
      </c>
      <c r="J66" s="2"/>
      <c r="K66" s="2"/>
      <c r="L66" s="2"/>
    </row>
    <row r="67" spans="1:12" ht="30" x14ac:dyDescent="0.2">
      <c r="A67" s="3">
        <v>65</v>
      </c>
      <c r="B67" s="2" t="s">
        <v>152</v>
      </c>
      <c r="C67" s="2" t="s">
        <v>156</v>
      </c>
      <c r="D67" s="2" t="s">
        <v>163</v>
      </c>
      <c r="E67" s="2"/>
      <c r="F67" s="17" t="s">
        <v>112</v>
      </c>
      <c r="G67" s="3">
        <v>1</v>
      </c>
      <c r="H67" s="28">
        <v>170</v>
      </c>
      <c r="I67" s="28">
        <f t="shared" si="0"/>
        <v>170</v>
      </c>
      <c r="J67" s="2"/>
      <c r="K67" s="2"/>
      <c r="L67" s="2"/>
    </row>
    <row r="68" spans="1:12" ht="30" x14ac:dyDescent="0.2">
      <c r="A68" s="3">
        <v>66</v>
      </c>
      <c r="B68" s="2" t="s">
        <v>153</v>
      </c>
      <c r="C68" s="2" t="s">
        <v>156</v>
      </c>
      <c r="D68" s="2" t="s">
        <v>157</v>
      </c>
      <c r="E68" s="2"/>
      <c r="F68" s="17" t="s">
        <v>113</v>
      </c>
      <c r="G68" s="3">
        <v>1</v>
      </c>
      <c r="H68" s="28">
        <v>170</v>
      </c>
      <c r="I68" s="28">
        <f t="shared" si="0"/>
        <v>170</v>
      </c>
      <c r="J68" s="2"/>
      <c r="K68" s="2"/>
      <c r="L68" s="2"/>
    </row>
    <row r="69" spans="1:12" ht="45" x14ac:dyDescent="0.2">
      <c r="A69" s="3">
        <v>67</v>
      </c>
      <c r="B69" s="2" t="s">
        <v>154</v>
      </c>
      <c r="C69" s="2" t="s">
        <v>156</v>
      </c>
      <c r="D69" s="2" t="s">
        <v>163</v>
      </c>
      <c r="E69" s="2"/>
      <c r="F69" s="17" t="s">
        <v>114</v>
      </c>
      <c r="G69" s="3">
        <v>1</v>
      </c>
      <c r="H69" s="28">
        <v>170</v>
      </c>
      <c r="I69" s="28">
        <f t="shared" si="0"/>
        <v>170</v>
      </c>
      <c r="J69" s="2"/>
      <c r="K69" s="2"/>
      <c r="L69" s="2"/>
    </row>
    <row r="70" spans="1:12" ht="30" x14ac:dyDescent="0.2">
      <c r="A70" s="3">
        <v>68</v>
      </c>
      <c r="B70" s="2" t="s">
        <v>155</v>
      </c>
      <c r="C70" s="2" t="s">
        <v>156</v>
      </c>
      <c r="D70" s="2" t="s">
        <v>165</v>
      </c>
      <c r="E70" s="2"/>
      <c r="F70" s="17" t="s">
        <v>115</v>
      </c>
      <c r="G70" s="3">
        <v>1</v>
      </c>
      <c r="H70" s="28">
        <v>170</v>
      </c>
      <c r="I70" s="28">
        <f t="shared" ref="I70:I133" si="1">G70*H70</f>
        <v>170</v>
      </c>
      <c r="J70" s="2"/>
      <c r="K70" s="2"/>
      <c r="L70" s="2"/>
    </row>
    <row r="71" spans="1:12" ht="30" x14ac:dyDescent="0.2">
      <c r="A71" s="3">
        <v>69</v>
      </c>
      <c r="B71" s="2" t="s">
        <v>186</v>
      </c>
      <c r="C71" s="2" t="s">
        <v>213</v>
      </c>
      <c r="D71" s="2" t="s">
        <v>214</v>
      </c>
      <c r="E71" s="2"/>
      <c r="F71" s="17" t="s">
        <v>166</v>
      </c>
      <c r="G71" s="3">
        <v>1</v>
      </c>
      <c r="H71" s="28">
        <v>185</v>
      </c>
      <c r="I71" s="28">
        <f t="shared" si="1"/>
        <v>185</v>
      </c>
      <c r="J71" s="2"/>
      <c r="K71" s="2"/>
      <c r="L71" s="2"/>
    </row>
    <row r="72" spans="1:12" ht="30" x14ac:dyDescent="0.2">
      <c r="A72" s="3">
        <v>70</v>
      </c>
      <c r="B72" s="2" t="s">
        <v>187</v>
      </c>
      <c r="C72" s="2" t="s">
        <v>156</v>
      </c>
      <c r="D72" s="2" t="s">
        <v>215</v>
      </c>
      <c r="E72" s="2"/>
      <c r="F72" s="17">
        <v>9780230711</v>
      </c>
      <c r="G72" s="3">
        <v>1</v>
      </c>
      <c r="H72" s="28">
        <v>185</v>
      </c>
      <c r="I72" s="28">
        <f t="shared" si="1"/>
        <v>185</v>
      </c>
      <c r="J72" s="2"/>
      <c r="K72" s="2"/>
      <c r="L72" s="2"/>
    </row>
    <row r="73" spans="1:12" ht="45" x14ac:dyDescent="0.2">
      <c r="A73" s="3">
        <v>71</v>
      </c>
      <c r="B73" s="2" t="s">
        <v>188</v>
      </c>
      <c r="C73" s="2" t="s">
        <v>156</v>
      </c>
      <c r="D73" s="2" t="s">
        <v>214</v>
      </c>
      <c r="E73" s="2"/>
      <c r="F73" s="17" t="s">
        <v>167</v>
      </c>
      <c r="G73" s="3">
        <v>1</v>
      </c>
      <c r="H73" s="28">
        <v>185</v>
      </c>
      <c r="I73" s="28">
        <f t="shared" si="1"/>
        <v>185</v>
      </c>
      <c r="J73" s="2"/>
      <c r="K73" s="2"/>
      <c r="L73" s="2"/>
    </row>
    <row r="74" spans="1:12" ht="45" x14ac:dyDescent="0.2">
      <c r="A74" s="3">
        <v>72</v>
      </c>
      <c r="B74" s="2" t="s">
        <v>189</v>
      </c>
      <c r="C74" s="2" t="s">
        <v>156</v>
      </c>
      <c r="D74" s="2" t="s">
        <v>164</v>
      </c>
      <c r="E74" s="2"/>
      <c r="F74" s="17" t="s">
        <v>168</v>
      </c>
      <c r="G74" s="3">
        <v>1</v>
      </c>
      <c r="H74" s="28">
        <v>185</v>
      </c>
      <c r="I74" s="28">
        <f t="shared" si="1"/>
        <v>185</v>
      </c>
      <c r="J74" s="2"/>
      <c r="K74" s="2"/>
      <c r="L74" s="2"/>
    </row>
    <row r="75" spans="1:12" ht="30" x14ac:dyDescent="0.2">
      <c r="A75" s="3">
        <v>73</v>
      </c>
      <c r="B75" s="2" t="s">
        <v>190</v>
      </c>
      <c r="C75" s="2" t="s">
        <v>156</v>
      </c>
      <c r="D75" s="2" t="s">
        <v>164</v>
      </c>
      <c r="E75" s="2"/>
      <c r="F75" s="17" t="s">
        <v>169</v>
      </c>
      <c r="G75" s="3">
        <v>1</v>
      </c>
      <c r="H75" s="28">
        <v>185</v>
      </c>
      <c r="I75" s="28">
        <f t="shared" si="1"/>
        <v>185</v>
      </c>
      <c r="J75" s="2"/>
      <c r="K75" s="2"/>
      <c r="L75" s="2"/>
    </row>
    <row r="76" spans="1:12" ht="45" x14ac:dyDescent="0.2">
      <c r="A76" s="3">
        <v>74</v>
      </c>
      <c r="B76" s="2" t="s">
        <v>191</v>
      </c>
      <c r="C76" s="2" t="s">
        <v>156</v>
      </c>
      <c r="D76" s="2" t="s">
        <v>164</v>
      </c>
      <c r="E76" s="2"/>
      <c r="F76" s="17" t="s">
        <v>170</v>
      </c>
      <c r="G76" s="3">
        <v>1</v>
      </c>
      <c r="H76" s="28">
        <v>185</v>
      </c>
      <c r="I76" s="28">
        <f t="shared" si="1"/>
        <v>185</v>
      </c>
      <c r="J76" s="2"/>
      <c r="K76" s="2"/>
      <c r="L76" s="2"/>
    </row>
    <row r="77" spans="1:12" ht="30" x14ac:dyDescent="0.2">
      <c r="A77" s="3">
        <v>75</v>
      </c>
      <c r="B77" s="2" t="s">
        <v>192</v>
      </c>
      <c r="C77" s="2" t="s">
        <v>156</v>
      </c>
      <c r="D77" s="2" t="s">
        <v>216</v>
      </c>
      <c r="E77" s="2"/>
      <c r="F77" s="17" t="s">
        <v>171</v>
      </c>
      <c r="G77" s="3">
        <v>1</v>
      </c>
      <c r="H77" s="28">
        <v>200</v>
      </c>
      <c r="I77" s="28">
        <f t="shared" si="1"/>
        <v>200</v>
      </c>
      <c r="J77" s="2"/>
      <c r="K77" s="2"/>
      <c r="L77" s="2"/>
    </row>
    <row r="78" spans="1:12" ht="45" x14ac:dyDescent="0.2">
      <c r="A78" s="3">
        <v>76</v>
      </c>
      <c r="B78" s="2" t="s">
        <v>193</v>
      </c>
      <c r="C78" s="2" t="s">
        <v>156</v>
      </c>
      <c r="D78" s="2" t="s">
        <v>216</v>
      </c>
      <c r="E78" s="2"/>
      <c r="F78" s="17" t="s">
        <v>172</v>
      </c>
      <c r="G78" s="3">
        <v>1</v>
      </c>
      <c r="H78" s="28">
        <v>200</v>
      </c>
      <c r="I78" s="28">
        <f t="shared" si="1"/>
        <v>200</v>
      </c>
      <c r="J78" s="2"/>
      <c r="K78" s="2"/>
      <c r="L78" s="2"/>
    </row>
    <row r="79" spans="1:12" ht="30" x14ac:dyDescent="0.2">
      <c r="A79" s="3">
        <v>77</v>
      </c>
      <c r="B79" s="2" t="s">
        <v>194</v>
      </c>
      <c r="C79" s="2" t="s">
        <v>156</v>
      </c>
      <c r="D79" s="2" t="s">
        <v>215</v>
      </c>
      <c r="E79" s="2"/>
      <c r="F79" s="17">
        <v>9780230713</v>
      </c>
      <c r="G79" s="3">
        <v>1</v>
      </c>
      <c r="H79" s="28">
        <v>200</v>
      </c>
      <c r="I79" s="28">
        <f t="shared" si="1"/>
        <v>200</v>
      </c>
      <c r="J79" s="2"/>
      <c r="K79" s="2"/>
      <c r="L79" s="2"/>
    </row>
    <row r="80" spans="1:12" ht="30" x14ac:dyDescent="0.2">
      <c r="A80" s="3">
        <v>78</v>
      </c>
      <c r="B80" s="2" t="s">
        <v>195</v>
      </c>
      <c r="C80" s="2" t="s">
        <v>156</v>
      </c>
      <c r="D80" s="2" t="s">
        <v>164</v>
      </c>
      <c r="E80" s="2"/>
      <c r="F80" s="17" t="s">
        <v>173</v>
      </c>
      <c r="G80" s="3">
        <v>1</v>
      </c>
      <c r="H80" s="28">
        <v>200</v>
      </c>
      <c r="I80" s="28">
        <f t="shared" si="1"/>
        <v>200</v>
      </c>
      <c r="J80" s="2"/>
      <c r="K80" s="2"/>
      <c r="L80" s="2"/>
    </row>
    <row r="81" spans="1:12" ht="45" x14ac:dyDescent="0.2">
      <c r="A81" s="3">
        <v>79</v>
      </c>
      <c r="B81" s="2" t="s">
        <v>196</v>
      </c>
      <c r="C81" s="2" t="s">
        <v>156</v>
      </c>
      <c r="D81" s="2" t="s">
        <v>164</v>
      </c>
      <c r="E81" s="2"/>
      <c r="F81" s="17" t="s">
        <v>174</v>
      </c>
      <c r="G81" s="3">
        <v>1</v>
      </c>
      <c r="H81" s="28">
        <v>200</v>
      </c>
      <c r="I81" s="28">
        <f t="shared" si="1"/>
        <v>200</v>
      </c>
      <c r="J81" s="2"/>
      <c r="K81" s="2"/>
      <c r="L81" s="2"/>
    </row>
    <row r="82" spans="1:12" ht="30" x14ac:dyDescent="0.2">
      <c r="A82" s="3">
        <v>80</v>
      </c>
      <c r="B82" s="2" t="s">
        <v>197</v>
      </c>
      <c r="C82" s="2" t="s">
        <v>156</v>
      </c>
      <c r="D82" s="2" t="s">
        <v>217</v>
      </c>
      <c r="E82" s="2"/>
      <c r="F82" s="17" t="s">
        <v>175</v>
      </c>
      <c r="G82" s="3">
        <v>1</v>
      </c>
      <c r="H82" s="28">
        <v>200</v>
      </c>
      <c r="I82" s="28">
        <f t="shared" si="1"/>
        <v>200</v>
      </c>
      <c r="J82" s="2"/>
      <c r="K82" s="2"/>
      <c r="L82" s="2"/>
    </row>
    <row r="83" spans="1:12" ht="30" x14ac:dyDescent="0.2">
      <c r="A83" s="3">
        <v>81</v>
      </c>
      <c r="B83" s="2" t="s">
        <v>198</v>
      </c>
      <c r="C83" s="2" t="s">
        <v>156</v>
      </c>
      <c r="D83" s="2" t="s">
        <v>218</v>
      </c>
      <c r="E83" s="2"/>
      <c r="F83" s="17">
        <v>9780230717</v>
      </c>
      <c r="G83" s="3">
        <v>1</v>
      </c>
      <c r="H83" s="28">
        <v>200</v>
      </c>
      <c r="I83" s="28">
        <f t="shared" si="1"/>
        <v>200</v>
      </c>
      <c r="J83" s="2"/>
      <c r="K83" s="2"/>
      <c r="L83" s="2"/>
    </row>
    <row r="84" spans="1:12" ht="30" x14ac:dyDescent="0.2">
      <c r="A84" s="3">
        <v>82</v>
      </c>
      <c r="B84" s="2" t="s">
        <v>199</v>
      </c>
      <c r="C84" s="2" t="s">
        <v>156</v>
      </c>
      <c r="D84" s="2" t="s">
        <v>219</v>
      </c>
      <c r="E84" s="2"/>
      <c r="F84" s="17" t="s">
        <v>176</v>
      </c>
      <c r="G84" s="3">
        <v>1</v>
      </c>
      <c r="H84" s="28">
        <v>215</v>
      </c>
      <c r="I84" s="28">
        <f t="shared" si="1"/>
        <v>215</v>
      </c>
      <c r="J84" s="2"/>
      <c r="K84" s="2"/>
      <c r="L84" s="2"/>
    </row>
    <row r="85" spans="1:12" ht="30" x14ac:dyDescent="0.2">
      <c r="A85" s="3">
        <v>83</v>
      </c>
      <c r="B85" s="2" t="s">
        <v>200</v>
      </c>
      <c r="C85" s="2" t="s">
        <v>156</v>
      </c>
      <c r="D85" s="2" t="s">
        <v>215</v>
      </c>
      <c r="E85" s="2"/>
      <c r="F85" s="17">
        <v>9780230714</v>
      </c>
      <c r="G85" s="3">
        <v>1</v>
      </c>
      <c r="H85" s="28">
        <v>215</v>
      </c>
      <c r="I85" s="28">
        <f t="shared" si="1"/>
        <v>215</v>
      </c>
      <c r="J85" s="2"/>
      <c r="K85" s="2"/>
      <c r="L85" s="2"/>
    </row>
    <row r="86" spans="1:12" ht="45" x14ac:dyDescent="0.2">
      <c r="A86" s="3">
        <v>84</v>
      </c>
      <c r="B86" s="2" t="s">
        <v>201</v>
      </c>
      <c r="C86" s="2" t="s">
        <v>156</v>
      </c>
      <c r="D86" s="2" t="s">
        <v>220</v>
      </c>
      <c r="E86" s="2"/>
      <c r="F86" s="17" t="s">
        <v>177</v>
      </c>
      <c r="G86" s="3">
        <v>1</v>
      </c>
      <c r="H86" s="28">
        <v>215</v>
      </c>
      <c r="I86" s="28">
        <f t="shared" si="1"/>
        <v>215</v>
      </c>
      <c r="J86" s="2"/>
      <c r="K86" s="2"/>
      <c r="L86" s="2"/>
    </row>
    <row r="87" spans="1:12" ht="30" x14ac:dyDescent="0.2">
      <c r="A87" s="3">
        <v>85</v>
      </c>
      <c r="B87" s="2" t="s">
        <v>202</v>
      </c>
      <c r="C87" s="2" t="s">
        <v>156</v>
      </c>
      <c r="D87" s="2" t="s">
        <v>215</v>
      </c>
      <c r="E87" s="2"/>
      <c r="F87" s="17">
        <v>9780230712</v>
      </c>
      <c r="G87" s="3">
        <v>1</v>
      </c>
      <c r="H87" s="28">
        <v>215</v>
      </c>
      <c r="I87" s="28">
        <f t="shared" si="1"/>
        <v>215</v>
      </c>
      <c r="J87" s="2"/>
      <c r="K87" s="2"/>
      <c r="L87" s="2"/>
    </row>
    <row r="88" spans="1:12" ht="45" x14ac:dyDescent="0.2">
      <c r="A88" s="3">
        <v>86</v>
      </c>
      <c r="B88" s="2" t="s">
        <v>203</v>
      </c>
      <c r="C88" s="2" t="s">
        <v>156</v>
      </c>
      <c r="D88" s="2" t="s">
        <v>164</v>
      </c>
      <c r="E88" s="2"/>
      <c r="F88" s="17" t="s">
        <v>178</v>
      </c>
      <c r="G88" s="3">
        <v>1</v>
      </c>
      <c r="H88" s="28">
        <v>215</v>
      </c>
      <c r="I88" s="28">
        <f t="shared" si="1"/>
        <v>215</v>
      </c>
      <c r="J88" s="2"/>
      <c r="K88" s="2"/>
      <c r="L88" s="2"/>
    </row>
    <row r="89" spans="1:12" ht="45" x14ac:dyDescent="0.2">
      <c r="A89" s="3">
        <v>87</v>
      </c>
      <c r="B89" s="2" t="s">
        <v>204</v>
      </c>
      <c r="C89" s="2" t="s">
        <v>156</v>
      </c>
      <c r="D89" s="2" t="s">
        <v>219</v>
      </c>
      <c r="E89" s="2"/>
      <c r="F89" s="17" t="s">
        <v>179</v>
      </c>
      <c r="G89" s="3">
        <v>1</v>
      </c>
      <c r="H89" s="28">
        <v>215</v>
      </c>
      <c r="I89" s="28">
        <f t="shared" si="1"/>
        <v>215</v>
      </c>
      <c r="J89" s="2"/>
      <c r="K89" s="2"/>
      <c r="L89" s="2"/>
    </row>
    <row r="90" spans="1:12" ht="45" x14ac:dyDescent="0.2">
      <c r="A90" s="3">
        <v>88</v>
      </c>
      <c r="B90" s="2" t="s">
        <v>205</v>
      </c>
      <c r="C90" s="2" t="s">
        <v>156</v>
      </c>
      <c r="D90" s="2" t="s">
        <v>164</v>
      </c>
      <c r="E90" s="2"/>
      <c r="F90" s="17" t="s">
        <v>180</v>
      </c>
      <c r="G90" s="3">
        <v>1</v>
      </c>
      <c r="H90" s="28">
        <v>215</v>
      </c>
      <c r="I90" s="28">
        <f t="shared" si="1"/>
        <v>215</v>
      </c>
      <c r="J90" s="2"/>
      <c r="K90" s="2"/>
      <c r="L90" s="2"/>
    </row>
    <row r="91" spans="1:12" ht="30" x14ac:dyDescent="0.2">
      <c r="A91" s="3">
        <v>89</v>
      </c>
      <c r="B91" s="2" t="s">
        <v>206</v>
      </c>
      <c r="C91" s="2" t="s">
        <v>156</v>
      </c>
      <c r="D91" s="2" t="s">
        <v>215</v>
      </c>
      <c r="E91" s="2"/>
      <c r="F91" s="17">
        <v>9780230718</v>
      </c>
      <c r="G91" s="3">
        <v>1</v>
      </c>
      <c r="H91" s="28">
        <v>215</v>
      </c>
      <c r="I91" s="28">
        <f t="shared" si="1"/>
        <v>215</v>
      </c>
      <c r="J91" s="2"/>
      <c r="K91" s="2"/>
      <c r="L91" s="2"/>
    </row>
    <row r="92" spans="1:12" ht="45" x14ac:dyDescent="0.2">
      <c r="A92" s="3">
        <v>90</v>
      </c>
      <c r="B92" s="2" t="s">
        <v>207</v>
      </c>
      <c r="C92" s="2" t="s">
        <v>156</v>
      </c>
      <c r="D92" s="2" t="s">
        <v>219</v>
      </c>
      <c r="E92" s="2"/>
      <c r="F92" s="17" t="s">
        <v>181</v>
      </c>
      <c r="G92" s="3">
        <v>1</v>
      </c>
      <c r="H92" s="28">
        <v>215</v>
      </c>
      <c r="I92" s="28">
        <f t="shared" si="1"/>
        <v>215</v>
      </c>
      <c r="J92" s="2"/>
      <c r="K92" s="2"/>
      <c r="L92" s="2"/>
    </row>
    <row r="93" spans="1:12" ht="45" x14ac:dyDescent="0.2">
      <c r="A93" s="3">
        <v>91</v>
      </c>
      <c r="B93" s="2" t="s">
        <v>208</v>
      </c>
      <c r="C93" s="2" t="s">
        <v>156</v>
      </c>
      <c r="D93" s="2" t="s">
        <v>215</v>
      </c>
      <c r="E93" s="2"/>
      <c r="F93" s="17">
        <v>9780230710</v>
      </c>
      <c r="G93" s="3">
        <v>1</v>
      </c>
      <c r="H93" s="28">
        <v>215</v>
      </c>
      <c r="I93" s="28">
        <f t="shared" si="1"/>
        <v>215</v>
      </c>
      <c r="J93" s="2"/>
      <c r="K93" s="2"/>
      <c r="L93" s="2"/>
    </row>
    <row r="94" spans="1:12" ht="45" x14ac:dyDescent="0.2">
      <c r="A94" s="3">
        <v>92</v>
      </c>
      <c r="B94" s="2" t="s">
        <v>209</v>
      </c>
      <c r="C94" s="2" t="s">
        <v>156</v>
      </c>
      <c r="D94" s="2" t="s">
        <v>164</v>
      </c>
      <c r="E94" s="2"/>
      <c r="F94" s="17" t="s">
        <v>182</v>
      </c>
      <c r="G94" s="3">
        <v>1</v>
      </c>
      <c r="H94" s="28">
        <v>215</v>
      </c>
      <c r="I94" s="28">
        <f t="shared" si="1"/>
        <v>215</v>
      </c>
      <c r="J94" s="2"/>
      <c r="K94" s="2"/>
      <c r="L94" s="2"/>
    </row>
    <row r="95" spans="1:12" ht="45" x14ac:dyDescent="0.2">
      <c r="A95" s="3">
        <v>93</v>
      </c>
      <c r="B95" s="2" t="s">
        <v>210</v>
      </c>
      <c r="C95" s="2" t="s">
        <v>156</v>
      </c>
      <c r="D95" s="2" t="s">
        <v>220</v>
      </c>
      <c r="E95" s="2"/>
      <c r="F95" s="17" t="s">
        <v>183</v>
      </c>
      <c r="G95" s="3">
        <v>1</v>
      </c>
      <c r="H95" s="28">
        <v>215</v>
      </c>
      <c r="I95" s="28">
        <f t="shared" si="1"/>
        <v>215</v>
      </c>
      <c r="J95" s="2"/>
      <c r="K95" s="2"/>
      <c r="L95" s="2"/>
    </row>
    <row r="96" spans="1:12" ht="30" x14ac:dyDescent="0.2">
      <c r="A96" s="3">
        <v>94</v>
      </c>
      <c r="B96" s="2" t="s">
        <v>211</v>
      </c>
      <c r="C96" s="2" t="s">
        <v>156</v>
      </c>
      <c r="D96" s="2" t="s">
        <v>219</v>
      </c>
      <c r="E96" s="2"/>
      <c r="F96" s="17" t="s">
        <v>184</v>
      </c>
      <c r="G96" s="3">
        <v>1</v>
      </c>
      <c r="H96" s="28">
        <v>215</v>
      </c>
      <c r="I96" s="28">
        <f t="shared" si="1"/>
        <v>215</v>
      </c>
      <c r="J96" s="2"/>
      <c r="K96" s="2"/>
      <c r="L96" s="2"/>
    </row>
    <row r="97" spans="1:12" ht="30" x14ac:dyDescent="0.2">
      <c r="A97" s="3">
        <v>95</v>
      </c>
      <c r="B97" s="2" t="s">
        <v>212</v>
      </c>
      <c r="C97" s="2" t="s">
        <v>156</v>
      </c>
      <c r="D97" s="2" t="s">
        <v>164</v>
      </c>
      <c r="E97" s="2"/>
      <c r="F97" s="17" t="s">
        <v>185</v>
      </c>
      <c r="G97" s="3">
        <v>1</v>
      </c>
      <c r="H97" s="28">
        <v>215</v>
      </c>
      <c r="I97" s="28">
        <f t="shared" si="1"/>
        <v>215</v>
      </c>
      <c r="J97" s="2"/>
      <c r="K97" s="2"/>
      <c r="L97" s="2"/>
    </row>
    <row r="98" spans="1:12" ht="30" x14ac:dyDescent="0.2">
      <c r="A98" s="3">
        <v>96</v>
      </c>
      <c r="B98" s="2" t="s">
        <v>225</v>
      </c>
      <c r="C98" s="2" t="s">
        <v>3483</v>
      </c>
      <c r="D98" s="2" t="s">
        <v>229</v>
      </c>
      <c r="E98" s="2"/>
      <c r="F98" s="17" t="s">
        <v>221</v>
      </c>
      <c r="G98" s="3">
        <v>1</v>
      </c>
      <c r="H98" s="28">
        <v>420</v>
      </c>
      <c r="I98" s="28">
        <f t="shared" si="1"/>
        <v>420</v>
      </c>
      <c r="J98" s="2" t="s">
        <v>3526</v>
      </c>
      <c r="K98" s="2" t="s">
        <v>3526</v>
      </c>
      <c r="L98" s="2"/>
    </row>
    <row r="99" spans="1:12" ht="30" x14ac:dyDescent="0.2">
      <c r="A99" s="3">
        <v>97</v>
      </c>
      <c r="B99" s="2" t="s">
        <v>226</v>
      </c>
      <c r="C99" s="2" t="s">
        <v>3483</v>
      </c>
      <c r="D99" s="2" t="s">
        <v>229</v>
      </c>
      <c r="E99" s="2"/>
      <c r="F99" s="17" t="s">
        <v>222</v>
      </c>
      <c r="G99" s="3">
        <v>1</v>
      </c>
      <c r="H99" s="28">
        <v>420</v>
      </c>
      <c r="I99" s="28">
        <f t="shared" si="1"/>
        <v>420</v>
      </c>
      <c r="J99" s="2" t="s">
        <v>3526</v>
      </c>
      <c r="K99" s="2" t="s">
        <v>3526</v>
      </c>
      <c r="L99" s="2"/>
    </row>
    <row r="100" spans="1:12" ht="30" x14ac:dyDescent="0.2">
      <c r="A100" s="3">
        <v>98</v>
      </c>
      <c r="B100" s="2" t="s">
        <v>227</v>
      </c>
      <c r="C100" s="2" t="s">
        <v>3483</v>
      </c>
      <c r="D100" s="2" t="s">
        <v>229</v>
      </c>
      <c r="E100" s="2"/>
      <c r="F100" s="17" t="s">
        <v>223</v>
      </c>
      <c r="G100" s="3">
        <v>1</v>
      </c>
      <c r="H100" s="28">
        <v>420</v>
      </c>
      <c r="I100" s="28">
        <f t="shared" si="1"/>
        <v>420</v>
      </c>
      <c r="J100" s="2" t="s">
        <v>3526</v>
      </c>
      <c r="K100" s="2" t="s">
        <v>3526</v>
      </c>
      <c r="L100" s="2"/>
    </row>
    <row r="101" spans="1:12" ht="30" x14ac:dyDescent="0.2">
      <c r="A101" s="3">
        <v>99</v>
      </c>
      <c r="B101" s="2" t="s">
        <v>228</v>
      </c>
      <c r="C101" s="2" t="s">
        <v>3483</v>
      </c>
      <c r="D101" s="2" t="s">
        <v>229</v>
      </c>
      <c r="E101" s="2"/>
      <c r="F101" s="17" t="s">
        <v>224</v>
      </c>
      <c r="G101" s="3">
        <v>1</v>
      </c>
      <c r="H101" s="28">
        <v>420</v>
      </c>
      <c r="I101" s="28">
        <f t="shared" si="1"/>
        <v>420</v>
      </c>
      <c r="J101" s="2" t="s">
        <v>3526</v>
      </c>
      <c r="K101" s="2" t="s">
        <v>3526</v>
      </c>
      <c r="L101" s="2"/>
    </row>
    <row r="102" spans="1:12" ht="30" x14ac:dyDescent="0.2">
      <c r="A102" s="3">
        <v>100</v>
      </c>
      <c r="B102" s="2" t="s">
        <v>234</v>
      </c>
      <c r="C102" s="2" t="s">
        <v>3483</v>
      </c>
      <c r="D102" s="2" t="s">
        <v>229</v>
      </c>
      <c r="E102" s="2"/>
      <c r="F102" s="17" t="s">
        <v>230</v>
      </c>
      <c r="G102" s="3">
        <v>1</v>
      </c>
      <c r="H102" s="28">
        <v>420</v>
      </c>
      <c r="I102" s="28">
        <f t="shared" si="1"/>
        <v>420</v>
      </c>
      <c r="J102" s="2" t="s">
        <v>3526</v>
      </c>
      <c r="K102" s="2" t="s">
        <v>3526</v>
      </c>
      <c r="L102" s="2"/>
    </row>
    <row r="103" spans="1:12" ht="30" x14ac:dyDescent="0.2">
      <c r="A103" s="3">
        <v>101</v>
      </c>
      <c r="B103" s="2" t="s">
        <v>235</v>
      </c>
      <c r="C103" s="2" t="s">
        <v>3483</v>
      </c>
      <c r="D103" s="2" t="s">
        <v>229</v>
      </c>
      <c r="E103" s="2"/>
      <c r="F103" s="17" t="s">
        <v>231</v>
      </c>
      <c r="G103" s="3">
        <v>1</v>
      </c>
      <c r="H103" s="28">
        <v>420</v>
      </c>
      <c r="I103" s="28">
        <f t="shared" si="1"/>
        <v>420</v>
      </c>
      <c r="J103" s="2" t="s">
        <v>3526</v>
      </c>
      <c r="K103" s="2" t="s">
        <v>3526</v>
      </c>
      <c r="L103" s="2"/>
    </row>
    <row r="104" spans="1:12" ht="30" x14ac:dyDescent="0.2">
      <c r="A104" s="3">
        <v>102</v>
      </c>
      <c r="B104" s="2" t="s">
        <v>236</v>
      </c>
      <c r="C104" s="2" t="s">
        <v>3483</v>
      </c>
      <c r="D104" s="2" t="s">
        <v>229</v>
      </c>
      <c r="E104" s="2"/>
      <c r="F104" s="17" t="s">
        <v>232</v>
      </c>
      <c r="G104" s="3">
        <v>1</v>
      </c>
      <c r="H104" s="28">
        <v>420</v>
      </c>
      <c r="I104" s="28">
        <f t="shared" si="1"/>
        <v>420</v>
      </c>
      <c r="J104" s="2" t="s">
        <v>3526</v>
      </c>
      <c r="K104" s="2" t="s">
        <v>3526</v>
      </c>
      <c r="L104" s="2"/>
    </row>
    <row r="105" spans="1:12" ht="30" x14ac:dyDescent="0.2">
      <c r="A105" s="3">
        <v>103</v>
      </c>
      <c r="B105" s="2" t="s">
        <v>237</v>
      </c>
      <c r="C105" s="2" t="s">
        <v>3483</v>
      </c>
      <c r="D105" s="2" t="s">
        <v>229</v>
      </c>
      <c r="E105" s="2"/>
      <c r="F105" s="17" t="s">
        <v>233</v>
      </c>
      <c r="G105" s="3">
        <v>1</v>
      </c>
      <c r="H105" s="28">
        <v>420</v>
      </c>
      <c r="I105" s="28">
        <f t="shared" si="1"/>
        <v>420</v>
      </c>
      <c r="J105" s="2" t="s">
        <v>3526</v>
      </c>
      <c r="K105" s="2" t="s">
        <v>3526</v>
      </c>
      <c r="L105" s="2"/>
    </row>
    <row r="106" spans="1:12" ht="48" x14ac:dyDescent="0.2">
      <c r="A106" s="3">
        <v>104</v>
      </c>
      <c r="B106" s="2" t="s">
        <v>3527</v>
      </c>
      <c r="C106" s="2" t="s">
        <v>3483</v>
      </c>
      <c r="D106" s="4" t="s">
        <v>246</v>
      </c>
      <c r="E106" s="2"/>
      <c r="F106" s="17" t="s">
        <v>238</v>
      </c>
      <c r="G106" s="3">
        <v>1</v>
      </c>
      <c r="H106" s="28">
        <v>300</v>
      </c>
      <c r="I106" s="28">
        <f t="shared" si="1"/>
        <v>300</v>
      </c>
      <c r="J106" s="2"/>
      <c r="K106" s="2"/>
      <c r="L106" s="2"/>
    </row>
    <row r="107" spans="1:12" ht="48" x14ac:dyDescent="0.2">
      <c r="A107" s="3">
        <v>105</v>
      </c>
      <c r="B107" s="2" t="s">
        <v>3484</v>
      </c>
      <c r="C107" s="2" t="s">
        <v>3483</v>
      </c>
      <c r="D107" s="4" t="s">
        <v>247</v>
      </c>
      <c r="E107" s="2"/>
      <c r="F107" s="17" t="s">
        <v>239</v>
      </c>
      <c r="G107" s="3">
        <v>1</v>
      </c>
      <c r="H107" s="28">
        <v>300</v>
      </c>
      <c r="I107" s="28">
        <f t="shared" si="1"/>
        <v>300</v>
      </c>
      <c r="J107" s="2"/>
      <c r="K107" s="2"/>
      <c r="L107" s="2"/>
    </row>
    <row r="108" spans="1:12" ht="31.5" x14ac:dyDescent="0.2">
      <c r="A108" s="3">
        <v>106</v>
      </c>
      <c r="B108" s="2" t="s">
        <v>3485</v>
      </c>
      <c r="C108" s="2" t="s">
        <v>3483</v>
      </c>
      <c r="D108" s="4" t="s">
        <v>248</v>
      </c>
      <c r="E108" s="2"/>
      <c r="F108" s="17" t="s">
        <v>240</v>
      </c>
      <c r="G108" s="3">
        <v>1</v>
      </c>
      <c r="H108" s="28">
        <v>300</v>
      </c>
      <c r="I108" s="28">
        <f t="shared" si="1"/>
        <v>300</v>
      </c>
      <c r="J108" s="2"/>
      <c r="K108" s="2"/>
      <c r="L108" s="2"/>
    </row>
    <row r="109" spans="1:12" ht="48" x14ac:dyDescent="0.2">
      <c r="A109" s="3">
        <v>107</v>
      </c>
      <c r="B109" s="2" t="s">
        <v>3486</v>
      </c>
      <c r="C109" s="2" t="s">
        <v>3483</v>
      </c>
      <c r="D109" s="4" t="s">
        <v>249</v>
      </c>
      <c r="E109" s="2"/>
      <c r="F109" s="17" t="s">
        <v>241</v>
      </c>
      <c r="G109" s="3">
        <v>1</v>
      </c>
      <c r="H109" s="28">
        <v>300</v>
      </c>
      <c r="I109" s="28">
        <f t="shared" si="1"/>
        <v>300</v>
      </c>
      <c r="J109" s="2"/>
      <c r="K109" s="2"/>
      <c r="L109" s="2"/>
    </row>
    <row r="110" spans="1:12" ht="48" x14ac:dyDescent="0.2">
      <c r="A110" s="3">
        <v>108</v>
      </c>
      <c r="B110" s="2" t="s">
        <v>3487</v>
      </c>
      <c r="C110" s="2" t="s">
        <v>3483</v>
      </c>
      <c r="D110" s="4" t="s">
        <v>249</v>
      </c>
      <c r="E110" s="2"/>
      <c r="F110" s="17" t="s">
        <v>242</v>
      </c>
      <c r="G110" s="3">
        <v>1</v>
      </c>
      <c r="H110" s="28">
        <v>300</v>
      </c>
      <c r="I110" s="28">
        <f t="shared" si="1"/>
        <v>300</v>
      </c>
      <c r="J110" s="2"/>
      <c r="K110" s="2"/>
      <c r="L110" s="2"/>
    </row>
    <row r="111" spans="1:12" ht="31.5" x14ac:dyDescent="0.2">
      <c r="A111" s="3">
        <v>109</v>
      </c>
      <c r="B111" s="2" t="s">
        <v>3488</v>
      </c>
      <c r="C111" s="2" t="s">
        <v>3483</v>
      </c>
      <c r="D111" s="4" t="s">
        <v>250</v>
      </c>
      <c r="E111" s="2"/>
      <c r="F111" s="17" t="s">
        <v>243</v>
      </c>
      <c r="G111" s="3">
        <v>1</v>
      </c>
      <c r="H111" s="28">
        <v>300</v>
      </c>
      <c r="I111" s="28">
        <f t="shared" si="1"/>
        <v>300</v>
      </c>
      <c r="J111" s="2"/>
      <c r="K111" s="2"/>
      <c r="L111" s="2"/>
    </row>
    <row r="112" spans="1:12" ht="48" x14ac:dyDescent="0.2">
      <c r="A112" s="3">
        <v>110</v>
      </c>
      <c r="B112" s="2" t="s">
        <v>3489</v>
      </c>
      <c r="C112" s="2" t="s">
        <v>3483</v>
      </c>
      <c r="D112" s="4" t="s">
        <v>251</v>
      </c>
      <c r="E112" s="2"/>
      <c r="F112" s="17" t="s">
        <v>244</v>
      </c>
      <c r="G112" s="3">
        <v>1</v>
      </c>
      <c r="H112" s="28">
        <v>300</v>
      </c>
      <c r="I112" s="28">
        <f t="shared" si="1"/>
        <v>300</v>
      </c>
      <c r="J112" s="2"/>
      <c r="K112" s="2"/>
      <c r="L112" s="2"/>
    </row>
    <row r="113" spans="1:12" ht="48" x14ac:dyDescent="0.2">
      <c r="A113" s="3">
        <v>111</v>
      </c>
      <c r="B113" s="2" t="s">
        <v>3490</v>
      </c>
      <c r="C113" s="2" t="s">
        <v>3483</v>
      </c>
      <c r="D113" s="4" t="s">
        <v>251</v>
      </c>
      <c r="E113" s="2"/>
      <c r="F113" s="17" t="s">
        <v>245</v>
      </c>
      <c r="G113" s="3">
        <v>1</v>
      </c>
      <c r="H113" s="28">
        <v>300</v>
      </c>
      <c r="I113" s="28">
        <f t="shared" si="1"/>
        <v>300</v>
      </c>
      <c r="J113" s="2"/>
      <c r="K113" s="2"/>
      <c r="L113" s="2"/>
    </row>
    <row r="114" spans="1:12" ht="45" x14ac:dyDescent="0.2">
      <c r="A114" s="3">
        <v>112</v>
      </c>
      <c r="B114" s="2" t="s">
        <v>299</v>
      </c>
      <c r="C114" s="2" t="s">
        <v>350</v>
      </c>
      <c r="D114" s="2" t="s">
        <v>352</v>
      </c>
      <c r="E114" s="2"/>
      <c r="F114" s="17" t="s">
        <v>252</v>
      </c>
      <c r="G114" s="3">
        <v>1</v>
      </c>
      <c r="H114" s="28">
        <v>265</v>
      </c>
      <c r="I114" s="28">
        <f t="shared" si="1"/>
        <v>265</v>
      </c>
      <c r="J114" s="2"/>
      <c r="K114" s="2" t="s">
        <v>3526</v>
      </c>
      <c r="L114" s="2"/>
    </row>
    <row r="115" spans="1:12" ht="45" x14ac:dyDescent="0.2">
      <c r="A115" s="3">
        <v>113</v>
      </c>
      <c r="B115" s="2" t="s">
        <v>300</v>
      </c>
      <c r="C115" s="2" t="s">
        <v>350</v>
      </c>
      <c r="D115" s="2" t="s">
        <v>353</v>
      </c>
      <c r="E115" s="2"/>
      <c r="F115" s="17" t="s">
        <v>253</v>
      </c>
      <c r="G115" s="3">
        <v>1</v>
      </c>
      <c r="H115" s="28">
        <v>265</v>
      </c>
      <c r="I115" s="28">
        <f t="shared" si="1"/>
        <v>265</v>
      </c>
      <c r="J115" s="2"/>
      <c r="K115" s="2" t="s">
        <v>3526</v>
      </c>
      <c r="L115" s="2"/>
    </row>
    <row r="116" spans="1:12" ht="45" x14ac:dyDescent="0.2">
      <c r="A116" s="3">
        <v>114</v>
      </c>
      <c r="B116" s="2" t="s">
        <v>301</v>
      </c>
      <c r="C116" s="2" t="s">
        <v>350</v>
      </c>
      <c r="D116" s="2" t="s">
        <v>352</v>
      </c>
      <c r="E116" s="2"/>
      <c r="F116" s="17" t="s">
        <v>254</v>
      </c>
      <c r="G116" s="3">
        <v>1</v>
      </c>
      <c r="H116" s="28">
        <v>265</v>
      </c>
      <c r="I116" s="28">
        <f t="shared" si="1"/>
        <v>265</v>
      </c>
      <c r="J116" s="2"/>
      <c r="K116" s="2" t="s">
        <v>3526</v>
      </c>
      <c r="L116" s="2"/>
    </row>
    <row r="117" spans="1:12" ht="45" x14ac:dyDescent="0.2">
      <c r="A117" s="3">
        <v>115</v>
      </c>
      <c r="B117" s="2" t="s">
        <v>302</v>
      </c>
      <c r="C117" s="2" t="s">
        <v>350</v>
      </c>
      <c r="D117" s="2" t="s">
        <v>353</v>
      </c>
      <c r="E117" s="2"/>
      <c r="F117" s="17" t="s">
        <v>255</v>
      </c>
      <c r="G117" s="3">
        <v>1</v>
      </c>
      <c r="H117" s="28">
        <v>265</v>
      </c>
      <c r="I117" s="28">
        <f t="shared" si="1"/>
        <v>265</v>
      </c>
      <c r="J117" s="2"/>
      <c r="K117" s="2" t="s">
        <v>3526</v>
      </c>
      <c r="L117" s="2"/>
    </row>
    <row r="118" spans="1:12" ht="45" x14ac:dyDescent="0.2">
      <c r="A118" s="3">
        <v>116</v>
      </c>
      <c r="B118" s="2" t="s">
        <v>303</v>
      </c>
      <c r="C118" s="2" t="s">
        <v>350</v>
      </c>
      <c r="D118" s="2" t="s">
        <v>352</v>
      </c>
      <c r="E118" s="2"/>
      <c r="F118" s="17" t="s">
        <v>256</v>
      </c>
      <c r="G118" s="3">
        <v>1</v>
      </c>
      <c r="H118" s="28">
        <v>265</v>
      </c>
      <c r="I118" s="28">
        <f t="shared" si="1"/>
        <v>265</v>
      </c>
      <c r="J118" s="2"/>
      <c r="K118" s="2" t="s">
        <v>3526</v>
      </c>
      <c r="L118" s="2"/>
    </row>
    <row r="119" spans="1:12" ht="45" x14ac:dyDescent="0.2">
      <c r="A119" s="3">
        <v>117</v>
      </c>
      <c r="B119" s="2" t="s">
        <v>304</v>
      </c>
      <c r="C119" s="2" t="s">
        <v>350</v>
      </c>
      <c r="D119" s="2" t="s">
        <v>354</v>
      </c>
      <c r="E119" s="2"/>
      <c r="F119" s="17" t="s">
        <v>257</v>
      </c>
      <c r="G119" s="3">
        <v>1</v>
      </c>
      <c r="H119" s="28">
        <v>265</v>
      </c>
      <c r="I119" s="28">
        <f t="shared" si="1"/>
        <v>265</v>
      </c>
      <c r="J119" s="2"/>
      <c r="K119" s="2" t="s">
        <v>3526</v>
      </c>
      <c r="L119" s="2"/>
    </row>
    <row r="120" spans="1:12" ht="30" x14ac:dyDescent="0.2">
      <c r="A120" s="3">
        <v>118</v>
      </c>
      <c r="B120" s="2" t="s">
        <v>305</v>
      </c>
      <c r="C120" s="2" t="s">
        <v>350</v>
      </c>
      <c r="D120" s="2" t="s">
        <v>355</v>
      </c>
      <c r="E120" s="2"/>
      <c r="F120" s="17" t="s">
        <v>258</v>
      </c>
      <c r="G120" s="3">
        <v>1</v>
      </c>
      <c r="H120" s="28">
        <v>265</v>
      </c>
      <c r="I120" s="28">
        <f t="shared" si="1"/>
        <v>265</v>
      </c>
      <c r="J120" s="2"/>
      <c r="K120" s="2" t="s">
        <v>3526</v>
      </c>
      <c r="L120" s="2"/>
    </row>
    <row r="121" spans="1:12" ht="45" x14ac:dyDescent="0.2">
      <c r="A121" s="3">
        <v>119</v>
      </c>
      <c r="B121" s="2" t="s">
        <v>306</v>
      </c>
      <c r="C121" s="2" t="s">
        <v>350</v>
      </c>
      <c r="D121" s="2" t="s">
        <v>352</v>
      </c>
      <c r="E121" s="2"/>
      <c r="F121" s="17" t="s">
        <v>259</v>
      </c>
      <c r="G121" s="3">
        <v>1</v>
      </c>
      <c r="H121" s="28">
        <v>265</v>
      </c>
      <c r="I121" s="28">
        <f t="shared" si="1"/>
        <v>265</v>
      </c>
      <c r="J121" s="2"/>
      <c r="K121" s="2" t="s">
        <v>3526</v>
      </c>
      <c r="L121" s="2"/>
    </row>
    <row r="122" spans="1:12" ht="45" x14ac:dyDescent="0.2">
      <c r="A122" s="3">
        <v>120</v>
      </c>
      <c r="B122" s="2" t="s">
        <v>307</v>
      </c>
      <c r="C122" s="2" t="s">
        <v>350</v>
      </c>
      <c r="D122" s="2" t="s">
        <v>356</v>
      </c>
      <c r="E122" s="2"/>
      <c r="F122" s="17" t="s">
        <v>260</v>
      </c>
      <c r="G122" s="3">
        <v>1</v>
      </c>
      <c r="H122" s="28">
        <v>265</v>
      </c>
      <c r="I122" s="28">
        <f t="shared" si="1"/>
        <v>265</v>
      </c>
      <c r="J122" s="2"/>
      <c r="K122" s="2" t="s">
        <v>3526</v>
      </c>
      <c r="L122" s="2"/>
    </row>
    <row r="123" spans="1:12" ht="30" x14ac:dyDescent="0.2">
      <c r="A123" s="3">
        <v>121</v>
      </c>
      <c r="B123" s="2" t="s">
        <v>308</v>
      </c>
      <c r="C123" s="2" t="s">
        <v>350</v>
      </c>
      <c r="D123" s="2" t="s">
        <v>353</v>
      </c>
      <c r="E123" s="2"/>
      <c r="F123" s="17" t="s">
        <v>261</v>
      </c>
      <c r="G123" s="3">
        <v>1</v>
      </c>
      <c r="H123" s="28">
        <v>265</v>
      </c>
      <c r="I123" s="28">
        <f t="shared" si="1"/>
        <v>265</v>
      </c>
      <c r="J123" s="2"/>
      <c r="K123" s="2" t="s">
        <v>3526</v>
      </c>
      <c r="L123" s="2"/>
    </row>
    <row r="124" spans="1:12" ht="45" x14ac:dyDescent="0.2">
      <c r="A124" s="3">
        <v>122</v>
      </c>
      <c r="B124" s="2" t="s">
        <v>309</v>
      </c>
      <c r="C124" s="2" t="s">
        <v>350</v>
      </c>
      <c r="D124" s="2" t="s">
        <v>353</v>
      </c>
      <c r="E124" s="2"/>
      <c r="F124" s="17" t="s">
        <v>262</v>
      </c>
      <c r="G124" s="3">
        <v>1</v>
      </c>
      <c r="H124" s="28">
        <v>265</v>
      </c>
      <c r="I124" s="28">
        <f t="shared" si="1"/>
        <v>265</v>
      </c>
      <c r="J124" s="2"/>
      <c r="K124" s="2" t="s">
        <v>3526</v>
      </c>
      <c r="L124" s="2"/>
    </row>
    <row r="125" spans="1:12" ht="30" x14ac:dyDescent="0.2">
      <c r="A125" s="3">
        <v>123</v>
      </c>
      <c r="B125" s="2" t="s">
        <v>310</v>
      </c>
      <c r="C125" s="2" t="s">
        <v>350</v>
      </c>
      <c r="D125" s="2" t="s">
        <v>352</v>
      </c>
      <c r="E125" s="2"/>
      <c r="F125" s="17">
        <v>9788853615</v>
      </c>
      <c r="G125" s="3">
        <v>1</v>
      </c>
      <c r="H125" s="28">
        <v>265</v>
      </c>
      <c r="I125" s="28">
        <f t="shared" si="1"/>
        <v>265</v>
      </c>
      <c r="J125" s="2"/>
      <c r="K125" s="2" t="s">
        <v>3526</v>
      </c>
      <c r="L125" s="2"/>
    </row>
    <row r="126" spans="1:12" ht="45" x14ac:dyDescent="0.2">
      <c r="A126" s="3">
        <v>124</v>
      </c>
      <c r="B126" s="2" t="s">
        <v>311</v>
      </c>
      <c r="C126" s="2" t="s">
        <v>350</v>
      </c>
      <c r="D126" s="2" t="s">
        <v>357</v>
      </c>
      <c r="E126" s="2"/>
      <c r="F126" s="17" t="s">
        <v>263</v>
      </c>
      <c r="G126" s="3">
        <v>1</v>
      </c>
      <c r="H126" s="28">
        <v>265</v>
      </c>
      <c r="I126" s="28">
        <f t="shared" si="1"/>
        <v>265</v>
      </c>
      <c r="J126" s="2"/>
      <c r="K126" s="2" t="s">
        <v>3526</v>
      </c>
      <c r="L126" s="2"/>
    </row>
    <row r="127" spans="1:12" ht="30" x14ac:dyDescent="0.2">
      <c r="A127" s="3">
        <v>125</v>
      </c>
      <c r="B127" s="2" t="s">
        <v>312</v>
      </c>
      <c r="C127" s="2" t="s">
        <v>350</v>
      </c>
      <c r="D127" s="2" t="s">
        <v>358</v>
      </c>
      <c r="E127" s="2"/>
      <c r="F127" s="17" t="s">
        <v>264</v>
      </c>
      <c r="G127" s="3">
        <v>1</v>
      </c>
      <c r="H127" s="28">
        <v>265</v>
      </c>
      <c r="I127" s="28">
        <f t="shared" si="1"/>
        <v>265</v>
      </c>
      <c r="J127" s="2"/>
      <c r="K127" s="2" t="s">
        <v>3526</v>
      </c>
      <c r="L127" s="2"/>
    </row>
    <row r="128" spans="1:12" ht="30" x14ac:dyDescent="0.2">
      <c r="A128" s="3">
        <v>126</v>
      </c>
      <c r="B128" s="2" t="s">
        <v>313</v>
      </c>
      <c r="C128" s="2" t="s">
        <v>350</v>
      </c>
      <c r="D128" s="2" t="s">
        <v>359</v>
      </c>
      <c r="E128" s="2"/>
      <c r="F128" s="17" t="s">
        <v>265</v>
      </c>
      <c r="G128" s="3">
        <v>1</v>
      </c>
      <c r="H128" s="28">
        <v>265</v>
      </c>
      <c r="I128" s="28">
        <f t="shared" si="1"/>
        <v>265</v>
      </c>
      <c r="J128" s="2"/>
      <c r="K128" s="2" t="s">
        <v>3526</v>
      </c>
      <c r="L128" s="2"/>
    </row>
    <row r="129" spans="1:12" ht="45" x14ac:dyDescent="0.2">
      <c r="A129" s="3">
        <v>127</v>
      </c>
      <c r="B129" s="2" t="s">
        <v>314</v>
      </c>
      <c r="C129" s="2" t="s">
        <v>350</v>
      </c>
      <c r="D129" s="2" t="s">
        <v>353</v>
      </c>
      <c r="E129" s="2"/>
      <c r="F129" s="17" t="s">
        <v>266</v>
      </c>
      <c r="G129" s="3">
        <v>1</v>
      </c>
      <c r="H129" s="28">
        <v>265</v>
      </c>
      <c r="I129" s="28">
        <f t="shared" si="1"/>
        <v>265</v>
      </c>
      <c r="J129" s="2"/>
      <c r="K129" s="2" t="s">
        <v>3526</v>
      </c>
      <c r="L129" s="2"/>
    </row>
    <row r="130" spans="1:12" ht="45" x14ac:dyDescent="0.2">
      <c r="A130" s="3">
        <v>128</v>
      </c>
      <c r="B130" s="2" t="s">
        <v>315</v>
      </c>
      <c r="C130" s="2" t="s">
        <v>350</v>
      </c>
      <c r="D130" s="2" t="s">
        <v>353</v>
      </c>
      <c r="E130" s="2"/>
      <c r="F130" s="17" t="s">
        <v>267</v>
      </c>
      <c r="G130" s="3">
        <v>1</v>
      </c>
      <c r="H130" s="28">
        <v>265</v>
      </c>
      <c r="I130" s="28">
        <f t="shared" si="1"/>
        <v>265</v>
      </c>
      <c r="J130" s="2"/>
      <c r="K130" s="2" t="s">
        <v>3526</v>
      </c>
      <c r="L130" s="2"/>
    </row>
    <row r="131" spans="1:12" ht="45" x14ac:dyDescent="0.2">
      <c r="A131" s="3">
        <v>129</v>
      </c>
      <c r="B131" s="2" t="s">
        <v>316</v>
      </c>
      <c r="C131" s="2" t="s">
        <v>350</v>
      </c>
      <c r="D131" s="2" t="s">
        <v>352</v>
      </c>
      <c r="E131" s="2"/>
      <c r="F131" s="17" t="s">
        <v>268</v>
      </c>
      <c r="G131" s="3">
        <v>1</v>
      </c>
      <c r="H131" s="28">
        <v>265</v>
      </c>
      <c r="I131" s="28">
        <f t="shared" si="1"/>
        <v>265</v>
      </c>
      <c r="J131" s="2"/>
      <c r="K131" s="2" t="s">
        <v>3526</v>
      </c>
      <c r="L131" s="2"/>
    </row>
    <row r="132" spans="1:12" ht="45" x14ac:dyDescent="0.2">
      <c r="A132" s="3">
        <v>130</v>
      </c>
      <c r="B132" s="2" t="s">
        <v>317</v>
      </c>
      <c r="C132" s="2" t="s">
        <v>350</v>
      </c>
      <c r="D132" s="2" t="s">
        <v>352</v>
      </c>
      <c r="E132" s="2"/>
      <c r="F132" s="17" t="s">
        <v>269</v>
      </c>
      <c r="G132" s="3">
        <v>1</v>
      </c>
      <c r="H132" s="28">
        <v>265</v>
      </c>
      <c r="I132" s="28">
        <f t="shared" si="1"/>
        <v>265</v>
      </c>
      <c r="J132" s="2"/>
      <c r="K132" s="2" t="s">
        <v>3526</v>
      </c>
      <c r="L132" s="2"/>
    </row>
    <row r="133" spans="1:12" ht="45" x14ac:dyDescent="0.2">
      <c r="A133" s="3">
        <v>131</v>
      </c>
      <c r="B133" s="2" t="s">
        <v>318</v>
      </c>
      <c r="C133" s="2" t="s">
        <v>350</v>
      </c>
      <c r="D133" s="2" t="s">
        <v>360</v>
      </c>
      <c r="E133" s="2"/>
      <c r="F133" s="17" t="s">
        <v>270</v>
      </c>
      <c r="G133" s="3">
        <v>1</v>
      </c>
      <c r="H133" s="28">
        <v>265</v>
      </c>
      <c r="I133" s="28">
        <f t="shared" si="1"/>
        <v>265</v>
      </c>
      <c r="J133" s="2"/>
      <c r="K133" s="2" t="s">
        <v>3526</v>
      </c>
      <c r="L133" s="2"/>
    </row>
    <row r="134" spans="1:12" ht="30" x14ac:dyDescent="0.2">
      <c r="A134" s="3">
        <v>132</v>
      </c>
      <c r="B134" s="2" t="s">
        <v>319</v>
      </c>
      <c r="C134" s="2" t="s">
        <v>350</v>
      </c>
      <c r="D134" s="2" t="s">
        <v>353</v>
      </c>
      <c r="E134" s="2"/>
      <c r="F134" s="17" t="s">
        <v>271</v>
      </c>
      <c r="G134" s="3">
        <v>1</v>
      </c>
      <c r="H134" s="28">
        <v>265</v>
      </c>
      <c r="I134" s="28">
        <f t="shared" ref="I134:I197" si="2">G134*H134</f>
        <v>265</v>
      </c>
      <c r="J134" s="2"/>
      <c r="K134" s="2" t="s">
        <v>3526</v>
      </c>
      <c r="L134" s="2"/>
    </row>
    <row r="135" spans="1:12" ht="45" x14ac:dyDescent="0.2">
      <c r="A135" s="3">
        <v>133</v>
      </c>
      <c r="B135" s="2" t="s">
        <v>320</v>
      </c>
      <c r="C135" s="2" t="s">
        <v>350</v>
      </c>
      <c r="D135" s="2" t="s">
        <v>356</v>
      </c>
      <c r="E135" s="2"/>
      <c r="F135" s="17" t="s">
        <v>272</v>
      </c>
      <c r="G135" s="3">
        <v>1</v>
      </c>
      <c r="H135" s="28">
        <v>265</v>
      </c>
      <c r="I135" s="28">
        <f t="shared" si="2"/>
        <v>265</v>
      </c>
      <c r="J135" s="2"/>
      <c r="K135" s="2" t="s">
        <v>3526</v>
      </c>
      <c r="L135" s="2"/>
    </row>
    <row r="136" spans="1:12" ht="45" x14ac:dyDescent="0.2">
      <c r="A136" s="3">
        <v>134</v>
      </c>
      <c r="B136" s="2" t="s">
        <v>321</v>
      </c>
      <c r="C136" s="2" t="s">
        <v>350</v>
      </c>
      <c r="D136" s="2" t="s">
        <v>353</v>
      </c>
      <c r="E136" s="2"/>
      <c r="F136" s="17" t="s">
        <v>273</v>
      </c>
      <c r="G136" s="3">
        <v>1</v>
      </c>
      <c r="H136" s="28">
        <v>265</v>
      </c>
      <c r="I136" s="28">
        <f t="shared" si="2"/>
        <v>265</v>
      </c>
      <c r="J136" s="2"/>
      <c r="K136" s="2" t="s">
        <v>3526</v>
      </c>
      <c r="L136" s="2"/>
    </row>
    <row r="137" spans="1:12" ht="45" x14ac:dyDescent="0.2">
      <c r="A137" s="3">
        <v>135</v>
      </c>
      <c r="B137" s="2" t="s">
        <v>322</v>
      </c>
      <c r="C137" s="2" t="s">
        <v>350</v>
      </c>
      <c r="D137" s="2" t="s">
        <v>352</v>
      </c>
      <c r="E137" s="2"/>
      <c r="F137" s="17" t="s">
        <v>274</v>
      </c>
      <c r="G137" s="3">
        <v>1</v>
      </c>
      <c r="H137" s="28">
        <v>265</v>
      </c>
      <c r="I137" s="28">
        <f t="shared" si="2"/>
        <v>265</v>
      </c>
      <c r="J137" s="2"/>
      <c r="K137" s="2" t="s">
        <v>3526</v>
      </c>
      <c r="L137" s="2"/>
    </row>
    <row r="138" spans="1:12" ht="30" x14ac:dyDescent="0.2">
      <c r="A138" s="3">
        <v>136</v>
      </c>
      <c r="B138" s="2" t="s">
        <v>323</v>
      </c>
      <c r="C138" s="2" t="s">
        <v>350</v>
      </c>
      <c r="D138" s="2" t="s">
        <v>361</v>
      </c>
      <c r="E138" s="2"/>
      <c r="F138" s="17" t="s">
        <v>275</v>
      </c>
      <c r="G138" s="3">
        <v>1</v>
      </c>
      <c r="H138" s="28">
        <v>265</v>
      </c>
      <c r="I138" s="28">
        <f t="shared" si="2"/>
        <v>265</v>
      </c>
      <c r="J138" s="2"/>
      <c r="K138" s="2" t="s">
        <v>3526</v>
      </c>
      <c r="L138" s="2"/>
    </row>
    <row r="139" spans="1:12" ht="30" x14ac:dyDescent="0.2">
      <c r="A139" s="3">
        <v>137</v>
      </c>
      <c r="B139" s="2" t="s">
        <v>324</v>
      </c>
      <c r="C139" s="2" t="s">
        <v>350</v>
      </c>
      <c r="D139" s="2" t="s">
        <v>362</v>
      </c>
      <c r="E139" s="2"/>
      <c r="F139" s="17" t="s">
        <v>276</v>
      </c>
      <c r="G139" s="3">
        <v>1</v>
      </c>
      <c r="H139" s="28">
        <v>265</v>
      </c>
      <c r="I139" s="28">
        <f t="shared" si="2"/>
        <v>265</v>
      </c>
      <c r="J139" s="2"/>
      <c r="K139" s="2" t="s">
        <v>3526</v>
      </c>
      <c r="L139" s="2"/>
    </row>
    <row r="140" spans="1:12" ht="30" x14ac:dyDescent="0.2">
      <c r="A140" s="3">
        <v>138</v>
      </c>
      <c r="B140" s="2" t="s">
        <v>325</v>
      </c>
      <c r="C140" s="2" t="s">
        <v>350</v>
      </c>
      <c r="D140" s="2" t="s">
        <v>363</v>
      </c>
      <c r="E140" s="2"/>
      <c r="F140" s="17" t="s">
        <v>277</v>
      </c>
      <c r="G140" s="3">
        <v>1</v>
      </c>
      <c r="H140" s="28">
        <v>265</v>
      </c>
      <c r="I140" s="28">
        <f t="shared" si="2"/>
        <v>265</v>
      </c>
      <c r="J140" s="2"/>
      <c r="K140" s="2" t="s">
        <v>3526</v>
      </c>
      <c r="L140" s="2"/>
    </row>
    <row r="141" spans="1:12" ht="45" x14ac:dyDescent="0.2">
      <c r="A141" s="3">
        <v>139</v>
      </c>
      <c r="B141" s="2" t="s">
        <v>326</v>
      </c>
      <c r="C141" s="2" t="s">
        <v>350</v>
      </c>
      <c r="D141" s="2" t="s">
        <v>364</v>
      </c>
      <c r="E141" s="2"/>
      <c r="F141" s="17">
        <v>9788853611</v>
      </c>
      <c r="G141" s="3">
        <v>1</v>
      </c>
      <c r="H141" s="28">
        <v>265</v>
      </c>
      <c r="I141" s="28">
        <f t="shared" si="2"/>
        <v>265</v>
      </c>
      <c r="J141" s="2"/>
      <c r="K141" s="2" t="s">
        <v>3526</v>
      </c>
      <c r="L141" s="2"/>
    </row>
    <row r="142" spans="1:12" ht="45" x14ac:dyDescent="0.2">
      <c r="A142" s="3">
        <v>140</v>
      </c>
      <c r="B142" s="2" t="s">
        <v>327</v>
      </c>
      <c r="C142" s="2" t="s">
        <v>350</v>
      </c>
      <c r="D142" s="2" t="s">
        <v>365</v>
      </c>
      <c r="E142" s="2"/>
      <c r="F142" s="17" t="s">
        <v>278</v>
      </c>
      <c r="G142" s="3">
        <v>1</v>
      </c>
      <c r="H142" s="28">
        <v>290</v>
      </c>
      <c r="I142" s="28">
        <f t="shared" si="2"/>
        <v>290</v>
      </c>
      <c r="J142" s="2"/>
      <c r="K142" s="2" t="s">
        <v>3526</v>
      </c>
      <c r="L142" s="2"/>
    </row>
    <row r="143" spans="1:12" ht="30" x14ac:dyDescent="0.2">
      <c r="A143" s="3">
        <v>141</v>
      </c>
      <c r="B143" s="2" t="s">
        <v>328</v>
      </c>
      <c r="C143" s="2" t="s">
        <v>350</v>
      </c>
      <c r="D143" s="2" t="s">
        <v>366</v>
      </c>
      <c r="E143" s="2"/>
      <c r="F143" s="17" t="s">
        <v>279</v>
      </c>
      <c r="G143" s="3">
        <v>1</v>
      </c>
      <c r="H143" s="28">
        <v>290</v>
      </c>
      <c r="I143" s="28">
        <f t="shared" si="2"/>
        <v>290</v>
      </c>
      <c r="J143" s="2"/>
      <c r="K143" s="2" t="s">
        <v>3526</v>
      </c>
      <c r="L143" s="2"/>
    </row>
    <row r="144" spans="1:12" ht="30" x14ac:dyDescent="0.2">
      <c r="A144" s="3">
        <v>142</v>
      </c>
      <c r="B144" s="2" t="s">
        <v>329</v>
      </c>
      <c r="C144" s="2" t="s">
        <v>350</v>
      </c>
      <c r="D144" s="2" t="s">
        <v>367</v>
      </c>
      <c r="E144" s="2"/>
      <c r="F144" s="17">
        <v>9788853618</v>
      </c>
      <c r="G144" s="3">
        <v>1</v>
      </c>
      <c r="H144" s="28">
        <v>290</v>
      </c>
      <c r="I144" s="28">
        <f t="shared" si="2"/>
        <v>290</v>
      </c>
      <c r="J144" s="2"/>
      <c r="K144" s="2" t="s">
        <v>3526</v>
      </c>
      <c r="L144" s="2"/>
    </row>
    <row r="145" spans="1:12" ht="45" x14ac:dyDescent="0.2">
      <c r="A145" s="3">
        <v>143</v>
      </c>
      <c r="B145" s="2" t="s">
        <v>330</v>
      </c>
      <c r="C145" s="2" t="s">
        <v>350</v>
      </c>
      <c r="D145" s="2" t="s">
        <v>368</v>
      </c>
      <c r="E145" s="2"/>
      <c r="F145" s="17" t="s">
        <v>280</v>
      </c>
      <c r="G145" s="3">
        <v>1</v>
      </c>
      <c r="H145" s="28">
        <v>290</v>
      </c>
      <c r="I145" s="28">
        <f t="shared" si="2"/>
        <v>290</v>
      </c>
      <c r="J145" s="2"/>
      <c r="K145" s="2" t="s">
        <v>3526</v>
      </c>
      <c r="L145" s="2"/>
    </row>
    <row r="146" spans="1:12" ht="30" x14ac:dyDescent="0.2">
      <c r="A146" s="3">
        <v>144</v>
      </c>
      <c r="B146" s="2" t="s">
        <v>331</v>
      </c>
      <c r="C146" s="2" t="s">
        <v>350</v>
      </c>
      <c r="D146" s="2" t="s">
        <v>369</v>
      </c>
      <c r="E146" s="2"/>
      <c r="F146" s="17" t="s">
        <v>281</v>
      </c>
      <c r="G146" s="3">
        <v>1</v>
      </c>
      <c r="H146" s="28">
        <v>290</v>
      </c>
      <c r="I146" s="28">
        <f t="shared" si="2"/>
        <v>290</v>
      </c>
      <c r="J146" s="2"/>
      <c r="K146" s="2" t="s">
        <v>3526</v>
      </c>
      <c r="L146" s="2"/>
    </row>
    <row r="147" spans="1:12" ht="45" x14ac:dyDescent="0.2">
      <c r="A147" s="3">
        <v>145</v>
      </c>
      <c r="B147" s="2" t="s">
        <v>332</v>
      </c>
      <c r="C147" s="2" t="s">
        <v>351</v>
      </c>
      <c r="D147" s="2" t="s">
        <v>370</v>
      </c>
      <c r="E147" s="2"/>
      <c r="F147" s="17" t="s">
        <v>282</v>
      </c>
      <c r="G147" s="3">
        <v>1</v>
      </c>
      <c r="H147" s="28">
        <v>290</v>
      </c>
      <c r="I147" s="28">
        <f t="shared" si="2"/>
        <v>290</v>
      </c>
      <c r="J147" s="2"/>
      <c r="K147" s="2" t="s">
        <v>3526</v>
      </c>
      <c r="L147" s="2"/>
    </row>
    <row r="148" spans="1:12" ht="30" x14ac:dyDescent="0.2">
      <c r="A148" s="3">
        <v>146</v>
      </c>
      <c r="B148" s="2" t="s">
        <v>333</v>
      </c>
      <c r="C148" s="2" t="s">
        <v>350</v>
      </c>
      <c r="D148" s="2" t="s">
        <v>371</v>
      </c>
      <c r="E148" s="2"/>
      <c r="F148" s="17" t="s">
        <v>283</v>
      </c>
      <c r="G148" s="3">
        <v>1</v>
      </c>
      <c r="H148" s="28">
        <v>290</v>
      </c>
      <c r="I148" s="28">
        <f t="shared" si="2"/>
        <v>290</v>
      </c>
      <c r="J148" s="2"/>
      <c r="K148" s="2" t="s">
        <v>3526</v>
      </c>
      <c r="L148" s="2"/>
    </row>
    <row r="149" spans="1:12" ht="30" x14ac:dyDescent="0.2">
      <c r="A149" s="3">
        <v>147</v>
      </c>
      <c r="B149" s="2" t="s">
        <v>334</v>
      </c>
      <c r="C149" s="2" t="s">
        <v>350</v>
      </c>
      <c r="D149" s="2" t="s">
        <v>372</v>
      </c>
      <c r="E149" s="2"/>
      <c r="F149" s="17">
        <v>9788853615</v>
      </c>
      <c r="G149" s="3">
        <v>1</v>
      </c>
      <c r="H149" s="28">
        <v>290</v>
      </c>
      <c r="I149" s="28">
        <f t="shared" si="2"/>
        <v>290</v>
      </c>
      <c r="J149" s="2"/>
      <c r="K149" s="2" t="s">
        <v>3526</v>
      </c>
      <c r="L149" s="2"/>
    </row>
    <row r="150" spans="1:12" ht="30" x14ac:dyDescent="0.2">
      <c r="A150" s="3">
        <v>148</v>
      </c>
      <c r="B150" s="2" t="s">
        <v>335</v>
      </c>
      <c r="C150" s="2" t="s">
        <v>350</v>
      </c>
      <c r="D150" s="2" t="s">
        <v>373</v>
      </c>
      <c r="E150" s="2"/>
      <c r="F150" s="17" t="s">
        <v>284</v>
      </c>
      <c r="G150" s="3">
        <v>1</v>
      </c>
      <c r="H150" s="28">
        <v>290</v>
      </c>
      <c r="I150" s="28">
        <f t="shared" si="2"/>
        <v>290</v>
      </c>
      <c r="J150" s="2"/>
      <c r="K150" s="2" t="s">
        <v>3526</v>
      </c>
      <c r="L150" s="2"/>
    </row>
    <row r="151" spans="1:12" ht="45" x14ac:dyDescent="0.2">
      <c r="A151" s="3">
        <v>149</v>
      </c>
      <c r="B151" s="2" t="s">
        <v>336</v>
      </c>
      <c r="C151" s="2" t="s">
        <v>350</v>
      </c>
      <c r="D151" s="2" t="s">
        <v>374</v>
      </c>
      <c r="E151" s="2"/>
      <c r="F151" s="17" t="s">
        <v>285</v>
      </c>
      <c r="G151" s="3">
        <v>1</v>
      </c>
      <c r="H151" s="28">
        <v>290</v>
      </c>
      <c r="I151" s="28">
        <f t="shared" si="2"/>
        <v>290</v>
      </c>
      <c r="J151" s="2"/>
      <c r="K151" s="2" t="s">
        <v>3526</v>
      </c>
      <c r="L151" s="2"/>
    </row>
    <row r="152" spans="1:12" ht="30" x14ac:dyDescent="0.2">
      <c r="A152" s="3">
        <v>150</v>
      </c>
      <c r="B152" s="2" t="s">
        <v>337</v>
      </c>
      <c r="C152" s="2" t="s">
        <v>350</v>
      </c>
      <c r="D152" s="2" t="s">
        <v>375</v>
      </c>
      <c r="E152" s="2"/>
      <c r="F152" s="17" t="s">
        <v>286</v>
      </c>
      <c r="G152" s="3">
        <v>1</v>
      </c>
      <c r="H152" s="28">
        <v>290</v>
      </c>
      <c r="I152" s="28">
        <f t="shared" si="2"/>
        <v>290</v>
      </c>
      <c r="J152" s="2"/>
      <c r="K152" s="2" t="s">
        <v>3526</v>
      </c>
      <c r="L152" s="2"/>
    </row>
    <row r="153" spans="1:12" ht="45" x14ac:dyDescent="0.2">
      <c r="A153" s="3">
        <v>151</v>
      </c>
      <c r="B153" s="2" t="s">
        <v>338</v>
      </c>
      <c r="C153" s="2" t="s">
        <v>350</v>
      </c>
      <c r="D153" s="2" t="s">
        <v>365</v>
      </c>
      <c r="E153" s="2"/>
      <c r="F153" s="17" t="s">
        <v>287</v>
      </c>
      <c r="G153" s="3">
        <v>1</v>
      </c>
      <c r="H153" s="28">
        <v>290</v>
      </c>
      <c r="I153" s="28">
        <f t="shared" si="2"/>
        <v>290</v>
      </c>
      <c r="J153" s="2"/>
      <c r="K153" s="2" t="s">
        <v>3526</v>
      </c>
      <c r="L153" s="2"/>
    </row>
    <row r="154" spans="1:12" ht="45" x14ac:dyDescent="0.2">
      <c r="A154" s="3">
        <v>152</v>
      </c>
      <c r="B154" s="2" t="s">
        <v>339</v>
      </c>
      <c r="C154" s="2" t="s">
        <v>350</v>
      </c>
      <c r="D154" s="2" t="s">
        <v>376</v>
      </c>
      <c r="E154" s="2"/>
      <c r="F154" s="17" t="s">
        <v>288</v>
      </c>
      <c r="G154" s="3">
        <v>1</v>
      </c>
      <c r="H154" s="28">
        <v>290</v>
      </c>
      <c r="I154" s="28">
        <f t="shared" si="2"/>
        <v>290</v>
      </c>
      <c r="J154" s="2"/>
      <c r="K154" s="2" t="s">
        <v>3526</v>
      </c>
      <c r="L154" s="2"/>
    </row>
    <row r="155" spans="1:12" ht="30" x14ac:dyDescent="0.2">
      <c r="A155" s="3">
        <v>153</v>
      </c>
      <c r="B155" s="2" t="s">
        <v>340</v>
      </c>
      <c r="C155" s="2" t="s">
        <v>350</v>
      </c>
      <c r="D155" s="2" t="s">
        <v>377</v>
      </c>
      <c r="E155" s="2"/>
      <c r="F155" s="17" t="s">
        <v>289</v>
      </c>
      <c r="G155" s="3">
        <v>1</v>
      </c>
      <c r="H155" s="28">
        <v>290</v>
      </c>
      <c r="I155" s="28">
        <f t="shared" si="2"/>
        <v>290</v>
      </c>
      <c r="J155" s="2"/>
      <c r="K155" s="2" t="s">
        <v>3526</v>
      </c>
      <c r="L155" s="2"/>
    </row>
    <row r="156" spans="1:12" ht="30" x14ac:dyDescent="0.2">
      <c r="A156" s="3">
        <v>154</v>
      </c>
      <c r="B156" s="2" t="s">
        <v>341</v>
      </c>
      <c r="C156" s="2" t="s">
        <v>350</v>
      </c>
      <c r="D156" s="2" t="s">
        <v>378</v>
      </c>
      <c r="E156" s="2"/>
      <c r="F156" s="17" t="s">
        <v>290</v>
      </c>
      <c r="G156" s="3">
        <v>1</v>
      </c>
      <c r="H156" s="28">
        <v>290</v>
      </c>
      <c r="I156" s="28">
        <f t="shared" si="2"/>
        <v>290</v>
      </c>
      <c r="J156" s="2"/>
      <c r="K156" s="2" t="s">
        <v>3526</v>
      </c>
      <c r="L156" s="2"/>
    </row>
    <row r="157" spans="1:12" ht="30" x14ac:dyDescent="0.2">
      <c r="A157" s="3">
        <v>155</v>
      </c>
      <c r="B157" s="2" t="s">
        <v>342</v>
      </c>
      <c r="C157" s="2" t="s">
        <v>350</v>
      </c>
      <c r="D157" s="2" t="s">
        <v>379</v>
      </c>
      <c r="E157" s="2"/>
      <c r="F157" s="17" t="s">
        <v>291</v>
      </c>
      <c r="G157" s="3">
        <v>1</v>
      </c>
      <c r="H157" s="28">
        <v>290</v>
      </c>
      <c r="I157" s="28">
        <f t="shared" si="2"/>
        <v>290</v>
      </c>
      <c r="J157" s="2"/>
      <c r="K157" s="2" t="s">
        <v>3526</v>
      </c>
      <c r="L157" s="2"/>
    </row>
    <row r="158" spans="1:12" ht="30" x14ac:dyDescent="0.2">
      <c r="A158" s="3">
        <v>156</v>
      </c>
      <c r="B158" s="2" t="s">
        <v>343</v>
      </c>
      <c r="C158" s="2" t="s">
        <v>350</v>
      </c>
      <c r="D158" s="2" t="s">
        <v>368</v>
      </c>
      <c r="E158" s="2"/>
      <c r="F158" s="17" t="s">
        <v>292</v>
      </c>
      <c r="G158" s="3">
        <v>1</v>
      </c>
      <c r="H158" s="28">
        <v>290</v>
      </c>
      <c r="I158" s="28">
        <f t="shared" si="2"/>
        <v>290</v>
      </c>
      <c r="J158" s="2"/>
      <c r="K158" s="2" t="s">
        <v>3526</v>
      </c>
      <c r="L158" s="2"/>
    </row>
    <row r="159" spans="1:12" ht="30" x14ac:dyDescent="0.2">
      <c r="A159" s="3">
        <v>157</v>
      </c>
      <c r="B159" s="2" t="s">
        <v>344</v>
      </c>
      <c r="C159" s="2" t="s">
        <v>351</v>
      </c>
      <c r="D159" s="2" t="s">
        <v>380</v>
      </c>
      <c r="E159" s="2"/>
      <c r="F159" s="17" t="s">
        <v>293</v>
      </c>
      <c r="G159" s="3">
        <v>1</v>
      </c>
      <c r="H159" s="28">
        <v>290</v>
      </c>
      <c r="I159" s="28">
        <f t="shared" si="2"/>
        <v>290</v>
      </c>
      <c r="J159" s="2"/>
      <c r="K159" s="2" t="s">
        <v>3526</v>
      </c>
      <c r="L159" s="2"/>
    </row>
    <row r="160" spans="1:12" ht="30" x14ac:dyDescent="0.2">
      <c r="A160" s="3">
        <v>158</v>
      </c>
      <c r="B160" s="2" t="s">
        <v>345</v>
      </c>
      <c r="C160" s="2" t="s">
        <v>350</v>
      </c>
      <c r="D160" s="2" t="s">
        <v>381</v>
      </c>
      <c r="E160" s="2"/>
      <c r="F160" s="17" t="s">
        <v>294</v>
      </c>
      <c r="G160" s="3">
        <v>1</v>
      </c>
      <c r="H160" s="28">
        <v>290</v>
      </c>
      <c r="I160" s="28">
        <f t="shared" si="2"/>
        <v>290</v>
      </c>
      <c r="J160" s="2"/>
      <c r="K160" s="2" t="s">
        <v>3526</v>
      </c>
      <c r="L160" s="2"/>
    </row>
    <row r="161" spans="1:12" ht="30" x14ac:dyDescent="0.2">
      <c r="A161" s="3">
        <v>159</v>
      </c>
      <c r="B161" s="2" t="s">
        <v>346</v>
      </c>
      <c r="C161" s="2" t="s">
        <v>350</v>
      </c>
      <c r="D161" s="2" t="s">
        <v>382</v>
      </c>
      <c r="E161" s="2"/>
      <c r="F161" s="17" t="s">
        <v>295</v>
      </c>
      <c r="G161" s="3">
        <v>1</v>
      </c>
      <c r="H161" s="28">
        <v>290</v>
      </c>
      <c r="I161" s="28">
        <f t="shared" si="2"/>
        <v>290</v>
      </c>
      <c r="J161" s="2"/>
      <c r="K161" s="2" t="s">
        <v>3526</v>
      </c>
      <c r="L161" s="2"/>
    </row>
    <row r="162" spans="1:12" ht="30" x14ac:dyDescent="0.2">
      <c r="A162" s="3">
        <v>160</v>
      </c>
      <c r="B162" s="2" t="s">
        <v>347</v>
      </c>
      <c r="C162" s="2" t="s">
        <v>350</v>
      </c>
      <c r="D162" s="2" t="s">
        <v>359</v>
      </c>
      <c r="E162" s="2"/>
      <c r="F162" s="17" t="s">
        <v>296</v>
      </c>
      <c r="G162" s="3">
        <v>1</v>
      </c>
      <c r="H162" s="28">
        <v>290</v>
      </c>
      <c r="I162" s="28">
        <f t="shared" si="2"/>
        <v>290</v>
      </c>
      <c r="J162" s="2"/>
      <c r="K162" s="2" t="s">
        <v>3526</v>
      </c>
      <c r="L162" s="2"/>
    </row>
    <row r="163" spans="1:12" ht="30" x14ac:dyDescent="0.2">
      <c r="A163" s="3">
        <v>161</v>
      </c>
      <c r="B163" s="2" t="s">
        <v>348</v>
      </c>
      <c r="C163" s="2" t="s">
        <v>350</v>
      </c>
      <c r="D163" s="2" t="s">
        <v>376</v>
      </c>
      <c r="E163" s="2"/>
      <c r="F163" s="17" t="s">
        <v>297</v>
      </c>
      <c r="G163" s="3">
        <v>1</v>
      </c>
      <c r="H163" s="28">
        <v>290</v>
      </c>
      <c r="I163" s="28">
        <f t="shared" si="2"/>
        <v>290</v>
      </c>
      <c r="J163" s="2"/>
      <c r="K163" s="2" t="s">
        <v>3526</v>
      </c>
      <c r="L163" s="2"/>
    </row>
    <row r="164" spans="1:12" ht="45" x14ac:dyDescent="0.2">
      <c r="A164" s="3">
        <v>162</v>
      </c>
      <c r="B164" s="2" t="s">
        <v>349</v>
      </c>
      <c r="C164" s="2" t="s">
        <v>350</v>
      </c>
      <c r="D164" s="2" t="s">
        <v>383</v>
      </c>
      <c r="E164" s="2"/>
      <c r="F164" s="17" t="s">
        <v>298</v>
      </c>
      <c r="G164" s="3">
        <v>1</v>
      </c>
      <c r="H164" s="28">
        <v>290</v>
      </c>
      <c r="I164" s="28">
        <f t="shared" si="2"/>
        <v>290</v>
      </c>
      <c r="J164" s="2"/>
      <c r="K164" s="2" t="s">
        <v>3526</v>
      </c>
      <c r="L164" s="2"/>
    </row>
    <row r="165" spans="1:12" ht="45" x14ac:dyDescent="0.2">
      <c r="A165" s="3">
        <v>163</v>
      </c>
      <c r="B165" s="2" t="s">
        <v>3528</v>
      </c>
      <c r="C165" s="4" t="s">
        <v>468</v>
      </c>
      <c r="D165" s="2" t="s">
        <v>469</v>
      </c>
      <c r="E165" s="2"/>
      <c r="F165" s="17" t="s">
        <v>384</v>
      </c>
      <c r="G165" s="3">
        <v>1</v>
      </c>
      <c r="H165" s="28">
        <v>170</v>
      </c>
      <c r="I165" s="28">
        <f t="shared" si="2"/>
        <v>170</v>
      </c>
      <c r="J165" s="2"/>
      <c r="K165" s="2"/>
      <c r="L165" s="2"/>
    </row>
    <row r="166" spans="1:12" ht="45" x14ac:dyDescent="0.2">
      <c r="A166" s="3">
        <v>164</v>
      </c>
      <c r="B166" s="2" t="s">
        <v>3529</v>
      </c>
      <c r="C166" s="4" t="s">
        <v>468</v>
      </c>
      <c r="D166" s="2" t="s">
        <v>469</v>
      </c>
      <c r="E166" s="2"/>
      <c r="F166" s="17" t="s">
        <v>385</v>
      </c>
      <c r="G166" s="3">
        <v>1</v>
      </c>
      <c r="H166" s="28">
        <v>170</v>
      </c>
      <c r="I166" s="28">
        <f t="shared" si="2"/>
        <v>170</v>
      </c>
      <c r="J166" s="2"/>
      <c r="K166" s="2"/>
      <c r="L166" s="2"/>
    </row>
    <row r="167" spans="1:12" ht="45" x14ac:dyDescent="0.2">
      <c r="A167" s="3">
        <v>165</v>
      </c>
      <c r="B167" s="2" t="s">
        <v>3530</v>
      </c>
      <c r="C167" s="4" t="s">
        <v>468</v>
      </c>
      <c r="D167" s="2" t="s">
        <v>469</v>
      </c>
      <c r="E167" s="2"/>
      <c r="F167" s="17" t="s">
        <v>386</v>
      </c>
      <c r="G167" s="3">
        <v>1</v>
      </c>
      <c r="H167" s="28">
        <v>170</v>
      </c>
      <c r="I167" s="28">
        <f t="shared" si="2"/>
        <v>170</v>
      </c>
      <c r="J167" s="2"/>
      <c r="K167" s="2"/>
      <c r="L167" s="2"/>
    </row>
    <row r="168" spans="1:12" ht="46.5" x14ac:dyDescent="0.2">
      <c r="A168" s="3">
        <v>166</v>
      </c>
      <c r="B168" s="2" t="s">
        <v>3531</v>
      </c>
      <c r="C168" s="4" t="s">
        <v>468</v>
      </c>
      <c r="D168" s="2" t="s">
        <v>469</v>
      </c>
      <c r="E168" s="2"/>
      <c r="F168" s="17" t="s">
        <v>387</v>
      </c>
      <c r="G168" s="3">
        <v>1</v>
      </c>
      <c r="H168" s="28">
        <v>170</v>
      </c>
      <c r="I168" s="28">
        <f t="shared" si="2"/>
        <v>170</v>
      </c>
      <c r="J168" s="2"/>
      <c r="K168" s="2"/>
      <c r="L168" s="2"/>
    </row>
    <row r="169" spans="1:12" ht="45" x14ac:dyDescent="0.2">
      <c r="A169" s="3">
        <v>167</v>
      </c>
      <c r="B169" s="2" t="s">
        <v>3532</v>
      </c>
      <c r="C169" s="4" t="s">
        <v>468</v>
      </c>
      <c r="D169" s="2" t="s">
        <v>469</v>
      </c>
      <c r="E169" s="2"/>
      <c r="F169" s="17" t="s">
        <v>388</v>
      </c>
      <c r="G169" s="3">
        <v>1</v>
      </c>
      <c r="H169" s="28">
        <v>170</v>
      </c>
      <c r="I169" s="28">
        <f t="shared" si="2"/>
        <v>170</v>
      </c>
      <c r="J169" s="2"/>
      <c r="K169" s="2"/>
      <c r="L169" s="2"/>
    </row>
    <row r="170" spans="1:12" ht="45" x14ac:dyDescent="0.2">
      <c r="A170" s="3">
        <v>168</v>
      </c>
      <c r="B170" s="2" t="s">
        <v>3533</v>
      </c>
      <c r="C170" s="4" t="s">
        <v>468</v>
      </c>
      <c r="D170" s="2" t="s">
        <v>469</v>
      </c>
      <c r="E170" s="2"/>
      <c r="F170" s="17" t="s">
        <v>389</v>
      </c>
      <c r="G170" s="3">
        <v>1</v>
      </c>
      <c r="H170" s="28">
        <v>170</v>
      </c>
      <c r="I170" s="28">
        <f t="shared" si="2"/>
        <v>170</v>
      </c>
      <c r="J170" s="2"/>
      <c r="K170" s="2"/>
      <c r="L170" s="2"/>
    </row>
    <row r="171" spans="1:12" ht="45" x14ac:dyDescent="0.2">
      <c r="A171" s="3">
        <v>169</v>
      </c>
      <c r="B171" s="2" t="s">
        <v>3534</v>
      </c>
      <c r="C171" s="4" t="s">
        <v>468</v>
      </c>
      <c r="D171" s="2" t="s">
        <v>469</v>
      </c>
      <c r="E171" s="2"/>
      <c r="F171" s="17" t="s">
        <v>390</v>
      </c>
      <c r="G171" s="3">
        <v>1</v>
      </c>
      <c r="H171" s="28">
        <v>175</v>
      </c>
      <c r="I171" s="28">
        <f t="shared" si="2"/>
        <v>175</v>
      </c>
      <c r="J171" s="2"/>
      <c r="K171" s="2"/>
      <c r="L171" s="2"/>
    </row>
    <row r="172" spans="1:12" ht="45" x14ac:dyDescent="0.2">
      <c r="A172" s="3">
        <v>170</v>
      </c>
      <c r="B172" s="2" t="s">
        <v>3535</v>
      </c>
      <c r="C172" s="4" t="s">
        <v>468</v>
      </c>
      <c r="D172" s="2" t="s">
        <v>469</v>
      </c>
      <c r="E172" s="2"/>
      <c r="F172" s="17" t="s">
        <v>391</v>
      </c>
      <c r="G172" s="3">
        <v>1</v>
      </c>
      <c r="H172" s="28">
        <v>175</v>
      </c>
      <c r="I172" s="28">
        <f t="shared" si="2"/>
        <v>175</v>
      </c>
      <c r="J172" s="2"/>
      <c r="K172" s="2"/>
      <c r="L172" s="2"/>
    </row>
    <row r="173" spans="1:12" ht="46.5" x14ac:dyDescent="0.2">
      <c r="A173" s="3">
        <v>171</v>
      </c>
      <c r="B173" s="2" t="s">
        <v>3536</v>
      </c>
      <c r="C173" s="4" t="s">
        <v>468</v>
      </c>
      <c r="D173" s="2" t="s">
        <v>469</v>
      </c>
      <c r="E173" s="2"/>
      <c r="F173" s="17" t="s">
        <v>392</v>
      </c>
      <c r="G173" s="3">
        <v>1</v>
      </c>
      <c r="H173" s="28">
        <v>175</v>
      </c>
      <c r="I173" s="28">
        <f t="shared" si="2"/>
        <v>175</v>
      </c>
      <c r="J173" s="2"/>
      <c r="K173" s="2"/>
      <c r="L173" s="2"/>
    </row>
    <row r="174" spans="1:12" ht="45" x14ac:dyDescent="0.2">
      <c r="A174" s="3">
        <v>172</v>
      </c>
      <c r="B174" s="2" t="s">
        <v>3537</v>
      </c>
      <c r="C174" s="4" t="s">
        <v>468</v>
      </c>
      <c r="D174" s="2" t="s">
        <v>469</v>
      </c>
      <c r="E174" s="2"/>
      <c r="F174" s="17" t="s">
        <v>393</v>
      </c>
      <c r="G174" s="3">
        <v>1</v>
      </c>
      <c r="H174" s="28">
        <v>175</v>
      </c>
      <c r="I174" s="28">
        <f t="shared" si="2"/>
        <v>175</v>
      </c>
      <c r="J174" s="2"/>
      <c r="K174" s="2"/>
      <c r="L174" s="2"/>
    </row>
    <row r="175" spans="1:12" ht="46.5" x14ac:dyDescent="0.2">
      <c r="A175" s="3">
        <v>173</v>
      </c>
      <c r="B175" s="2" t="s">
        <v>3538</v>
      </c>
      <c r="C175" s="4" t="s">
        <v>468</v>
      </c>
      <c r="D175" s="2" t="s">
        <v>469</v>
      </c>
      <c r="E175" s="2"/>
      <c r="F175" s="17" t="s">
        <v>394</v>
      </c>
      <c r="G175" s="3">
        <v>1</v>
      </c>
      <c r="H175" s="28">
        <v>175</v>
      </c>
      <c r="I175" s="28">
        <f t="shared" si="2"/>
        <v>175</v>
      </c>
      <c r="J175" s="2"/>
      <c r="K175" s="2"/>
      <c r="L175" s="2"/>
    </row>
    <row r="176" spans="1:12" ht="45" x14ac:dyDescent="0.2">
      <c r="A176" s="3">
        <v>174</v>
      </c>
      <c r="B176" s="2" t="s">
        <v>3539</v>
      </c>
      <c r="C176" s="4" t="s">
        <v>468</v>
      </c>
      <c r="D176" s="2" t="s">
        <v>469</v>
      </c>
      <c r="E176" s="2"/>
      <c r="F176" s="17" t="s">
        <v>395</v>
      </c>
      <c r="G176" s="3">
        <v>1</v>
      </c>
      <c r="H176" s="28">
        <v>175</v>
      </c>
      <c r="I176" s="28">
        <f t="shared" si="2"/>
        <v>175</v>
      </c>
      <c r="J176" s="2"/>
      <c r="K176" s="2"/>
      <c r="L176" s="2"/>
    </row>
    <row r="177" spans="1:12" ht="46.5" x14ac:dyDescent="0.2">
      <c r="A177" s="3">
        <v>175</v>
      </c>
      <c r="B177" s="2" t="s">
        <v>3540</v>
      </c>
      <c r="C177" s="4" t="s">
        <v>468</v>
      </c>
      <c r="D177" s="2" t="s">
        <v>469</v>
      </c>
      <c r="E177" s="2"/>
      <c r="F177" s="17" t="s">
        <v>396</v>
      </c>
      <c r="G177" s="3">
        <v>1</v>
      </c>
      <c r="H177" s="28">
        <v>175</v>
      </c>
      <c r="I177" s="28">
        <f t="shared" si="2"/>
        <v>175</v>
      </c>
      <c r="J177" s="2"/>
      <c r="K177" s="2"/>
      <c r="L177" s="2"/>
    </row>
    <row r="178" spans="1:12" ht="45" x14ac:dyDescent="0.2">
      <c r="A178" s="3">
        <v>176</v>
      </c>
      <c r="B178" s="2" t="s">
        <v>3541</v>
      </c>
      <c r="C178" s="4" t="s">
        <v>468</v>
      </c>
      <c r="D178" s="2" t="s">
        <v>469</v>
      </c>
      <c r="E178" s="2"/>
      <c r="F178" s="17" t="s">
        <v>397</v>
      </c>
      <c r="G178" s="3">
        <v>1</v>
      </c>
      <c r="H178" s="28">
        <v>175</v>
      </c>
      <c r="I178" s="28">
        <f t="shared" si="2"/>
        <v>175</v>
      </c>
      <c r="J178" s="2"/>
      <c r="K178" s="2"/>
      <c r="L178" s="2"/>
    </row>
    <row r="179" spans="1:12" ht="45" x14ac:dyDescent="0.2">
      <c r="A179" s="3">
        <v>177</v>
      </c>
      <c r="B179" s="2" t="s">
        <v>3542</v>
      </c>
      <c r="C179" s="4" t="s">
        <v>468</v>
      </c>
      <c r="D179" s="2" t="s">
        <v>469</v>
      </c>
      <c r="E179" s="2"/>
      <c r="F179" s="17" t="s">
        <v>398</v>
      </c>
      <c r="G179" s="3">
        <v>1</v>
      </c>
      <c r="H179" s="28">
        <v>175</v>
      </c>
      <c r="I179" s="28">
        <f t="shared" si="2"/>
        <v>175</v>
      </c>
      <c r="J179" s="2"/>
      <c r="K179" s="2"/>
      <c r="L179" s="2"/>
    </row>
    <row r="180" spans="1:12" ht="45" x14ac:dyDescent="0.2">
      <c r="A180" s="3">
        <v>178</v>
      </c>
      <c r="B180" s="2" t="s">
        <v>3543</v>
      </c>
      <c r="C180" s="4" t="s">
        <v>468</v>
      </c>
      <c r="D180" s="2" t="s">
        <v>469</v>
      </c>
      <c r="E180" s="2"/>
      <c r="F180" s="17" t="s">
        <v>399</v>
      </c>
      <c r="G180" s="3">
        <v>1</v>
      </c>
      <c r="H180" s="28">
        <v>175</v>
      </c>
      <c r="I180" s="28">
        <f t="shared" si="2"/>
        <v>175</v>
      </c>
      <c r="J180" s="2"/>
      <c r="K180" s="2"/>
      <c r="L180" s="2"/>
    </row>
    <row r="181" spans="1:12" ht="45" x14ac:dyDescent="0.2">
      <c r="A181" s="3">
        <v>179</v>
      </c>
      <c r="B181" s="2" t="s">
        <v>3544</v>
      </c>
      <c r="C181" s="4" t="s">
        <v>468</v>
      </c>
      <c r="D181" s="2" t="s">
        <v>469</v>
      </c>
      <c r="E181" s="2"/>
      <c r="F181" s="17" t="s">
        <v>400</v>
      </c>
      <c r="G181" s="3">
        <v>1</v>
      </c>
      <c r="H181" s="28">
        <v>175</v>
      </c>
      <c r="I181" s="28">
        <f t="shared" si="2"/>
        <v>175</v>
      </c>
      <c r="J181" s="2"/>
      <c r="K181" s="2"/>
      <c r="L181" s="2"/>
    </row>
    <row r="182" spans="1:12" ht="45" x14ac:dyDescent="0.2">
      <c r="A182" s="3">
        <v>180</v>
      </c>
      <c r="B182" s="2" t="s">
        <v>3545</v>
      </c>
      <c r="C182" s="4" t="s">
        <v>468</v>
      </c>
      <c r="D182" s="2" t="s">
        <v>469</v>
      </c>
      <c r="E182" s="2"/>
      <c r="F182" s="17" t="s">
        <v>401</v>
      </c>
      <c r="G182" s="3">
        <v>1</v>
      </c>
      <c r="H182" s="28">
        <v>175</v>
      </c>
      <c r="I182" s="28">
        <f t="shared" si="2"/>
        <v>175</v>
      </c>
      <c r="J182" s="2"/>
      <c r="K182" s="2"/>
      <c r="L182" s="2"/>
    </row>
    <row r="183" spans="1:12" ht="45" x14ac:dyDescent="0.2">
      <c r="A183" s="3">
        <v>181</v>
      </c>
      <c r="B183" s="2" t="s">
        <v>3546</v>
      </c>
      <c r="C183" s="4" t="s">
        <v>468</v>
      </c>
      <c r="D183" s="2" t="s">
        <v>469</v>
      </c>
      <c r="E183" s="2"/>
      <c r="F183" s="17" t="s">
        <v>402</v>
      </c>
      <c r="G183" s="3">
        <v>1</v>
      </c>
      <c r="H183" s="28">
        <v>175</v>
      </c>
      <c r="I183" s="28">
        <f t="shared" si="2"/>
        <v>175</v>
      </c>
      <c r="J183" s="2"/>
      <c r="K183" s="2"/>
      <c r="L183" s="2"/>
    </row>
    <row r="184" spans="1:12" ht="45" x14ac:dyDescent="0.2">
      <c r="A184" s="3">
        <v>182</v>
      </c>
      <c r="B184" s="2" t="s">
        <v>3547</v>
      </c>
      <c r="C184" s="4" t="s">
        <v>468</v>
      </c>
      <c r="D184" s="2" t="s">
        <v>469</v>
      </c>
      <c r="E184" s="2"/>
      <c r="F184" s="17" t="s">
        <v>403</v>
      </c>
      <c r="G184" s="3">
        <v>1</v>
      </c>
      <c r="H184" s="28">
        <v>175</v>
      </c>
      <c r="I184" s="28">
        <f t="shared" si="2"/>
        <v>175</v>
      </c>
      <c r="J184" s="2"/>
      <c r="K184" s="2"/>
      <c r="L184" s="2"/>
    </row>
    <row r="185" spans="1:12" ht="45" x14ac:dyDescent="0.2">
      <c r="A185" s="3">
        <v>183</v>
      </c>
      <c r="B185" s="2" t="s">
        <v>3548</v>
      </c>
      <c r="C185" s="4" t="s">
        <v>468</v>
      </c>
      <c r="D185" s="2" t="s">
        <v>469</v>
      </c>
      <c r="E185" s="2"/>
      <c r="F185" s="17" t="s">
        <v>404</v>
      </c>
      <c r="G185" s="3">
        <v>1</v>
      </c>
      <c r="H185" s="28">
        <v>175</v>
      </c>
      <c r="I185" s="28">
        <f t="shared" si="2"/>
        <v>175</v>
      </c>
      <c r="J185" s="2"/>
      <c r="K185" s="2"/>
      <c r="L185" s="2"/>
    </row>
    <row r="186" spans="1:12" ht="45" x14ac:dyDescent="0.2">
      <c r="A186" s="3">
        <v>184</v>
      </c>
      <c r="B186" s="2" t="s">
        <v>3549</v>
      </c>
      <c r="C186" s="4" t="s">
        <v>468</v>
      </c>
      <c r="D186" s="2" t="s">
        <v>469</v>
      </c>
      <c r="E186" s="2"/>
      <c r="F186" s="17" t="s">
        <v>405</v>
      </c>
      <c r="G186" s="3">
        <v>1</v>
      </c>
      <c r="H186" s="28">
        <v>175</v>
      </c>
      <c r="I186" s="28">
        <f t="shared" si="2"/>
        <v>175</v>
      </c>
      <c r="J186" s="2"/>
      <c r="K186" s="2"/>
      <c r="L186" s="2"/>
    </row>
    <row r="187" spans="1:12" ht="45" x14ac:dyDescent="0.2">
      <c r="A187" s="3">
        <v>185</v>
      </c>
      <c r="B187" s="2" t="s">
        <v>3550</v>
      </c>
      <c r="C187" s="4" t="s">
        <v>468</v>
      </c>
      <c r="D187" s="2" t="s">
        <v>469</v>
      </c>
      <c r="E187" s="2"/>
      <c r="F187" s="17" t="s">
        <v>406</v>
      </c>
      <c r="G187" s="3">
        <v>1</v>
      </c>
      <c r="H187" s="28">
        <v>175</v>
      </c>
      <c r="I187" s="28">
        <f t="shared" si="2"/>
        <v>175</v>
      </c>
      <c r="J187" s="2"/>
      <c r="K187" s="2"/>
      <c r="L187" s="2"/>
    </row>
    <row r="188" spans="1:12" ht="46.5" x14ac:dyDescent="0.2">
      <c r="A188" s="3">
        <v>186</v>
      </c>
      <c r="B188" s="2" t="s">
        <v>3551</v>
      </c>
      <c r="C188" s="4" t="s">
        <v>468</v>
      </c>
      <c r="D188" s="2" t="s">
        <v>469</v>
      </c>
      <c r="E188" s="2"/>
      <c r="F188" s="17" t="s">
        <v>407</v>
      </c>
      <c r="G188" s="3">
        <v>1</v>
      </c>
      <c r="H188" s="28">
        <v>175</v>
      </c>
      <c r="I188" s="28">
        <f t="shared" si="2"/>
        <v>175</v>
      </c>
      <c r="J188" s="2"/>
      <c r="K188" s="2"/>
      <c r="L188" s="2"/>
    </row>
    <row r="189" spans="1:12" ht="45" x14ac:dyDescent="0.2">
      <c r="A189" s="3">
        <v>187</v>
      </c>
      <c r="B189" s="2" t="s">
        <v>3552</v>
      </c>
      <c r="C189" s="4" t="s">
        <v>468</v>
      </c>
      <c r="D189" s="2" t="s">
        <v>469</v>
      </c>
      <c r="E189" s="2"/>
      <c r="F189" s="17" t="s">
        <v>408</v>
      </c>
      <c r="G189" s="3">
        <v>1</v>
      </c>
      <c r="H189" s="28">
        <v>175</v>
      </c>
      <c r="I189" s="28">
        <f t="shared" si="2"/>
        <v>175</v>
      </c>
      <c r="J189" s="2"/>
      <c r="K189" s="2"/>
      <c r="L189" s="2"/>
    </row>
    <row r="190" spans="1:12" ht="45" x14ac:dyDescent="0.2">
      <c r="A190" s="3">
        <v>188</v>
      </c>
      <c r="B190" s="2" t="s">
        <v>3553</v>
      </c>
      <c r="C190" s="4" t="s">
        <v>468</v>
      </c>
      <c r="D190" s="2" t="s">
        <v>469</v>
      </c>
      <c r="E190" s="2"/>
      <c r="F190" s="17" t="s">
        <v>409</v>
      </c>
      <c r="G190" s="3">
        <v>1</v>
      </c>
      <c r="H190" s="28">
        <v>175</v>
      </c>
      <c r="I190" s="28">
        <f t="shared" si="2"/>
        <v>175</v>
      </c>
      <c r="J190" s="2"/>
      <c r="K190" s="2"/>
      <c r="L190" s="2"/>
    </row>
    <row r="191" spans="1:12" ht="45" x14ac:dyDescent="0.2">
      <c r="A191" s="3">
        <v>189</v>
      </c>
      <c r="B191" s="2" t="s">
        <v>3554</v>
      </c>
      <c r="C191" s="4" t="s">
        <v>468</v>
      </c>
      <c r="D191" s="2" t="s">
        <v>469</v>
      </c>
      <c r="E191" s="2"/>
      <c r="F191" s="17" t="s">
        <v>410</v>
      </c>
      <c r="G191" s="3">
        <v>1</v>
      </c>
      <c r="H191" s="28">
        <v>175</v>
      </c>
      <c r="I191" s="28">
        <f t="shared" si="2"/>
        <v>175</v>
      </c>
      <c r="J191" s="2"/>
      <c r="K191" s="2"/>
      <c r="L191" s="2"/>
    </row>
    <row r="192" spans="1:12" ht="45" x14ac:dyDescent="0.2">
      <c r="A192" s="3">
        <v>190</v>
      </c>
      <c r="B192" s="2" t="s">
        <v>3555</v>
      </c>
      <c r="C192" s="4" t="s">
        <v>468</v>
      </c>
      <c r="D192" s="2" t="s">
        <v>469</v>
      </c>
      <c r="E192" s="2"/>
      <c r="F192" s="17" t="s">
        <v>411</v>
      </c>
      <c r="G192" s="3">
        <v>1</v>
      </c>
      <c r="H192" s="28">
        <v>175</v>
      </c>
      <c r="I192" s="28">
        <f t="shared" si="2"/>
        <v>175</v>
      </c>
      <c r="J192" s="2"/>
      <c r="K192" s="2"/>
      <c r="L192" s="2"/>
    </row>
    <row r="193" spans="1:12" ht="45" x14ac:dyDescent="0.2">
      <c r="A193" s="3">
        <v>191</v>
      </c>
      <c r="B193" s="2" t="s">
        <v>3556</v>
      </c>
      <c r="C193" s="4" t="s">
        <v>468</v>
      </c>
      <c r="D193" s="2" t="s">
        <v>469</v>
      </c>
      <c r="E193" s="2"/>
      <c r="F193" s="17" t="s">
        <v>412</v>
      </c>
      <c r="G193" s="3">
        <v>1</v>
      </c>
      <c r="H193" s="28">
        <v>175</v>
      </c>
      <c r="I193" s="28">
        <f t="shared" si="2"/>
        <v>175</v>
      </c>
      <c r="J193" s="2"/>
      <c r="K193" s="2"/>
      <c r="L193" s="2"/>
    </row>
    <row r="194" spans="1:12" ht="46.5" x14ac:dyDescent="0.2">
      <c r="A194" s="3">
        <v>192</v>
      </c>
      <c r="B194" s="2" t="s">
        <v>3557</v>
      </c>
      <c r="C194" s="4" t="s">
        <v>468</v>
      </c>
      <c r="D194" s="2" t="s">
        <v>469</v>
      </c>
      <c r="E194" s="2"/>
      <c r="F194" s="17" t="s">
        <v>413</v>
      </c>
      <c r="G194" s="3">
        <v>1</v>
      </c>
      <c r="H194" s="28">
        <v>175</v>
      </c>
      <c r="I194" s="28">
        <f t="shared" si="2"/>
        <v>175</v>
      </c>
      <c r="J194" s="2"/>
      <c r="K194" s="2"/>
      <c r="L194" s="2"/>
    </row>
    <row r="195" spans="1:12" ht="45" x14ac:dyDescent="0.2">
      <c r="A195" s="3">
        <v>193</v>
      </c>
      <c r="B195" s="2" t="s">
        <v>3558</v>
      </c>
      <c r="C195" s="4" t="s">
        <v>468</v>
      </c>
      <c r="D195" s="2" t="s">
        <v>469</v>
      </c>
      <c r="E195" s="2"/>
      <c r="F195" s="17" t="s">
        <v>414</v>
      </c>
      <c r="G195" s="3">
        <v>1</v>
      </c>
      <c r="H195" s="28">
        <v>190</v>
      </c>
      <c r="I195" s="28">
        <f t="shared" si="2"/>
        <v>190</v>
      </c>
      <c r="J195" s="2"/>
      <c r="K195" s="2"/>
      <c r="L195" s="2"/>
    </row>
    <row r="196" spans="1:12" ht="45" x14ac:dyDescent="0.2">
      <c r="A196" s="3">
        <v>194</v>
      </c>
      <c r="B196" s="2" t="s">
        <v>3559</v>
      </c>
      <c r="C196" s="4" t="s">
        <v>468</v>
      </c>
      <c r="D196" s="2" t="s">
        <v>469</v>
      </c>
      <c r="E196" s="2"/>
      <c r="F196" s="17" t="s">
        <v>415</v>
      </c>
      <c r="G196" s="3">
        <v>1</v>
      </c>
      <c r="H196" s="28">
        <v>190</v>
      </c>
      <c r="I196" s="28">
        <f t="shared" si="2"/>
        <v>190</v>
      </c>
      <c r="J196" s="2"/>
      <c r="K196" s="2"/>
      <c r="L196" s="2"/>
    </row>
    <row r="197" spans="1:12" ht="46.5" x14ac:dyDescent="0.2">
      <c r="A197" s="3">
        <v>195</v>
      </c>
      <c r="B197" s="2" t="s">
        <v>3560</v>
      </c>
      <c r="C197" s="4" t="s">
        <v>468</v>
      </c>
      <c r="D197" s="2" t="s">
        <v>469</v>
      </c>
      <c r="E197" s="2"/>
      <c r="F197" s="17" t="s">
        <v>416</v>
      </c>
      <c r="G197" s="3">
        <v>1</v>
      </c>
      <c r="H197" s="28">
        <v>190</v>
      </c>
      <c r="I197" s="28">
        <f t="shared" si="2"/>
        <v>190</v>
      </c>
      <c r="J197" s="2"/>
      <c r="K197" s="2"/>
      <c r="L197" s="2"/>
    </row>
    <row r="198" spans="1:12" ht="45" x14ac:dyDescent="0.2">
      <c r="A198" s="3">
        <v>196</v>
      </c>
      <c r="B198" s="2" t="s">
        <v>3561</v>
      </c>
      <c r="C198" s="4" t="s">
        <v>468</v>
      </c>
      <c r="D198" s="2" t="s">
        <v>469</v>
      </c>
      <c r="E198" s="2"/>
      <c r="F198" s="17" t="s">
        <v>417</v>
      </c>
      <c r="G198" s="3">
        <v>1</v>
      </c>
      <c r="H198" s="28">
        <v>190</v>
      </c>
      <c r="I198" s="28">
        <f t="shared" ref="I198:I261" si="3">G198*H198</f>
        <v>190</v>
      </c>
      <c r="J198" s="2"/>
      <c r="K198" s="2"/>
      <c r="L198" s="2"/>
    </row>
    <row r="199" spans="1:12" ht="45" x14ac:dyDescent="0.2">
      <c r="A199" s="3">
        <v>197</v>
      </c>
      <c r="B199" s="2" t="s">
        <v>3562</v>
      </c>
      <c r="C199" s="4" t="s">
        <v>468</v>
      </c>
      <c r="D199" s="2" t="s">
        <v>469</v>
      </c>
      <c r="E199" s="2"/>
      <c r="F199" s="17" t="s">
        <v>418</v>
      </c>
      <c r="G199" s="3">
        <v>1</v>
      </c>
      <c r="H199" s="28">
        <v>190</v>
      </c>
      <c r="I199" s="28">
        <f t="shared" si="3"/>
        <v>190</v>
      </c>
      <c r="J199" s="2"/>
      <c r="K199" s="2"/>
      <c r="L199" s="2"/>
    </row>
    <row r="200" spans="1:12" ht="45" x14ac:dyDescent="0.2">
      <c r="A200" s="3">
        <v>198</v>
      </c>
      <c r="B200" s="2" t="s">
        <v>3563</v>
      </c>
      <c r="C200" s="4" t="s">
        <v>468</v>
      </c>
      <c r="D200" s="2" t="s">
        <v>469</v>
      </c>
      <c r="E200" s="2"/>
      <c r="F200" s="17" t="s">
        <v>419</v>
      </c>
      <c r="G200" s="3">
        <v>1</v>
      </c>
      <c r="H200" s="28">
        <v>190</v>
      </c>
      <c r="I200" s="28">
        <f t="shared" si="3"/>
        <v>190</v>
      </c>
      <c r="J200" s="2"/>
      <c r="K200" s="2"/>
      <c r="L200" s="2"/>
    </row>
    <row r="201" spans="1:12" ht="45" x14ac:dyDescent="0.2">
      <c r="A201" s="3">
        <v>199</v>
      </c>
      <c r="B201" s="2" t="s">
        <v>3564</v>
      </c>
      <c r="C201" s="4" t="s">
        <v>468</v>
      </c>
      <c r="D201" s="2" t="s">
        <v>469</v>
      </c>
      <c r="E201" s="2"/>
      <c r="F201" s="17" t="s">
        <v>420</v>
      </c>
      <c r="G201" s="3">
        <v>1</v>
      </c>
      <c r="H201" s="28">
        <v>190</v>
      </c>
      <c r="I201" s="28">
        <f t="shared" si="3"/>
        <v>190</v>
      </c>
      <c r="J201" s="2"/>
      <c r="K201" s="2"/>
      <c r="L201" s="2"/>
    </row>
    <row r="202" spans="1:12" ht="45" x14ac:dyDescent="0.2">
      <c r="A202" s="3">
        <v>200</v>
      </c>
      <c r="B202" s="2" t="s">
        <v>3565</v>
      </c>
      <c r="C202" s="4" t="s">
        <v>468</v>
      </c>
      <c r="D202" s="2" t="s">
        <v>469</v>
      </c>
      <c r="E202" s="2"/>
      <c r="F202" s="17" t="s">
        <v>421</v>
      </c>
      <c r="G202" s="3">
        <v>1</v>
      </c>
      <c r="H202" s="28">
        <v>190</v>
      </c>
      <c r="I202" s="28">
        <f t="shared" si="3"/>
        <v>190</v>
      </c>
      <c r="J202" s="2"/>
      <c r="K202" s="2"/>
      <c r="L202" s="2"/>
    </row>
    <row r="203" spans="1:12" ht="48" x14ac:dyDescent="0.2">
      <c r="A203" s="3">
        <v>201</v>
      </c>
      <c r="B203" s="2" t="s">
        <v>3566</v>
      </c>
      <c r="C203" s="4" t="s">
        <v>468</v>
      </c>
      <c r="D203" s="2" t="s">
        <v>469</v>
      </c>
      <c r="E203" s="2"/>
      <c r="F203" s="17" t="s">
        <v>422</v>
      </c>
      <c r="G203" s="3">
        <v>1</v>
      </c>
      <c r="H203" s="28">
        <v>190</v>
      </c>
      <c r="I203" s="28">
        <f t="shared" si="3"/>
        <v>190</v>
      </c>
      <c r="J203" s="2"/>
      <c r="K203" s="2"/>
      <c r="L203" s="2"/>
    </row>
    <row r="204" spans="1:12" ht="46.5" x14ac:dyDescent="0.2">
      <c r="A204" s="3">
        <v>202</v>
      </c>
      <c r="B204" s="2" t="s">
        <v>3567</v>
      </c>
      <c r="C204" s="4" t="s">
        <v>468</v>
      </c>
      <c r="D204" s="2" t="s">
        <v>469</v>
      </c>
      <c r="E204" s="2"/>
      <c r="F204" s="17" t="s">
        <v>423</v>
      </c>
      <c r="G204" s="3">
        <v>1</v>
      </c>
      <c r="H204" s="28">
        <v>190</v>
      </c>
      <c r="I204" s="28">
        <f t="shared" si="3"/>
        <v>190</v>
      </c>
      <c r="J204" s="2"/>
      <c r="K204" s="2"/>
      <c r="L204" s="2"/>
    </row>
    <row r="205" spans="1:12" ht="45" x14ac:dyDescent="0.2">
      <c r="A205" s="3">
        <v>203</v>
      </c>
      <c r="B205" s="2" t="s">
        <v>3568</v>
      </c>
      <c r="C205" s="4" t="s">
        <v>468</v>
      </c>
      <c r="D205" s="2" t="s">
        <v>469</v>
      </c>
      <c r="E205" s="2"/>
      <c r="F205" s="17" t="s">
        <v>424</v>
      </c>
      <c r="G205" s="3">
        <v>1</v>
      </c>
      <c r="H205" s="28">
        <v>190</v>
      </c>
      <c r="I205" s="28">
        <f t="shared" si="3"/>
        <v>190</v>
      </c>
      <c r="J205" s="2"/>
      <c r="K205" s="2"/>
      <c r="L205" s="2"/>
    </row>
    <row r="206" spans="1:12" ht="46.5" x14ac:dyDescent="0.2">
      <c r="A206" s="3">
        <v>204</v>
      </c>
      <c r="B206" s="2" t="s">
        <v>3569</v>
      </c>
      <c r="C206" s="4" t="s">
        <v>468</v>
      </c>
      <c r="D206" s="2" t="s">
        <v>469</v>
      </c>
      <c r="E206" s="2"/>
      <c r="F206" s="17" t="s">
        <v>425</v>
      </c>
      <c r="G206" s="3">
        <v>1</v>
      </c>
      <c r="H206" s="28">
        <v>190</v>
      </c>
      <c r="I206" s="28">
        <f t="shared" si="3"/>
        <v>190</v>
      </c>
      <c r="J206" s="2"/>
      <c r="K206" s="2"/>
      <c r="L206" s="2"/>
    </row>
    <row r="207" spans="1:12" ht="45" x14ac:dyDescent="0.2">
      <c r="A207" s="3">
        <v>205</v>
      </c>
      <c r="B207" s="2" t="s">
        <v>447</v>
      </c>
      <c r="C207" s="4" t="s">
        <v>468</v>
      </c>
      <c r="D207" s="2" t="s">
        <v>469</v>
      </c>
      <c r="E207" s="2"/>
      <c r="F207" s="17" t="s">
        <v>426</v>
      </c>
      <c r="G207" s="3">
        <v>1</v>
      </c>
      <c r="H207" s="28">
        <v>170</v>
      </c>
      <c r="I207" s="28">
        <f t="shared" si="3"/>
        <v>170</v>
      </c>
      <c r="J207" s="2"/>
      <c r="K207" s="2"/>
      <c r="L207" s="2"/>
    </row>
    <row r="208" spans="1:12" ht="45" x14ac:dyDescent="0.2">
      <c r="A208" s="3">
        <v>206</v>
      </c>
      <c r="B208" s="2" t="s">
        <v>448</v>
      </c>
      <c r="C208" s="4" t="s">
        <v>468</v>
      </c>
      <c r="D208" s="2" t="s">
        <v>469</v>
      </c>
      <c r="E208" s="2"/>
      <c r="F208" s="17" t="s">
        <v>427</v>
      </c>
      <c r="G208" s="3">
        <v>1</v>
      </c>
      <c r="H208" s="28">
        <v>170</v>
      </c>
      <c r="I208" s="28">
        <f t="shared" si="3"/>
        <v>170</v>
      </c>
      <c r="J208" s="2"/>
      <c r="K208" s="2"/>
      <c r="L208" s="2"/>
    </row>
    <row r="209" spans="1:12" ht="45" x14ac:dyDescent="0.2">
      <c r="A209" s="3">
        <v>207</v>
      </c>
      <c r="B209" s="2" t="s">
        <v>449</v>
      </c>
      <c r="C209" s="4" t="s">
        <v>468</v>
      </c>
      <c r="D209" s="2" t="s">
        <v>469</v>
      </c>
      <c r="E209" s="2"/>
      <c r="F209" s="17" t="s">
        <v>428</v>
      </c>
      <c r="G209" s="3">
        <v>1</v>
      </c>
      <c r="H209" s="28">
        <v>170</v>
      </c>
      <c r="I209" s="28">
        <f t="shared" si="3"/>
        <v>170</v>
      </c>
      <c r="J209" s="2"/>
      <c r="K209" s="2"/>
      <c r="L209" s="2"/>
    </row>
    <row r="210" spans="1:12" ht="45" x14ac:dyDescent="0.2">
      <c r="A210" s="3">
        <v>208</v>
      </c>
      <c r="B210" s="2" t="s">
        <v>450</v>
      </c>
      <c r="C210" s="4" t="s">
        <v>468</v>
      </c>
      <c r="D210" s="2" t="s">
        <v>469</v>
      </c>
      <c r="E210" s="2"/>
      <c r="F210" s="17" t="s">
        <v>429</v>
      </c>
      <c r="G210" s="3">
        <v>1</v>
      </c>
      <c r="H210" s="28">
        <v>170</v>
      </c>
      <c r="I210" s="28">
        <f t="shared" si="3"/>
        <v>170</v>
      </c>
      <c r="J210" s="2"/>
      <c r="K210" s="2"/>
      <c r="L210" s="2"/>
    </row>
    <row r="211" spans="1:12" ht="45" x14ac:dyDescent="0.2">
      <c r="A211" s="3">
        <v>209</v>
      </c>
      <c r="B211" s="2" t="s">
        <v>451</v>
      </c>
      <c r="C211" s="4" t="s">
        <v>468</v>
      </c>
      <c r="D211" s="2" t="s">
        <v>469</v>
      </c>
      <c r="E211" s="2"/>
      <c r="F211" s="17" t="s">
        <v>430</v>
      </c>
      <c r="G211" s="3">
        <v>1</v>
      </c>
      <c r="H211" s="28">
        <v>170</v>
      </c>
      <c r="I211" s="28">
        <f t="shared" si="3"/>
        <v>170</v>
      </c>
      <c r="J211" s="2"/>
      <c r="K211" s="2"/>
      <c r="L211" s="2"/>
    </row>
    <row r="212" spans="1:12" ht="45" x14ac:dyDescent="0.2">
      <c r="A212" s="3">
        <v>210</v>
      </c>
      <c r="B212" s="2" t="s">
        <v>452</v>
      </c>
      <c r="C212" s="4" t="s">
        <v>468</v>
      </c>
      <c r="D212" s="2" t="s">
        <v>469</v>
      </c>
      <c r="E212" s="2"/>
      <c r="F212" s="17" t="s">
        <v>431</v>
      </c>
      <c r="G212" s="3">
        <v>1</v>
      </c>
      <c r="H212" s="28">
        <v>170</v>
      </c>
      <c r="I212" s="28">
        <f t="shared" si="3"/>
        <v>170</v>
      </c>
      <c r="J212" s="2"/>
      <c r="K212" s="2"/>
      <c r="L212" s="2"/>
    </row>
    <row r="213" spans="1:12" ht="45" x14ac:dyDescent="0.2">
      <c r="A213" s="3">
        <v>211</v>
      </c>
      <c r="B213" s="2" t="s">
        <v>453</v>
      </c>
      <c r="C213" s="4" t="s">
        <v>468</v>
      </c>
      <c r="D213" s="2" t="s">
        <v>469</v>
      </c>
      <c r="E213" s="2"/>
      <c r="F213" s="17" t="s">
        <v>432</v>
      </c>
      <c r="G213" s="3">
        <v>1</v>
      </c>
      <c r="H213" s="28">
        <v>170</v>
      </c>
      <c r="I213" s="28">
        <f t="shared" si="3"/>
        <v>170</v>
      </c>
      <c r="J213" s="2"/>
      <c r="K213" s="2"/>
      <c r="L213" s="2"/>
    </row>
    <row r="214" spans="1:12" ht="45" x14ac:dyDescent="0.2">
      <c r="A214" s="3">
        <v>212</v>
      </c>
      <c r="B214" s="2" t="s">
        <v>454</v>
      </c>
      <c r="C214" s="4" t="s">
        <v>468</v>
      </c>
      <c r="D214" s="2" t="s">
        <v>469</v>
      </c>
      <c r="E214" s="2"/>
      <c r="F214" s="17" t="s">
        <v>433</v>
      </c>
      <c r="G214" s="3">
        <v>1</v>
      </c>
      <c r="H214" s="28">
        <v>300</v>
      </c>
      <c r="I214" s="28">
        <f t="shared" si="3"/>
        <v>300</v>
      </c>
      <c r="J214" s="2"/>
      <c r="K214" s="2" t="s">
        <v>3526</v>
      </c>
      <c r="L214" s="2"/>
    </row>
    <row r="215" spans="1:12" ht="45" x14ac:dyDescent="0.2">
      <c r="A215" s="3">
        <v>213</v>
      </c>
      <c r="B215" s="2" t="s">
        <v>455</v>
      </c>
      <c r="C215" s="4" t="s">
        <v>468</v>
      </c>
      <c r="D215" s="2" t="s">
        <v>469</v>
      </c>
      <c r="E215" s="2"/>
      <c r="F215" s="17" t="s">
        <v>434</v>
      </c>
      <c r="G215" s="3">
        <v>1</v>
      </c>
      <c r="H215" s="28">
        <v>600</v>
      </c>
      <c r="I215" s="28">
        <f t="shared" si="3"/>
        <v>600</v>
      </c>
      <c r="J215" s="2"/>
      <c r="K215" s="2" t="s">
        <v>3526</v>
      </c>
      <c r="L215" s="2"/>
    </row>
    <row r="216" spans="1:12" ht="45" x14ac:dyDescent="0.2">
      <c r="A216" s="3">
        <v>214</v>
      </c>
      <c r="B216" s="2" t="s">
        <v>456</v>
      </c>
      <c r="C216" s="4" t="s">
        <v>468</v>
      </c>
      <c r="D216" s="2" t="s">
        <v>469</v>
      </c>
      <c r="E216" s="2"/>
      <c r="F216" s="17" t="s">
        <v>435</v>
      </c>
      <c r="G216" s="3">
        <v>1</v>
      </c>
      <c r="H216" s="28">
        <v>600</v>
      </c>
      <c r="I216" s="28">
        <f t="shared" si="3"/>
        <v>600</v>
      </c>
      <c r="J216" s="2"/>
      <c r="K216" s="2" t="s">
        <v>3526</v>
      </c>
      <c r="L216" s="2"/>
    </row>
    <row r="217" spans="1:12" ht="45" x14ac:dyDescent="0.2">
      <c r="A217" s="3">
        <v>215</v>
      </c>
      <c r="B217" s="2" t="s">
        <v>457</v>
      </c>
      <c r="C217" s="4" t="s">
        <v>468</v>
      </c>
      <c r="D217" s="2" t="s">
        <v>469</v>
      </c>
      <c r="E217" s="2"/>
      <c r="F217" s="17" t="s">
        <v>436</v>
      </c>
      <c r="G217" s="3">
        <v>1</v>
      </c>
      <c r="H217" s="28">
        <v>600</v>
      </c>
      <c r="I217" s="28">
        <f t="shared" si="3"/>
        <v>600</v>
      </c>
      <c r="J217" s="2"/>
      <c r="K217" s="2" t="s">
        <v>3526</v>
      </c>
      <c r="L217" s="2"/>
    </row>
    <row r="218" spans="1:12" ht="45" x14ac:dyDescent="0.2">
      <c r="A218" s="3">
        <v>216</v>
      </c>
      <c r="B218" s="2" t="s">
        <v>458</v>
      </c>
      <c r="C218" s="4" t="s">
        <v>468</v>
      </c>
      <c r="D218" s="2" t="s">
        <v>469</v>
      </c>
      <c r="E218" s="2"/>
      <c r="F218" s="17" t="s">
        <v>437</v>
      </c>
      <c r="G218" s="3">
        <v>1</v>
      </c>
      <c r="H218" s="28">
        <v>600</v>
      </c>
      <c r="I218" s="28">
        <f t="shared" si="3"/>
        <v>600</v>
      </c>
      <c r="J218" s="2"/>
      <c r="K218" s="2" t="s">
        <v>3526</v>
      </c>
      <c r="L218" s="2"/>
    </row>
    <row r="219" spans="1:12" ht="45" x14ac:dyDescent="0.2">
      <c r="A219" s="3">
        <v>217</v>
      </c>
      <c r="B219" s="2" t="s">
        <v>459</v>
      </c>
      <c r="C219" s="4" t="s">
        <v>468</v>
      </c>
      <c r="D219" s="2" t="s">
        <v>469</v>
      </c>
      <c r="E219" s="2"/>
      <c r="F219" s="17" t="s">
        <v>438</v>
      </c>
      <c r="G219" s="3">
        <v>1</v>
      </c>
      <c r="H219" s="28">
        <v>800</v>
      </c>
      <c r="I219" s="28">
        <f t="shared" si="3"/>
        <v>800</v>
      </c>
      <c r="J219" s="2"/>
      <c r="K219" s="2" t="s">
        <v>3526</v>
      </c>
      <c r="L219" s="2"/>
    </row>
    <row r="220" spans="1:12" ht="45" x14ac:dyDescent="0.2">
      <c r="A220" s="3">
        <v>218</v>
      </c>
      <c r="B220" s="2" t="s">
        <v>460</v>
      </c>
      <c r="C220" s="4" t="s">
        <v>468</v>
      </c>
      <c r="D220" s="2" t="s">
        <v>469</v>
      </c>
      <c r="E220" s="2"/>
      <c r="F220" s="17" t="s">
        <v>439</v>
      </c>
      <c r="G220" s="3">
        <v>1</v>
      </c>
      <c r="H220" s="28">
        <v>800</v>
      </c>
      <c r="I220" s="28">
        <f t="shared" si="3"/>
        <v>800</v>
      </c>
      <c r="J220" s="2"/>
      <c r="K220" s="2" t="s">
        <v>3526</v>
      </c>
      <c r="L220" s="2"/>
    </row>
    <row r="221" spans="1:12" ht="45" x14ac:dyDescent="0.2">
      <c r="A221" s="3">
        <v>219</v>
      </c>
      <c r="B221" s="2" t="s">
        <v>461</v>
      </c>
      <c r="C221" s="4" t="s">
        <v>468</v>
      </c>
      <c r="D221" s="2" t="s">
        <v>469</v>
      </c>
      <c r="E221" s="2"/>
      <c r="F221" s="17" t="s">
        <v>440</v>
      </c>
      <c r="G221" s="3">
        <v>1</v>
      </c>
      <c r="H221" s="28">
        <v>175</v>
      </c>
      <c r="I221" s="28">
        <f t="shared" si="3"/>
        <v>175</v>
      </c>
      <c r="J221" s="2"/>
      <c r="K221" s="2"/>
      <c r="L221" s="2"/>
    </row>
    <row r="222" spans="1:12" ht="45" x14ac:dyDescent="0.2">
      <c r="A222" s="3">
        <v>220</v>
      </c>
      <c r="B222" s="2" t="s">
        <v>462</v>
      </c>
      <c r="C222" s="4" t="s">
        <v>468</v>
      </c>
      <c r="D222" s="2" t="s">
        <v>469</v>
      </c>
      <c r="E222" s="2"/>
      <c r="F222" s="17" t="s">
        <v>441</v>
      </c>
      <c r="G222" s="3">
        <v>1</v>
      </c>
      <c r="H222" s="28">
        <v>175</v>
      </c>
      <c r="I222" s="28">
        <f t="shared" si="3"/>
        <v>175</v>
      </c>
      <c r="J222" s="2"/>
      <c r="K222" s="2"/>
      <c r="L222" s="2"/>
    </row>
    <row r="223" spans="1:12" ht="45" x14ac:dyDescent="0.2">
      <c r="A223" s="3">
        <v>221</v>
      </c>
      <c r="B223" s="2" t="s">
        <v>463</v>
      </c>
      <c r="C223" s="4" t="s">
        <v>468</v>
      </c>
      <c r="D223" s="2" t="s">
        <v>469</v>
      </c>
      <c r="E223" s="2"/>
      <c r="F223" s="17" t="s">
        <v>442</v>
      </c>
      <c r="G223" s="3">
        <v>1</v>
      </c>
      <c r="H223" s="28">
        <v>175</v>
      </c>
      <c r="I223" s="28">
        <f t="shared" si="3"/>
        <v>175</v>
      </c>
      <c r="J223" s="2"/>
      <c r="K223" s="2"/>
      <c r="L223" s="2"/>
    </row>
    <row r="224" spans="1:12" ht="45" x14ac:dyDescent="0.2">
      <c r="A224" s="3">
        <v>222</v>
      </c>
      <c r="B224" s="2" t="s">
        <v>464</v>
      </c>
      <c r="C224" s="4" t="s">
        <v>468</v>
      </c>
      <c r="D224" s="2" t="s">
        <v>469</v>
      </c>
      <c r="E224" s="2"/>
      <c r="F224" s="17" t="s">
        <v>443</v>
      </c>
      <c r="G224" s="3">
        <v>1</v>
      </c>
      <c r="H224" s="28">
        <v>175</v>
      </c>
      <c r="I224" s="28">
        <f t="shared" si="3"/>
        <v>175</v>
      </c>
      <c r="J224" s="2"/>
      <c r="K224" s="2"/>
      <c r="L224" s="2"/>
    </row>
    <row r="225" spans="1:12" ht="45" x14ac:dyDescent="0.2">
      <c r="A225" s="3">
        <v>223</v>
      </c>
      <c r="B225" s="2" t="s">
        <v>465</v>
      </c>
      <c r="C225" s="4" t="s">
        <v>468</v>
      </c>
      <c r="D225" s="2" t="s">
        <v>469</v>
      </c>
      <c r="E225" s="2"/>
      <c r="F225" s="17" t="s">
        <v>444</v>
      </c>
      <c r="G225" s="3">
        <v>1</v>
      </c>
      <c r="H225" s="28">
        <v>175</v>
      </c>
      <c r="I225" s="28">
        <f t="shared" si="3"/>
        <v>175</v>
      </c>
      <c r="J225" s="2"/>
      <c r="K225" s="2"/>
      <c r="L225" s="2"/>
    </row>
    <row r="226" spans="1:12" ht="45" x14ac:dyDescent="0.2">
      <c r="A226" s="3">
        <v>224</v>
      </c>
      <c r="B226" s="2" t="s">
        <v>466</v>
      </c>
      <c r="C226" s="4" t="s">
        <v>468</v>
      </c>
      <c r="D226" s="2" t="s">
        <v>469</v>
      </c>
      <c r="E226" s="2"/>
      <c r="F226" s="17" t="s">
        <v>445</v>
      </c>
      <c r="G226" s="3">
        <v>1</v>
      </c>
      <c r="H226" s="28">
        <v>175</v>
      </c>
      <c r="I226" s="28">
        <f t="shared" si="3"/>
        <v>175</v>
      </c>
      <c r="J226" s="2"/>
      <c r="K226" s="2"/>
      <c r="L226" s="2"/>
    </row>
    <row r="227" spans="1:12" ht="45" x14ac:dyDescent="0.2">
      <c r="A227" s="3">
        <v>225</v>
      </c>
      <c r="B227" s="2" t="s">
        <v>467</v>
      </c>
      <c r="C227" s="4" t="s">
        <v>468</v>
      </c>
      <c r="D227" s="2" t="s">
        <v>469</v>
      </c>
      <c r="E227" s="2"/>
      <c r="F227" s="17" t="s">
        <v>446</v>
      </c>
      <c r="G227" s="3">
        <v>1</v>
      </c>
      <c r="H227" s="28">
        <v>175</v>
      </c>
      <c r="I227" s="28">
        <f t="shared" si="3"/>
        <v>175</v>
      </c>
      <c r="J227" s="2"/>
      <c r="K227" s="2"/>
      <c r="L227" s="2"/>
    </row>
    <row r="228" spans="1:12" ht="31.5" x14ac:dyDescent="0.2">
      <c r="A228" s="3">
        <v>226</v>
      </c>
      <c r="B228" s="2" t="s">
        <v>3570</v>
      </c>
      <c r="C228" s="2" t="s">
        <v>468</v>
      </c>
      <c r="D228" s="4" t="s">
        <v>502</v>
      </c>
      <c r="E228" s="2"/>
      <c r="F228" s="17" t="s">
        <v>470</v>
      </c>
      <c r="G228" s="3">
        <v>1</v>
      </c>
      <c r="H228" s="28">
        <v>140</v>
      </c>
      <c r="I228" s="28">
        <f t="shared" si="3"/>
        <v>140</v>
      </c>
      <c r="J228" s="2"/>
      <c r="K228" s="2"/>
      <c r="L228" s="2"/>
    </row>
    <row r="229" spans="1:12" ht="31.5" x14ac:dyDescent="0.2">
      <c r="A229" s="3">
        <v>227</v>
      </c>
      <c r="B229" s="2" t="s">
        <v>3571</v>
      </c>
      <c r="C229" s="2" t="s">
        <v>468</v>
      </c>
      <c r="D229" s="4" t="s">
        <v>503</v>
      </c>
      <c r="E229" s="2"/>
      <c r="F229" s="17" t="s">
        <v>471</v>
      </c>
      <c r="G229" s="3">
        <v>1</v>
      </c>
      <c r="H229" s="28">
        <v>140</v>
      </c>
      <c r="I229" s="28">
        <f t="shared" si="3"/>
        <v>140</v>
      </c>
      <c r="J229" s="2"/>
      <c r="K229" s="2"/>
      <c r="L229" s="2"/>
    </row>
    <row r="230" spans="1:12" ht="31.5" x14ac:dyDescent="0.2">
      <c r="A230" s="3">
        <v>228</v>
      </c>
      <c r="B230" s="2" t="s">
        <v>3572</v>
      </c>
      <c r="C230" s="2" t="s">
        <v>468</v>
      </c>
      <c r="D230" s="4" t="s">
        <v>502</v>
      </c>
      <c r="E230" s="2"/>
      <c r="F230" s="17" t="s">
        <v>472</v>
      </c>
      <c r="G230" s="3">
        <v>1</v>
      </c>
      <c r="H230" s="28">
        <v>140</v>
      </c>
      <c r="I230" s="28">
        <f t="shared" si="3"/>
        <v>140</v>
      </c>
      <c r="J230" s="2"/>
      <c r="K230" s="2"/>
      <c r="L230" s="2"/>
    </row>
    <row r="231" spans="1:12" ht="31.5" x14ac:dyDescent="0.2">
      <c r="A231" s="3">
        <v>229</v>
      </c>
      <c r="B231" s="2" t="s">
        <v>3573</v>
      </c>
      <c r="C231" s="2" t="s">
        <v>468</v>
      </c>
      <c r="D231" s="4" t="s">
        <v>502</v>
      </c>
      <c r="E231" s="2"/>
      <c r="F231" s="17" t="s">
        <v>473</v>
      </c>
      <c r="G231" s="3">
        <v>1</v>
      </c>
      <c r="H231" s="28">
        <v>140</v>
      </c>
      <c r="I231" s="28">
        <f t="shared" si="3"/>
        <v>140</v>
      </c>
      <c r="J231" s="2"/>
      <c r="K231" s="2"/>
      <c r="L231" s="2"/>
    </row>
    <row r="232" spans="1:12" ht="31.5" x14ac:dyDescent="0.2">
      <c r="A232" s="3">
        <v>230</v>
      </c>
      <c r="B232" s="2" t="s">
        <v>3574</v>
      </c>
      <c r="C232" s="2" t="s">
        <v>468</v>
      </c>
      <c r="D232" s="4" t="s">
        <v>504</v>
      </c>
      <c r="E232" s="2"/>
      <c r="F232" s="17" t="s">
        <v>474</v>
      </c>
      <c r="G232" s="3">
        <v>1</v>
      </c>
      <c r="H232" s="28">
        <v>140</v>
      </c>
      <c r="I232" s="28">
        <f t="shared" si="3"/>
        <v>140</v>
      </c>
      <c r="J232" s="2"/>
      <c r="K232" s="2"/>
      <c r="L232" s="2"/>
    </row>
    <row r="233" spans="1:12" ht="31.5" x14ac:dyDescent="0.2">
      <c r="A233" s="3">
        <v>231</v>
      </c>
      <c r="B233" s="2" t="s">
        <v>3575</v>
      </c>
      <c r="C233" s="2" t="s">
        <v>468</v>
      </c>
      <c r="D233" s="4" t="s">
        <v>502</v>
      </c>
      <c r="E233" s="2"/>
      <c r="F233" s="17" t="s">
        <v>475</v>
      </c>
      <c r="G233" s="3">
        <v>1</v>
      </c>
      <c r="H233" s="28">
        <v>140</v>
      </c>
      <c r="I233" s="28">
        <f t="shared" si="3"/>
        <v>140</v>
      </c>
      <c r="J233" s="2"/>
      <c r="K233" s="2"/>
      <c r="L233" s="2"/>
    </row>
    <row r="234" spans="1:12" ht="31.5" x14ac:dyDescent="0.2">
      <c r="A234" s="3">
        <v>232</v>
      </c>
      <c r="B234" s="2" t="s">
        <v>3576</v>
      </c>
      <c r="C234" s="2" t="s">
        <v>468</v>
      </c>
      <c r="D234" s="4" t="s">
        <v>502</v>
      </c>
      <c r="E234" s="2"/>
      <c r="F234" s="17" t="s">
        <v>476</v>
      </c>
      <c r="G234" s="3">
        <v>1</v>
      </c>
      <c r="H234" s="28">
        <v>140</v>
      </c>
      <c r="I234" s="28">
        <f t="shared" si="3"/>
        <v>140</v>
      </c>
      <c r="J234" s="2"/>
      <c r="K234" s="2"/>
      <c r="L234" s="2"/>
    </row>
    <row r="235" spans="1:12" ht="31.5" x14ac:dyDescent="0.2">
      <c r="A235" s="3">
        <v>233</v>
      </c>
      <c r="B235" s="2" t="s">
        <v>3577</v>
      </c>
      <c r="C235" s="2" t="s">
        <v>468</v>
      </c>
      <c r="D235" s="4" t="s">
        <v>504</v>
      </c>
      <c r="E235" s="2"/>
      <c r="F235" s="17" t="s">
        <v>477</v>
      </c>
      <c r="G235" s="3">
        <v>1</v>
      </c>
      <c r="H235" s="28">
        <v>140</v>
      </c>
      <c r="I235" s="28">
        <f t="shared" si="3"/>
        <v>140</v>
      </c>
      <c r="J235" s="2"/>
      <c r="K235" s="2"/>
      <c r="L235" s="2"/>
    </row>
    <row r="236" spans="1:12" ht="31.5" x14ac:dyDescent="0.2">
      <c r="A236" s="3">
        <v>234</v>
      </c>
      <c r="B236" s="2" t="s">
        <v>3578</v>
      </c>
      <c r="C236" s="2" t="s">
        <v>468</v>
      </c>
      <c r="D236" s="4" t="s">
        <v>503</v>
      </c>
      <c r="E236" s="2"/>
      <c r="F236" s="17" t="s">
        <v>478</v>
      </c>
      <c r="G236" s="3">
        <v>1</v>
      </c>
      <c r="H236" s="28">
        <v>140</v>
      </c>
      <c r="I236" s="28">
        <f t="shared" si="3"/>
        <v>140</v>
      </c>
      <c r="J236" s="2"/>
      <c r="K236" s="2"/>
      <c r="L236" s="2"/>
    </row>
    <row r="237" spans="1:12" ht="31.5" x14ac:dyDescent="0.2">
      <c r="A237" s="3">
        <v>235</v>
      </c>
      <c r="B237" s="2" t="s">
        <v>3579</v>
      </c>
      <c r="C237" s="2" t="s">
        <v>468</v>
      </c>
      <c r="D237" s="4" t="s">
        <v>502</v>
      </c>
      <c r="E237" s="2"/>
      <c r="F237" s="17" t="s">
        <v>479</v>
      </c>
      <c r="G237" s="3">
        <v>1</v>
      </c>
      <c r="H237" s="28">
        <v>140</v>
      </c>
      <c r="I237" s="28">
        <f t="shared" si="3"/>
        <v>140</v>
      </c>
      <c r="J237" s="2"/>
      <c r="K237" s="2"/>
      <c r="L237" s="2"/>
    </row>
    <row r="238" spans="1:12" ht="31.5" x14ac:dyDescent="0.2">
      <c r="A238" s="3">
        <v>236</v>
      </c>
      <c r="B238" s="2" t="s">
        <v>3580</v>
      </c>
      <c r="C238" s="2" t="s">
        <v>468</v>
      </c>
      <c r="D238" s="4" t="s">
        <v>502</v>
      </c>
      <c r="E238" s="2"/>
      <c r="F238" s="17" t="s">
        <v>480</v>
      </c>
      <c r="G238" s="3">
        <v>1</v>
      </c>
      <c r="H238" s="28">
        <v>140</v>
      </c>
      <c r="I238" s="28">
        <f t="shared" si="3"/>
        <v>140</v>
      </c>
      <c r="J238" s="2"/>
      <c r="K238" s="2"/>
      <c r="L238" s="2"/>
    </row>
    <row r="239" spans="1:12" ht="31.5" x14ac:dyDescent="0.2">
      <c r="A239" s="3">
        <v>237</v>
      </c>
      <c r="B239" s="2" t="s">
        <v>3581</v>
      </c>
      <c r="C239" s="2" t="s">
        <v>468</v>
      </c>
      <c r="D239" s="4" t="s">
        <v>502</v>
      </c>
      <c r="E239" s="2"/>
      <c r="F239" s="17" t="s">
        <v>481</v>
      </c>
      <c r="G239" s="3">
        <v>1</v>
      </c>
      <c r="H239" s="28">
        <v>140</v>
      </c>
      <c r="I239" s="28">
        <f t="shared" si="3"/>
        <v>140</v>
      </c>
      <c r="J239" s="2"/>
      <c r="K239" s="2"/>
      <c r="L239" s="2"/>
    </row>
    <row r="240" spans="1:12" ht="31.5" x14ac:dyDescent="0.2">
      <c r="A240" s="3">
        <v>238</v>
      </c>
      <c r="B240" s="2" t="s">
        <v>3582</v>
      </c>
      <c r="C240" s="2" t="s">
        <v>468</v>
      </c>
      <c r="D240" s="4" t="s">
        <v>502</v>
      </c>
      <c r="E240" s="2"/>
      <c r="F240" s="17" t="s">
        <v>482</v>
      </c>
      <c r="G240" s="3">
        <v>1</v>
      </c>
      <c r="H240" s="28">
        <v>140</v>
      </c>
      <c r="I240" s="28">
        <f t="shared" si="3"/>
        <v>140</v>
      </c>
      <c r="J240" s="2"/>
      <c r="K240" s="2"/>
      <c r="L240" s="2"/>
    </row>
    <row r="241" spans="1:12" ht="31.5" x14ac:dyDescent="0.2">
      <c r="A241" s="3">
        <v>239</v>
      </c>
      <c r="B241" s="2" t="s">
        <v>3583</v>
      </c>
      <c r="C241" s="2" t="s">
        <v>468</v>
      </c>
      <c r="D241" s="4" t="s">
        <v>502</v>
      </c>
      <c r="E241" s="2"/>
      <c r="F241" s="17" t="s">
        <v>483</v>
      </c>
      <c r="G241" s="3">
        <v>1</v>
      </c>
      <c r="H241" s="28">
        <v>140</v>
      </c>
      <c r="I241" s="28">
        <f t="shared" si="3"/>
        <v>140</v>
      </c>
      <c r="J241" s="2"/>
      <c r="K241" s="2"/>
      <c r="L241" s="2"/>
    </row>
    <row r="242" spans="1:12" ht="31.5" x14ac:dyDescent="0.2">
      <c r="A242" s="3">
        <v>240</v>
      </c>
      <c r="B242" s="2" t="s">
        <v>3584</v>
      </c>
      <c r="C242" s="2" t="s">
        <v>468</v>
      </c>
      <c r="D242" s="4" t="s">
        <v>505</v>
      </c>
      <c r="E242" s="2"/>
      <c r="F242" s="17" t="s">
        <v>484</v>
      </c>
      <c r="G242" s="3">
        <v>1</v>
      </c>
      <c r="H242" s="28">
        <v>140</v>
      </c>
      <c r="I242" s="28">
        <f t="shared" si="3"/>
        <v>140</v>
      </c>
      <c r="J242" s="2"/>
      <c r="K242" s="2"/>
      <c r="L242" s="2"/>
    </row>
    <row r="243" spans="1:12" ht="31.5" x14ac:dyDescent="0.2">
      <c r="A243" s="3">
        <v>241</v>
      </c>
      <c r="B243" s="2" t="s">
        <v>3585</v>
      </c>
      <c r="C243" s="2" t="s">
        <v>468</v>
      </c>
      <c r="D243" s="4" t="s">
        <v>502</v>
      </c>
      <c r="E243" s="2"/>
      <c r="F243" s="17" t="s">
        <v>485</v>
      </c>
      <c r="G243" s="3">
        <v>1</v>
      </c>
      <c r="H243" s="28">
        <v>140</v>
      </c>
      <c r="I243" s="28">
        <f t="shared" si="3"/>
        <v>140</v>
      </c>
      <c r="J243" s="2"/>
      <c r="K243" s="2"/>
      <c r="L243" s="2"/>
    </row>
    <row r="244" spans="1:12" ht="31.5" x14ac:dyDescent="0.2">
      <c r="A244" s="3">
        <v>242</v>
      </c>
      <c r="B244" s="2" t="s">
        <v>3586</v>
      </c>
      <c r="C244" s="2" t="s">
        <v>468</v>
      </c>
      <c r="D244" s="4" t="s">
        <v>504</v>
      </c>
      <c r="E244" s="2"/>
      <c r="F244" s="17" t="s">
        <v>486</v>
      </c>
      <c r="G244" s="3">
        <v>1</v>
      </c>
      <c r="H244" s="28">
        <v>140</v>
      </c>
      <c r="I244" s="28">
        <f t="shared" si="3"/>
        <v>140</v>
      </c>
      <c r="J244" s="2"/>
      <c r="K244" s="2"/>
      <c r="L244" s="2"/>
    </row>
    <row r="245" spans="1:12" ht="31.5" x14ac:dyDescent="0.2">
      <c r="A245" s="3">
        <v>243</v>
      </c>
      <c r="B245" s="2" t="s">
        <v>3587</v>
      </c>
      <c r="C245" s="2" t="s">
        <v>468</v>
      </c>
      <c r="D245" s="4" t="s">
        <v>502</v>
      </c>
      <c r="E245" s="2"/>
      <c r="F245" s="17" t="s">
        <v>487</v>
      </c>
      <c r="G245" s="3">
        <v>1</v>
      </c>
      <c r="H245" s="28">
        <v>140</v>
      </c>
      <c r="I245" s="28">
        <f t="shared" si="3"/>
        <v>140</v>
      </c>
      <c r="J245" s="2"/>
      <c r="K245" s="2"/>
      <c r="L245" s="2"/>
    </row>
    <row r="246" spans="1:12" ht="31.5" x14ac:dyDescent="0.2">
      <c r="A246" s="3">
        <v>244</v>
      </c>
      <c r="B246" s="2" t="s">
        <v>3588</v>
      </c>
      <c r="C246" s="2" t="s">
        <v>468</v>
      </c>
      <c r="D246" s="4" t="s">
        <v>502</v>
      </c>
      <c r="E246" s="2"/>
      <c r="F246" s="17" t="s">
        <v>488</v>
      </c>
      <c r="G246" s="3">
        <v>1</v>
      </c>
      <c r="H246" s="28">
        <v>140</v>
      </c>
      <c r="I246" s="28">
        <f t="shared" si="3"/>
        <v>140</v>
      </c>
      <c r="J246" s="2"/>
      <c r="K246" s="2"/>
      <c r="L246" s="2"/>
    </row>
    <row r="247" spans="1:12" ht="30" x14ac:dyDescent="0.2">
      <c r="A247" s="3">
        <v>245</v>
      </c>
      <c r="B247" s="2" t="s">
        <v>3589</v>
      </c>
      <c r="C247" s="2" t="s">
        <v>468</v>
      </c>
      <c r="D247" s="4" t="s">
        <v>502</v>
      </c>
      <c r="E247" s="2"/>
      <c r="F247" s="17" t="s">
        <v>489</v>
      </c>
      <c r="G247" s="3">
        <v>1</v>
      </c>
      <c r="H247" s="28">
        <v>140</v>
      </c>
      <c r="I247" s="28">
        <f t="shared" si="3"/>
        <v>140</v>
      </c>
      <c r="J247" s="2"/>
      <c r="K247" s="2"/>
      <c r="L247" s="2"/>
    </row>
    <row r="248" spans="1:12" ht="31.5" x14ac:dyDescent="0.2">
      <c r="A248" s="3">
        <v>246</v>
      </c>
      <c r="B248" s="2" t="s">
        <v>3590</v>
      </c>
      <c r="C248" s="2" t="s">
        <v>468</v>
      </c>
      <c r="D248" s="4" t="s">
        <v>506</v>
      </c>
      <c r="E248" s="2"/>
      <c r="F248" s="17" t="s">
        <v>490</v>
      </c>
      <c r="G248" s="3">
        <v>1</v>
      </c>
      <c r="H248" s="28">
        <v>170</v>
      </c>
      <c r="I248" s="28">
        <f t="shared" si="3"/>
        <v>170</v>
      </c>
      <c r="J248" s="2"/>
      <c r="K248" s="2"/>
      <c r="L248" s="2"/>
    </row>
    <row r="249" spans="1:12" ht="31.5" x14ac:dyDescent="0.2">
      <c r="A249" s="3">
        <v>247</v>
      </c>
      <c r="B249" s="2" t="s">
        <v>3591</v>
      </c>
      <c r="C249" s="2" t="s">
        <v>468</v>
      </c>
      <c r="D249" s="4" t="s">
        <v>506</v>
      </c>
      <c r="E249" s="2"/>
      <c r="F249" s="17" t="s">
        <v>491</v>
      </c>
      <c r="G249" s="3">
        <v>1</v>
      </c>
      <c r="H249" s="28">
        <v>170</v>
      </c>
      <c r="I249" s="28">
        <f t="shared" si="3"/>
        <v>170</v>
      </c>
      <c r="J249" s="2"/>
      <c r="K249" s="2"/>
      <c r="L249" s="2"/>
    </row>
    <row r="250" spans="1:12" ht="31.5" x14ac:dyDescent="0.2">
      <c r="A250" s="3">
        <v>248</v>
      </c>
      <c r="B250" s="2" t="s">
        <v>3592</v>
      </c>
      <c r="C250" s="2" t="s">
        <v>468</v>
      </c>
      <c r="D250" s="4" t="s">
        <v>502</v>
      </c>
      <c r="E250" s="2"/>
      <c r="F250" s="17" t="s">
        <v>492</v>
      </c>
      <c r="G250" s="3">
        <v>1</v>
      </c>
      <c r="H250" s="28">
        <v>170</v>
      </c>
      <c r="I250" s="28">
        <f t="shared" si="3"/>
        <v>170</v>
      </c>
      <c r="J250" s="2"/>
      <c r="K250" s="2"/>
      <c r="L250" s="2"/>
    </row>
    <row r="251" spans="1:12" ht="31.5" x14ac:dyDescent="0.2">
      <c r="A251" s="3">
        <v>249</v>
      </c>
      <c r="B251" s="2" t="s">
        <v>3593</v>
      </c>
      <c r="C251" s="2" t="s">
        <v>468</v>
      </c>
      <c r="D251" s="4" t="s">
        <v>507</v>
      </c>
      <c r="E251" s="2"/>
      <c r="F251" s="17" t="s">
        <v>493</v>
      </c>
      <c r="G251" s="3">
        <v>1</v>
      </c>
      <c r="H251" s="28">
        <v>170</v>
      </c>
      <c r="I251" s="28">
        <f t="shared" si="3"/>
        <v>170</v>
      </c>
      <c r="J251" s="2"/>
      <c r="K251" s="2"/>
      <c r="L251" s="2"/>
    </row>
    <row r="252" spans="1:12" ht="31.5" x14ac:dyDescent="0.2">
      <c r="A252" s="3">
        <v>250</v>
      </c>
      <c r="B252" s="2" t="s">
        <v>3594</v>
      </c>
      <c r="C252" s="2" t="s">
        <v>468</v>
      </c>
      <c r="D252" s="4" t="s">
        <v>508</v>
      </c>
      <c r="E252" s="2"/>
      <c r="F252" s="17" t="s">
        <v>494</v>
      </c>
      <c r="G252" s="3">
        <v>1</v>
      </c>
      <c r="H252" s="28">
        <v>170</v>
      </c>
      <c r="I252" s="28">
        <f t="shared" si="3"/>
        <v>170</v>
      </c>
      <c r="J252" s="2"/>
      <c r="K252" s="2"/>
      <c r="L252" s="2"/>
    </row>
    <row r="253" spans="1:12" ht="31.5" x14ac:dyDescent="0.2">
      <c r="A253" s="3">
        <v>251</v>
      </c>
      <c r="B253" s="2" t="s">
        <v>3595</v>
      </c>
      <c r="C253" s="2" t="s">
        <v>468</v>
      </c>
      <c r="D253" s="4" t="s">
        <v>502</v>
      </c>
      <c r="E253" s="2"/>
      <c r="F253" s="17" t="s">
        <v>495</v>
      </c>
      <c r="G253" s="3">
        <v>1</v>
      </c>
      <c r="H253" s="28">
        <v>170</v>
      </c>
      <c r="I253" s="28">
        <f t="shared" si="3"/>
        <v>170</v>
      </c>
      <c r="J253" s="2"/>
      <c r="K253" s="2"/>
      <c r="L253" s="2"/>
    </row>
    <row r="254" spans="1:12" ht="31.5" x14ac:dyDescent="0.2">
      <c r="A254" s="3">
        <v>252</v>
      </c>
      <c r="B254" s="2" t="s">
        <v>3596</v>
      </c>
      <c r="C254" s="2" t="s">
        <v>468</v>
      </c>
      <c r="D254" s="4" t="s">
        <v>509</v>
      </c>
      <c r="E254" s="2"/>
      <c r="F254" s="17" t="s">
        <v>496</v>
      </c>
      <c r="G254" s="3">
        <v>1</v>
      </c>
      <c r="H254" s="28">
        <v>170</v>
      </c>
      <c r="I254" s="28">
        <f t="shared" si="3"/>
        <v>170</v>
      </c>
      <c r="J254" s="2"/>
      <c r="K254" s="2"/>
      <c r="L254" s="2"/>
    </row>
    <row r="255" spans="1:12" ht="31.5" x14ac:dyDescent="0.2">
      <c r="A255" s="3">
        <v>253</v>
      </c>
      <c r="B255" s="2" t="s">
        <v>3597</v>
      </c>
      <c r="C255" s="2" t="s">
        <v>468</v>
      </c>
      <c r="D255" s="4" t="s">
        <v>510</v>
      </c>
      <c r="E255" s="2"/>
      <c r="F255" s="17" t="s">
        <v>497</v>
      </c>
      <c r="G255" s="3">
        <v>1</v>
      </c>
      <c r="H255" s="28">
        <v>170</v>
      </c>
      <c r="I255" s="28">
        <f t="shared" si="3"/>
        <v>170</v>
      </c>
      <c r="J255" s="2"/>
      <c r="K255" s="2"/>
      <c r="L255" s="2"/>
    </row>
    <row r="256" spans="1:12" ht="30" x14ac:dyDescent="0.2">
      <c r="A256" s="3">
        <v>254</v>
      </c>
      <c r="B256" s="2" t="s">
        <v>501</v>
      </c>
      <c r="C256" s="2" t="s">
        <v>468</v>
      </c>
      <c r="D256" s="4" t="s">
        <v>511</v>
      </c>
      <c r="E256" s="2"/>
      <c r="F256" s="17" t="s">
        <v>498</v>
      </c>
      <c r="G256" s="3">
        <v>1</v>
      </c>
      <c r="H256" s="28">
        <v>170</v>
      </c>
      <c r="I256" s="28">
        <f t="shared" si="3"/>
        <v>170</v>
      </c>
      <c r="J256" s="2"/>
      <c r="K256" s="2"/>
      <c r="L256" s="2"/>
    </row>
    <row r="257" spans="1:12" ht="31.5" x14ac:dyDescent="0.2">
      <c r="A257" s="3">
        <v>255</v>
      </c>
      <c r="B257" s="2" t="s">
        <v>3598</v>
      </c>
      <c r="C257" s="2" t="s">
        <v>468</v>
      </c>
      <c r="D257" s="4" t="s">
        <v>510</v>
      </c>
      <c r="E257" s="2"/>
      <c r="F257" s="17" t="s">
        <v>499</v>
      </c>
      <c r="G257" s="3">
        <v>1</v>
      </c>
      <c r="H257" s="28">
        <v>170</v>
      </c>
      <c r="I257" s="28">
        <f t="shared" si="3"/>
        <v>170</v>
      </c>
      <c r="J257" s="2"/>
      <c r="K257" s="2"/>
      <c r="L257" s="2"/>
    </row>
    <row r="258" spans="1:12" ht="31.5" x14ac:dyDescent="0.2">
      <c r="A258" s="3">
        <v>256</v>
      </c>
      <c r="B258" s="2" t="s">
        <v>3599</v>
      </c>
      <c r="C258" s="2" t="s">
        <v>468</v>
      </c>
      <c r="D258" s="4" t="s">
        <v>508</v>
      </c>
      <c r="E258" s="2"/>
      <c r="F258" s="17" t="s">
        <v>500</v>
      </c>
      <c r="G258" s="3">
        <v>1</v>
      </c>
      <c r="H258" s="28">
        <v>170</v>
      </c>
      <c r="I258" s="28">
        <f t="shared" si="3"/>
        <v>170</v>
      </c>
      <c r="J258" s="2"/>
      <c r="K258" s="2"/>
      <c r="L258" s="2"/>
    </row>
    <row r="259" spans="1:12" ht="46.5" x14ac:dyDescent="0.2">
      <c r="A259" s="3">
        <v>257</v>
      </c>
      <c r="B259" s="2" t="s">
        <v>3600</v>
      </c>
      <c r="C259" s="2" t="s">
        <v>3483</v>
      </c>
      <c r="D259" s="2" t="s">
        <v>513</v>
      </c>
      <c r="E259" s="2"/>
      <c r="F259" s="17" t="s">
        <v>512</v>
      </c>
      <c r="G259" s="3">
        <v>1</v>
      </c>
      <c r="H259" s="29">
        <v>130</v>
      </c>
      <c r="I259" s="28">
        <f t="shared" si="3"/>
        <v>130</v>
      </c>
      <c r="J259" s="2"/>
      <c r="K259" s="2" t="s">
        <v>3526</v>
      </c>
      <c r="L259" s="2"/>
    </row>
    <row r="260" spans="1:12" ht="46.5" x14ac:dyDescent="0.2">
      <c r="A260" s="3">
        <v>258</v>
      </c>
      <c r="B260" s="2" t="s">
        <v>3601</v>
      </c>
      <c r="C260" s="2" t="s">
        <v>3483</v>
      </c>
      <c r="D260" s="2" t="s">
        <v>513</v>
      </c>
      <c r="E260" s="2"/>
      <c r="F260" s="17" t="s">
        <v>514</v>
      </c>
      <c r="G260" s="3">
        <v>1</v>
      </c>
      <c r="H260" s="29">
        <v>130</v>
      </c>
      <c r="I260" s="28">
        <f t="shared" si="3"/>
        <v>130</v>
      </c>
      <c r="J260" s="2"/>
      <c r="K260" s="2" t="s">
        <v>3526</v>
      </c>
      <c r="L260" s="2"/>
    </row>
    <row r="261" spans="1:12" ht="46.5" x14ac:dyDescent="0.2">
      <c r="A261" s="3">
        <v>259</v>
      </c>
      <c r="B261" s="2" t="s">
        <v>3602</v>
      </c>
      <c r="C261" s="2" t="s">
        <v>3483</v>
      </c>
      <c r="D261" s="2" t="s">
        <v>513</v>
      </c>
      <c r="E261" s="2"/>
      <c r="F261" s="17" t="s">
        <v>515</v>
      </c>
      <c r="G261" s="3">
        <v>1</v>
      </c>
      <c r="H261" s="29">
        <v>130</v>
      </c>
      <c r="I261" s="28">
        <f t="shared" si="3"/>
        <v>130</v>
      </c>
      <c r="J261" s="2"/>
      <c r="K261" s="2" t="s">
        <v>3526</v>
      </c>
      <c r="L261" s="2"/>
    </row>
    <row r="262" spans="1:12" ht="46.5" x14ac:dyDescent="0.2">
      <c r="A262" s="3">
        <v>260</v>
      </c>
      <c r="B262" s="2" t="s">
        <v>3603</v>
      </c>
      <c r="C262" s="2" t="s">
        <v>3483</v>
      </c>
      <c r="D262" s="2" t="s">
        <v>513</v>
      </c>
      <c r="E262" s="2"/>
      <c r="F262" s="17" t="s">
        <v>516</v>
      </c>
      <c r="G262" s="3">
        <v>1</v>
      </c>
      <c r="H262" s="29">
        <v>130</v>
      </c>
      <c r="I262" s="28">
        <f t="shared" ref="I262:I325" si="4">G262*H262</f>
        <v>130</v>
      </c>
      <c r="J262" s="2"/>
      <c r="K262" s="2" t="s">
        <v>3526</v>
      </c>
      <c r="L262" s="2"/>
    </row>
    <row r="263" spans="1:12" ht="48" x14ac:dyDescent="0.2">
      <c r="A263" s="3">
        <v>261</v>
      </c>
      <c r="B263" s="2" t="s">
        <v>3604</v>
      </c>
      <c r="C263" s="2" t="s">
        <v>3483</v>
      </c>
      <c r="D263" s="2" t="s">
        <v>513</v>
      </c>
      <c r="E263" s="2"/>
      <c r="F263" s="17" t="s">
        <v>517</v>
      </c>
      <c r="G263" s="3">
        <v>1</v>
      </c>
      <c r="H263" s="29">
        <v>130</v>
      </c>
      <c r="I263" s="28">
        <f t="shared" si="4"/>
        <v>130</v>
      </c>
      <c r="J263" s="2"/>
      <c r="K263" s="2" t="s">
        <v>3526</v>
      </c>
      <c r="L263" s="2"/>
    </row>
    <row r="264" spans="1:12" ht="48" x14ac:dyDescent="0.2">
      <c r="A264" s="3">
        <v>262</v>
      </c>
      <c r="B264" s="2" t="s">
        <v>3605</v>
      </c>
      <c r="C264" s="2" t="s">
        <v>3483</v>
      </c>
      <c r="D264" s="2" t="s">
        <v>519</v>
      </c>
      <c r="E264" s="2"/>
      <c r="F264" s="17" t="s">
        <v>518</v>
      </c>
      <c r="G264" s="3">
        <v>1</v>
      </c>
      <c r="H264" s="29">
        <v>150</v>
      </c>
      <c r="I264" s="28">
        <f t="shared" si="4"/>
        <v>150</v>
      </c>
      <c r="J264" s="2"/>
      <c r="K264" s="2" t="s">
        <v>3526</v>
      </c>
      <c r="L264" s="2"/>
    </row>
    <row r="265" spans="1:12" ht="48" x14ac:dyDescent="0.2">
      <c r="A265" s="3">
        <v>263</v>
      </c>
      <c r="B265" s="2" t="s">
        <v>3606</v>
      </c>
      <c r="C265" s="2" t="s">
        <v>3483</v>
      </c>
      <c r="D265" s="2" t="s">
        <v>513</v>
      </c>
      <c r="E265" s="2"/>
      <c r="F265" s="17" t="s">
        <v>520</v>
      </c>
      <c r="G265" s="3">
        <v>1</v>
      </c>
      <c r="H265" s="29">
        <v>150</v>
      </c>
      <c r="I265" s="28">
        <f t="shared" si="4"/>
        <v>150</v>
      </c>
      <c r="J265" s="2"/>
      <c r="K265" s="2" t="s">
        <v>3526</v>
      </c>
      <c r="L265" s="2"/>
    </row>
    <row r="266" spans="1:12" ht="48" x14ac:dyDescent="0.2">
      <c r="A266" s="3">
        <v>264</v>
      </c>
      <c r="B266" s="2" t="s">
        <v>3607</v>
      </c>
      <c r="C266" s="2" t="s">
        <v>3483</v>
      </c>
      <c r="D266" s="2" t="s">
        <v>513</v>
      </c>
      <c r="E266" s="2"/>
      <c r="F266" s="17" t="s">
        <v>521</v>
      </c>
      <c r="G266" s="3">
        <v>1</v>
      </c>
      <c r="H266" s="29">
        <v>150</v>
      </c>
      <c r="I266" s="28">
        <f t="shared" si="4"/>
        <v>150</v>
      </c>
      <c r="J266" s="2"/>
      <c r="K266" s="2" t="s">
        <v>3526</v>
      </c>
      <c r="L266" s="2"/>
    </row>
    <row r="267" spans="1:12" ht="48" x14ac:dyDescent="0.2">
      <c r="A267" s="3">
        <v>265</v>
      </c>
      <c r="B267" s="2" t="s">
        <v>3608</v>
      </c>
      <c r="C267" s="2" t="s">
        <v>3483</v>
      </c>
      <c r="D267" s="2" t="s">
        <v>513</v>
      </c>
      <c r="E267" s="2"/>
      <c r="F267" s="17" t="s">
        <v>522</v>
      </c>
      <c r="G267" s="3">
        <v>1</v>
      </c>
      <c r="H267" s="29">
        <v>150</v>
      </c>
      <c r="I267" s="28">
        <f t="shared" si="4"/>
        <v>150</v>
      </c>
      <c r="J267" s="2"/>
      <c r="K267" s="2" t="s">
        <v>3526</v>
      </c>
      <c r="L267" s="2"/>
    </row>
    <row r="268" spans="1:12" ht="48" x14ac:dyDescent="0.2">
      <c r="A268" s="3">
        <v>266</v>
      </c>
      <c r="B268" s="2" t="s">
        <v>3609</v>
      </c>
      <c r="C268" s="2" t="s">
        <v>3483</v>
      </c>
      <c r="D268" s="2" t="s">
        <v>513</v>
      </c>
      <c r="E268" s="2"/>
      <c r="F268" s="17" t="s">
        <v>523</v>
      </c>
      <c r="G268" s="3">
        <v>1</v>
      </c>
      <c r="H268" s="29">
        <v>150</v>
      </c>
      <c r="I268" s="28">
        <f t="shared" si="4"/>
        <v>150</v>
      </c>
      <c r="J268" s="2"/>
      <c r="K268" s="2" t="s">
        <v>3526</v>
      </c>
      <c r="L268" s="2"/>
    </row>
    <row r="269" spans="1:12" ht="46.5" x14ac:dyDescent="0.2">
      <c r="A269" s="3">
        <v>267</v>
      </c>
      <c r="B269" s="2" t="s">
        <v>3610</v>
      </c>
      <c r="C269" s="2" t="s">
        <v>3483</v>
      </c>
      <c r="D269" s="2" t="s">
        <v>519</v>
      </c>
      <c r="E269" s="2"/>
      <c r="F269" s="17" t="s">
        <v>524</v>
      </c>
      <c r="G269" s="3">
        <v>1</v>
      </c>
      <c r="H269" s="29">
        <v>150</v>
      </c>
      <c r="I269" s="28">
        <f t="shared" si="4"/>
        <v>150</v>
      </c>
      <c r="J269" s="2"/>
      <c r="K269" s="2" t="s">
        <v>3526</v>
      </c>
      <c r="L269" s="2"/>
    </row>
    <row r="270" spans="1:12" ht="48" x14ac:dyDescent="0.2">
      <c r="A270" s="3">
        <v>268</v>
      </c>
      <c r="B270" s="2" t="s">
        <v>3611</v>
      </c>
      <c r="C270" s="2" t="s">
        <v>3483</v>
      </c>
      <c r="D270" s="2" t="s">
        <v>519</v>
      </c>
      <c r="E270" s="2"/>
      <c r="F270" s="17" t="s">
        <v>525</v>
      </c>
      <c r="G270" s="3">
        <v>1</v>
      </c>
      <c r="H270" s="29">
        <v>150</v>
      </c>
      <c r="I270" s="28">
        <f t="shared" si="4"/>
        <v>150</v>
      </c>
      <c r="J270" s="2"/>
      <c r="K270" s="2" t="s">
        <v>3526</v>
      </c>
      <c r="L270" s="2"/>
    </row>
    <row r="271" spans="1:12" ht="48" x14ac:dyDescent="0.2">
      <c r="A271" s="3">
        <v>269</v>
      </c>
      <c r="B271" s="2" t="s">
        <v>3612</v>
      </c>
      <c r="C271" s="2" t="s">
        <v>3483</v>
      </c>
      <c r="D271" s="2" t="s">
        <v>513</v>
      </c>
      <c r="E271" s="2"/>
      <c r="F271" s="17" t="s">
        <v>526</v>
      </c>
      <c r="G271" s="3">
        <v>1</v>
      </c>
      <c r="H271" s="29">
        <v>150</v>
      </c>
      <c r="I271" s="28">
        <f t="shared" si="4"/>
        <v>150</v>
      </c>
      <c r="J271" s="2"/>
      <c r="K271" s="2" t="s">
        <v>3526</v>
      </c>
      <c r="L271" s="2"/>
    </row>
    <row r="272" spans="1:12" ht="46.5" x14ac:dyDescent="0.2">
      <c r="A272" s="3">
        <v>270</v>
      </c>
      <c r="B272" s="2" t="s">
        <v>3613</v>
      </c>
      <c r="C272" s="2" t="s">
        <v>3483</v>
      </c>
      <c r="D272" s="2" t="s">
        <v>513</v>
      </c>
      <c r="E272" s="2"/>
      <c r="F272" s="17" t="s">
        <v>527</v>
      </c>
      <c r="G272" s="3">
        <v>1</v>
      </c>
      <c r="H272" s="29">
        <v>150</v>
      </c>
      <c r="I272" s="28">
        <f t="shared" si="4"/>
        <v>150</v>
      </c>
      <c r="J272" s="2"/>
      <c r="K272" s="2" t="s">
        <v>3526</v>
      </c>
      <c r="L272" s="2"/>
    </row>
    <row r="273" spans="1:12" ht="46.5" x14ac:dyDescent="0.2">
      <c r="A273" s="3">
        <v>271</v>
      </c>
      <c r="B273" s="2" t="s">
        <v>3614</v>
      </c>
      <c r="C273" s="2" t="s">
        <v>3483</v>
      </c>
      <c r="D273" s="2" t="s">
        <v>513</v>
      </c>
      <c r="E273" s="2"/>
      <c r="F273" s="17" t="s">
        <v>528</v>
      </c>
      <c r="G273" s="3">
        <v>1</v>
      </c>
      <c r="H273" s="29">
        <v>150</v>
      </c>
      <c r="I273" s="28">
        <f t="shared" si="4"/>
        <v>150</v>
      </c>
      <c r="J273" s="2"/>
      <c r="K273" s="2" t="s">
        <v>3526</v>
      </c>
      <c r="L273" s="2"/>
    </row>
    <row r="274" spans="1:12" ht="63" x14ac:dyDescent="0.2">
      <c r="A274" s="3">
        <v>272</v>
      </c>
      <c r="B274" s="2" t="s">
        <v>3615</v>
      </c>
      <c r="C274" s="2" t="s">
        <v>3483</v>
      </c>
      <c r="D274" s="5" t="s">
        <v>530</v>
      </c>
      <c r="E274" s="2"/>
      <c r="F274" s="17" t="s">
        <v>529</v>
      </c>
      <c r="G274" s="3">
        <v>1</v>
      </c>
      <c r="H274" s="29">
        <v>180</v>
      </c>
      <c r="I274" s="28">
        <f t="shared" si="4"/>
        <v>180</v>
      </c>
      <c r="J274" s="2"/>
      <c r="K274" s="2" t="s">
        <v>3526</v>
      </c>
      <c r="L274" s="2"/>
    </row>
    <row r="275" spans="1:12" ht="48" x14ac:dyDescent="0.2">
      <c r="A275" s="3">
        <v>273</v>
      </c>
      <c r="B275" s="2" t="s">
        <v>3616</v>
      </c>
      <c r="C275" s="2" t="s">
        <v>3483</v>
      </c>
      <c r="D275" s="2" t="s">
        <v>532</v>
      </c>
      <c r="E275" s="2"/>
      <c r="F275" s="17" t="s">
        <v>531</v>
      </c>
      <c r="G275" s="3">
        <v>1</v>
      </c>
      <c r="H275" s="29">
        <v>180</v>
      </c>
      <c r="I275" s="28">
        <f t="shared" si="4"/>
        <v>180</v>
      </c>
      <c r="J275" s="2"/>
      <c r="K275" s="2" t="s">
        <v>3526</v>
      </c>
      <c r="L275" s="2"/>
    </row>
    <row r="276" spans="1:12" ht="63" x14ac:dyDescent="0.2">
      <c r="A276" s="3">
        <v>274</v>
      </c>
      <c r="B276" s="2" t="s">
        <v>3617</v>
      </c>
      <c r="C276" s="2" t="s">
        <v>3483</v>
      </c>
      <c r="D276" s="5" t="s">
        <v>534</v>
      </c>
      <c r="E276" s="2"/>
      <c r="F276" s="17" t="s">
        <v>533</v>
      </c>
      <c r="G276" s="3">
        <v>1</v>
      </c>
      <c r="H276" s="29">
        <v>180</v>
      </c>
      <c r="I276" s="28">
        <f t="shared" si="4"/>
        <v>180</v>
      </c>
      <c r="J276" s="2"/>
      <c r="K276" s="2" t="s">
        <v>3526</v>
      </c>
      <c r="L276" s="2"/>
    </row>
    <row r="277" spans="1:12" ht="63" x14ac:dyDescent="0.2">
      <c r="A277" s="3">
        <v>275</v>
      </c>
      <c r="B277" s="2" t="s">
        <v>3618</v>
      </c>
      <c r="C277" s="2" t="s">
        <v>3483</v>
      </c>
      <c r="D277" s="2" t="s">
        <v>513</v>
      </c>
      <c r="E277" s="2"/>
      <c r="F277" s="17" t="s">
        <v>535</v>
      </c>
      <c r="G277" s="3">
        <v>1</v>
      </c>
      <c r="H277" s="29">
        <v>180</v>
      </c>
      <c r="I277" s="28">
        <f t="shared" si="4"/>
        <v>180</v>
      </c>
      <c r="J277" s="2"/>
      <c r="K277" s="2" t="s">
        <v>3526</v>
      </c>
      <c r="L277" s="2"/>
    </row>
    <row r="278" spans="1:12" ht="63" x14ac:dyDescent="0.2">
      <c r="A278" s="3">
        <v>276</v>
      </c>
      <c r="B278" s="2" t="s">
        <v>3619</v>
      </c>
      <c r="C278" s="2" t="s">
        <v>3483</v>
      </c>
      <c r="D278" s="5" t="s">
        <v>534</v>
      </c>
      <c r="E278" s="2"/>
      <c r="F278" s="17" t="s">
        <v>536</v>
      </c>
      <c r="G278" s="3">
        <v>1</v>
      </c>
      <c r="H278" s="29">
        <v>180</v>
      </c>
      <c r="I278" s="28">
        <f t="shared" si="4"/>
        <v>180</v>
      </c>
      <c r="J278" s="2"/>
      <c r="K278" s="2" t="s">
        <v>3526</v>
      </c>
      <c r="L278" s="2"/>
    </row>
    <row r="279" spans="1:12" ht="63" x14ac:dyDescent="0.2">
      <c r="A279" s="3">
        <v>277</v>
      </c>
      <c r="B279" s="2" t="s">
        <v>3620</v>
      </c>
      <c r="C279" s="2" t="s">
        <v>3483</v>
      </c>
      <c r="D279" s="5" t="s">
        <v>538</v>
      </c>
      <c r="E279" s="2"/>
      <c r="F279" s="17" t="s">
        <v>537</v>
      </c>
      <c r="G279" s="3">
        <v>1</v>
      </c>
      <c r="H279" s="29">
        <v>180</v>
      </c>
      <c r="I279" s="28">
        <f t="shared" si="4"/>
        <v>180</v>
      </c>
      <c r="J279" s="2"/>
      <c r="K279" s="2" t="s">
        <v>3526</v>
      </c>
      <c r="L279" s="2"/>
    </row>
    <row r="280" spans="1:12" ht="63" x14ac:dyDescent="0.2">
      <c r="A280" s="3">
        <v>278</v>
      </c>
      <c r="B280" s="2" t="s">
        <v>3621</v>
      </c>
      <c r="C280" s="2" t="s">
        <v>3483</v>
      </c>
      <c r="D280" s="5" t="s">
        <v>540</v>
      </c>
      <c r="E280" s="2"/>
      <c r="F280" s="17" t="s">
        <v>539</v>
      </c>
      <c r="G280" s="3">
        <v>1</v>
      </c>
      <c r="H280" s="29">
        <v>180</v>
      </c>
      <c r="I280" s="28">
        <f t="shared" si="4"/>
        <v>180</v>
      </c>
      <c r="J280" s="2"/>
      <c r="K280" s="2" t="s">
        <v>3526</v>
      </c>
      <c r="L280" s="2"/>
    </row>
    <row r="281" spans="1:12" ht="63" x14ac:dyDescent="0.2">
      <c r="A281" s="3">
        <v>279</v>
      </c>
      <c r="B281" s="2" t="s">
        <v>3622</v>
      </c>
      <c r="C281" s="2" t="s">
        <v>3483</v>
      </c>
      <c r="D281" s="5" t="s">
        <v>513</v>
      </c>
      <c r="E281" s="2"/>
      <c r="F281" s="17" t="s">
        <v>541</v>
      </c>
      <c r="G281" s="3">
        <v>1</v>
      </c>
      <c r="H281" s="29">
        <v>180</v>
      </c>
      <c r="I281" s="28">
        <f t="shared" si="4"/>
        <v>180</v>
      </c>
      <c r="J281" s="2"/>
      <c r="K281" s="2" t="s">
        <v>3526</v>
      </c>
      <c r="L281" s="2"/>
    </row>
    <row r="282" spans="1:12" ht="63" x14ac:dyDescent="0.2">
      <c r="A282" s="3">
        <v>280</v>
      </c>
      <c r="B282" s="2" t="s">
        <v>3623</v>
      </c>
      <c r="C282" s="2" t="s">
        <v>3483</v>
      </c>
      <c r="D282" s="2" t="s">
        <v>542</v>
      </c>
      <c r="E282" s="2"/>
      <c r="F282" s="17">
        <v>9789576065866</v>
      </c>
      <c r="G282" s="3">
        <v>1</v>
      </c>
      <c r="H282" s="29">
        <v>180</v>
      </c>
      <c r="I282" s="28">
        <f t="shared" si="4"/>
        <v>180</v>
      </c>
      <c r="J282" s="2"/>
      <c r="K282" s="2" t="s">
        <v>3526</v>
      </c>
      <c r="L282" s="2"/>
    </row>
    <row r="283" spans="1:12" ht="45" x14ac:dyDescent="0.2">
      <c r="A283" s="3">
        <v>281</v>
      </c>
      <c r="B283" s="2" t="s">
        <v>543</v>
      </c>
      <c r="C283" s="2" t="s">
        <v>552</v>
      </c>
      <c r="D283" s="2" t="s">
        <v>548</v>
      </c>
      <c r="E283" s="2"/>
      <c r="F283" s="17" t="s">
        <v>553</v>
      </c>
      <c r="G283" s="3">
        <v>1</v>
      </c>
      <c r="H283" s="28">
        <v>295</v>
      </c>
      <c r="I283" s="28">
        <f t="shared" si="4"/>
        <v>295</v>
      </c>
      <c r="J283" s="2"/>
      <c r="K283" s="2" t="s">
        <v>3526</v>
      </c>
      <c r="L283" s="2"/>
    </row>
    <row r="284" spans="1:12" ht="45" x14ac:dyDescent="0.2">
      <c r="A284" s="3">
        <v>282</v>
      </c>
      <c r="B284" s="2" t="s">
        <v>544</v>
      </c>
      <c r="C284" s="2" t="s">
        <v>552</v>
      </c>
      <c r="D284" s="2" t="s">
        <v>549</v>
      </c>
      <c r="E284" s="2"/>
      <c r="F284" s="17" t="s">
        <v>554</v>
      </c>
      <c r="G284" s="3">
        <v>1</v>
      </c>
      <c r="H284" s="28">
        <v>295</v>
      </c>
      <c r="I284" s="28">
        <f t="shared" si="4"/>
        <v>295</v>
      </c>
      <c r="J284" s="2"/>
      <c r="K284" s="2" t="s">
        <v>3526</v>
      </c>
      <c r="L284" s="2"/>
    </row>
    <row r="285" spans="1:12" ht="45" x14ac:dyDescent="0.2">
      <c r="A285" s="3">
        <v>283</v>
      </c>
      <c r="B285" s="2" t="s">
        <v>545</v>
      </c>
      <c r="C285" s="2" t="s">
        <v>552</v>
      </c>
      <c r="D285" s="2" t="s">
        <v>550</v>
      </c>
      <c r="E285" s="2"/>
      <c r="F285" s="17" t="s">
        <v>555</v>
      </c>
      <c r="G285" s="3">
        <v>1</v>
      </c>
      <c r="H285" s="28">
        <v>295</v>
      </c>
      <c r="I285" s="28">
        <f t="shared" si="4"/>
        <v>295</v>
      </c>
      <c r="J285" s="2"/>
      <c r="K285" s="2" t="s">
        <v>3526</v>
      </c>
      <c r="L285" s="2"/>
    </row>
    <row r="286" spans="1:12" ht="45" x14ac:dyDescent="0.2">
      <c r="A286" s="3">
        <v>284</v>
      </c>
      <c r="B286" s="2" t="s">
        <v>546</v>
      </c>
      <c r="C286" s="2" t="s">
        <v>552</v>
      </c>
      <c r="D286" s="2" t="s">
        <v>548</v>
      </c>
      <c r="E286" s="2"/>
      <c r="F286" s="17" t="s">
        <v>556</v>
      </c>
      <c r="G286" s="3">
        <v>1</v>
      </c>
      <c r="H286" s="28">
        <v>295</v>
      </c>
      <c r="I286" s="28">
        <f t="shared" si="4"/>
        <v>295</v>
      </c>
      <c r="J286" s="2"/>
      <c r="K286" s="2" t="s">
        <v>3526</v>
      </c>
      <c r="L286" s="2"/>
    </row>
    <row r="287" spans="1:12" ht="45" x14ac:dyDescent="0.2">
      <c r="A287" s="3">
        <v>285</v>
      </c>
      <c r="B287" s="2" t="s">
        <v>547</v>
      </c>
      <c r="C287" s="2" t="s">
        <v>552</v>
      </c>
      <c r="D287" s="2" t="s">
        <v>551</v>
      </c>
      <c r="E287" s="2"/>
      <c r="F287" s="17" t="s">
        <v>557</v>
      </c>
      <c r="G287" s="3">
        <v>1</v>
      </c>
      <c r="H287" s="28">
        <v>295</v>
      </c>
      <c r="I287" s="28">
        <f t="shared" si="4"/>
        <v>295</v>
      </c>
      <c r="J287" s="2"/>
      <c r="K287" s="2" t="s">
        <v>3526</v>
      </c>
      <c r="L287" s="2"/>
    </row>
    <row r="288" spans="1:12" ht="45" x14ac:dyDescent="0.2">
      <c r="A288" s="3">
        <v>286</v>
      </c>
      <c r="B288" s="2" t="s">
        <v>558</v>
      </c>
      <c r="C288" s="2" t="s">
        <v>552</v>
      </c>
      <c r="D288" s="2" t="s">
        <v>582</v>
      </c>
      <c r="E288" s="2"/>
      <c r="F288" s="17" t="s">
        <v>570</v>
      </c>
      <c r="G288" s="3">
        <v>1</v>
      </c>
      <c r="H288" s="28">
        <v>295</v>
      </c>
      <c r="I288" s="28">
        <f t="shared" si="4"/>
        <v>295</v>
      </c>
      <c r="J288" s="2"/>
      <c r="K288" s="2" t="s">
        <v>3526</v>
      </c>
      <c r="L288" s="2"/>
    </row>
    <row r="289" spans="1:12" ht="45" x14ac:dyDescent="0.2">
      <c r="A289" s="3">
        <v>287</v>
      </c>
      <c r="B289" s="2" t="s">
        <v>559</v>
      </c>
      <c r="C289" s="2" t="s">
        <v>552</v>
      </c>
      <c r="D289" s="2" t="s">
        <v>583</v>
      </c>
      <c r="E289" s="2"/>
      <c r="F289" s="17" t="s">
        <v>571</v>
      </c>
      <c r="G289" s="3">
        <v>1</v>
      </c>
      <c r="H289" s="28">
        <v>295</v>
      </c>
      <c r="I289" s="28">
        <f t="shared" si="4"/>
        <v>295</v>
      </c>
      <c r="J289" s="2"/>
      <c r="K289" s="2" t="s">
        <v>3526</v>
      </c>
      <c r="L289" s="2"/>
    </row>
    <row r="290" spans="1:12" ht="45" x14ac:dyDescent="0.2">
      <c r="A290" s="3">
        <v>288</v>
      </c>
      <c r="B290" s="2" t="s">
        <v>560</v>
      </c>
      <c r="C290" s="2" t="s">
        <v>552</v>
      </c>
      <c r="D290" s="2" t="s">
        <v>584</v>
      </c>
      <c r="E290" s="2"/>
      <c r="F290" s="17" t="s">
        <v>572</v>
      </c>
      <c r="G290" s="3">
        <v>1</v>
      </c>
      <c r="H290" s="28">
        <v>295</v>
      </c>
      <c r="I290" s="28">
        <f t="shared" si="4"/>
        <v>295</v>
      </c>
      <c r="J290" s="2"/>
      <c r="K290" s="2" t="s">
        <v>3526</v>
      </c>
      <c r="L290" s="2"/>
    </row>
    <row r="291" spans="1:12" ht="45" x14ac:dyDescent="0.2">
      <c r="A291" s="3">
        <v>289</v>
      </c>
      <c r="B291" s="2" t="s">
        <v>561</v>
      </c>
      <c r="C291" s="2" t="s">
        <v>552</v>
      </c>
      <c r="D291" s="2" t="s">
        <v>363</v>
      </c>
      <c r="E291" s="2"/>
      <c r="F291" s="17" t="s">
        <v>573</v>
      </c>
      <c r="G291" s="3">
        <v>1</v>
      </c>
      <c r="H291" s="28">
        <v>295</v>
      </c>
      <c r="I291" s="28">
        <f t="shared" si="4"/>
        <v>295</v>
      </c>
      <c r="J291" s="2"/>
      <c r="K291" s="2" t="s">
        <v>3526</v>
      </c>
      <c r="L291" s="2"/>
    </row>
    <row r="292" spans="1:12" ht="45" x14ac:dyDescent="0.2">
      <c r="A292" s="3">
        <v>290</v>
      </c>
      <c r="B292" s="2" t="s">
        <v>562</v>
      </c>
      <c r="C292" s="2" t="s">
        <v>552</v>
      </c>
      <c r="D292" s="2" t="s">
        <v>585</v>
      </c>
      <c r="E292" s="2"/>
      <c r="F292" s="17" t="s">
        <v>574</v>
      </c>
      <c r="G292" s="3">
        <v>1</v>
      </c>
      <c r="H292" s="28">
        <v>295</v>
      </c>
      <c r="I292" s="28">
        <f t="shared" si="4"/>
        <v>295</v>
      </c>
      <c r="J292" s="2"/>
      <c r="K292" s="2" t="s">
        <v>3526</v>
      </c>
      <c r="L292" s="2"/>
    </row>
    <row r="293" spans="1:12" ht="45" x14ac:dyDescent="0.2">
      <c r="A293" s="3">
        <v>291</v>
      </c>
      <c r="B293" s="2" t="s">
        <v>563</v>
      </c>
      <c r="C293" s="2" t="s">
        <v>552</v>
      </c>
      <c r="D293" s="2" t="s">
        <v>582</v>
      </c>
      <c r="E293" s="2"/>
      <c r="F293" s="17" t="s">
        <v>575</v>
      </c>
      <c r="G293" s="3">
        <v>1</v>
      </c>
      <c r="H293" s="28">
        <v>295</v>
      </c>
      <c r="I293" s="28">
        <f t="shared" si="4"/>
        <v>295</v>
      </c>
      <c r="J293" s="2"/>
      <c r="K293" s="2" t="s">
        <v>3526</v>
      </c>
      <c r="L293" s="2"/>
    </row>
    <row r="294" spans="1:12" ht="45" x14ac:dyDescent="0.2">
      <c r="A294" s="3">
        <v>292</v>
      </c>
      <c r="B294" s="2" t="s">
        <v>564</v>
      </c>
      <c r="C294" s="2" t="s">
        <v>552</v>
      </c>
      <c r="D294" s="2" t="s">
        <v>582</v>
      </c>
      <c r="E294" s="2"/>
      <c r="F294" s="17" t="s">
        <v>576</v>
      </c>
      <c r="G294" s="3">
        <v>1</v>
      </c>
      <c r="H294" s="28">
        <v>295</v>
      </c>
      <c r="I294" s="28">
        <f t="shared" si="4"/>
        <v>295</v>
      </c>
      <c r="J294" s="2"/>
      <c r="K294" s="2" t="s">
        <v>3526</v>
      </c>
      <c r="L294" s="2"/>
    </row>
    <row r="295" spans="1:12" ht="45" x14ac:dyDescent="0.2">
      <c r="A295" s="3">
        <v>293</v>
      </c>
      <c r="B295" s="2" t="s">
        <v>565</v>
      </c>
      <c r="C295" s="2" t="s">
        <v>552</v>
      </c>
      <c r="D295" s="2" t="s">
        <v>550</v>
      </c>
      <c r="E295" s="2"/>
      <c r="F295" s="17" t="s">
        <v>577</v>
      </c>
      <c r="G295" s="3">
        <v>1</v>
      </c>
      <c r="H295" s="28">
        <v>295</v>
      </c>
      <c r="I295" s="28">
        <f t="shared" si="4"/>
        <v>295</v>
      </c>
      <c r="J295" s="2"/>
      <c r="K295" s="2" t="s">
        <v>3526</v>
      </c>
      <c r="L295" s="2"/>
    </row>
    <row r="296" spans="1:12" ht="45" x14ac:dyDescent="0.2">
      <c r="A296" s="3">
        <v>294</v>
      </c>
      <c r="B296" s="2" t="s">
        <v>566</v>
      </c>
      <c r="C296" s="2" t="s">
        <v>552</v>
      </c>
      <c r="D296" s="2" t="s">
        <v>586</v>
      </c>
      <c r="E296" s="2"/>
      <c r="F296" s="17" t="s">
        <v>578</v>
      </c>
      <c r="G296" s="3">
        <v>1</v>
      </c>
      <c r="H296" s="28">
        <v>295</v>
      </c>
      <c r="I296" s="28">
        <f t="shared" si="4"/>
        <v>295</v>
      </c>
      <c r="J296" s="2"/>
      <c r="K296" s="2" t="s">
        <v>3526</v>
      </c>
      <c r="L296" s="2"/>
    </row>
    <row r="297" spans="1:12" ht="45" x14ac:dyDescent="0.2">
      <c r="A297" s="3">
        <v>295</v>
      </c>
      <c r="B297" s="2" t="s">
        <v>567</v>
      </c>
      <c r="C297" s="2" t="s">
        <v>552</v>
      </c>
      <c r="D297" s="2" t="s">
        <v>587</v>
      </c>
      <c r="E297" s="2"/>
      <c r="F297" s="17" t="s">
        <v>579</v>
      </c>
      <c r="G297" s="3">
        <v>1</v>
      </c>
      <c r="H297" s="28">
        <v>295</v>
      </c>
      <c r="I297" s="28">
        <f t="shared" si="4"/>
        <v>295</v>
      </c>
      <c r="J297" s="2"/>
      <c r="K297" s="2" t="s">
        <v>3526</v>
      </c>
      <c r="L297" s="2"/>
    </row>
    <row r="298" spans="1:12" ht="45" x14ac:dyDescent="0.2">
      <c r="A298" s="3">
        <v>296</v>
      </c>
      <c r="B298" s="2" t="s">
        <v>568</v>
      </c>
      <c r="C298" s="2" t="s">
        <v>552</v>
      </c>
      <c r="D298" s="2" t="s">
        <v>586</v>
      </c>
      <c r="E298" s="2"/>
      <c r="F298" s="17" t="s">
        <v>580</v>
      </c>
      <c r="G298" s="3">
        <v>1</v>
      </c>
      <c r="H298" s="28">
        <v>295</v>
      </c>
      <c r="I298" s="28">
        <f t="shared" si="4"/>
        <v>295</v>
      </c>
      <c r="J298" s="2"/>
      <c r="K298" s="2" t="s">
        <v>3526</v>
      </c>
      <c r="L298" s="2"/>
    </row>
    <row r="299" spans="1:12" ht="45" x14ac:dyDescent="0.2">
      <c r="A299" s="3">
        <v>297</v>
      </c>
      <c r="B299" s="2" t="s">
        <v>569</v>
      </c>
      <c r="C299" s="2" t="s">
        <v>552</v>
      </c>
      <c r="D299" s="2" t="s">
        <v>588</v>
      </c>
      <c r="E299" s="2"/>
      <c r="F299" s="17" t="s">
        <v>581</v>
      </c>
      <c r="G299" s="3">
        <v>1</v>
      </c>
      <c r="H299" s="28">
        <v>295</v>
      </c>
      <c r="I299" s="28">
        <f t="shared" si="4"/>
        <v>295</v>
      </c>
      <c r="J299" s="2"/>
      <c r="K299" s="2" t="s">
        <v>3526</v>
      </c>
      <c r="L299" s="2"/>
    </row>
    <row r="300" spans="1:12" ht="45" x14ac:dyDescent="0.2">
      <c r="A300" s="3">
        <v>298</v>
      </c>
      <c r="B300" s="2" t="s">
        <v>589</v>
      </c>
      <c r="C300" s="2" t="s">
        <v>552</v>
      </c>
      <c r="D300" s="2" t="s">
        <v>615</v>
      </c>
      <c r="E300" s="2"/>
      <c r="F300" s="17" t="s">
        <v>602</v>
      </c>
      <c r="G300" s="3">
        <v>1</v>
      </c>
      <c r="H300" s="28">
        <v>295</v>
      </c>
      <c r="I300" s="28">
        <f t="shared" si="4"/>
        <v>295</v>
      </c>
      <c r="J300" s="2"/>
      <c r="K300" s="2" t="s">
        <v>3526</v>
      </c>
      <c r="L300" s="2"/>
    </row>
    <row r="301" spans="1:12" ht="45" x14ac:dyDescent="0.2">
      <c r="A301" s="3">
        <v>299</v>
      </c>
      <c r="B301" s="2" t="s">
        <v>590</v>
      </c>
      <c r="C301" s="2" t="s">
        <v>552</v>
      </c>
      <c r="D301" s="2" t="s">
        <v>548</v>
      </c>
      <c r="E301" s="2"/>
      <c r="F301" s="17" t="s">
        <v>603</v>
      </c>
      <c r="G301" s="3">
        <v>1</v>
      </c>
      <c r="H301" s="28">
        <v>295</v>
      </c>
      <c r="I301" s="28">
        <f t="shared" si="4"/>
        <v>295</v>
      </c>
      <c r="J301" s="2"/>
      <c r="K301" s="2" t="s">
        <v>3526</v>
      </c>
      <c r="L301" s="2"/>
    </row>
    <row r="302" spans="1:12" ht="45" x14ac:dyDescent="0.2">
      <c r="A302" s="3">
        <v>300</v>
      </c>
      <c r="B302" s="2" t="s">
        <v>591</v>
      </c>
      <c r="C302" s="2" t="s">
        <v>552</v>
      </c>
      <c r="D302" s="2" t="s">
        <v>587</v>
      </c>
      <c r="E302" s="2"/>
      <c r="F302" s="17" t="s">
        <v>604</v>
      </c>
      <c r="G302" s="3">
        <v>1</v>
      </c>
      <c r="H302" s="28">
        <v>295</v>
      </c>
      <c r="I302" s="28">
        <f t="shared" si="4"/>
        <v>295</v>
      </c>
      <c r="J302" s="2"/>
      <c r="K302" s="2" t="s">
        <v>3526</v>
      </c>
      <c r="L302" s="2"/>
    </row>
    <row r="303" spans="1:12" ht="45" x14ac:dyDescent="0.2">
      <c r="A303" s="3">
        <v>301</v>
      </c>
      <c r="B303" s="2" t="s">
        <v>592</v>
      </c>
      <c r="C303" s="2" t="s">
        <v>552</v>
      </c>
      <c r="D303" s="2" t="s">
        <v>586</v>
      </c>
      <c r="E303" s="2"/>
      <c r="F303" s="17" t="s">
        <v>605</v>
      </c>
      <c r="G303" s="3">
        <v>1</v>
      </c>
      <c r="H303" s="28">
        <v>295</v>
      </c>
      <c r="I303" s="28">
        <f t="shared" si="4"/>
        <v>295</v>
      </c>
      <c r="J303" s="2"/>
      <c r="K303" s="2" t="s">
        <v>3526</v>
      </c>
      <c r="L303" s="2"/>
    </row>
    <row r="304" spans="1:12" ht="45" x14ac:dyDescent="0.2">
      <c r="A304" s="3">
        <v>302</v>
      </c>
      <c r="B304" s="2" t="s">
        <v>593</v>
      </c>
      <c r="C304" s="2" t="s">
        <v>552</v>
      </c>
      <c r="D304" s="2" t="s">
        <v>616</v>
      </c>
      <c r="E304" s="2"/>
      <c r="F304" s="17" t="s">
        <v>606</v>
      </c>
      <c r="G304" s="3">
        <v>1</v>
      </c>
      <c r="H304" s="28">
        <v>295</v>
      </c>
      <c r="I304" s="28">
        <f t="shared" si="4"/>
        <v>295</v>
      </c>
      <c r="J304" s="2"/>
      <c r="K304" s="2" t="s">
        <v>3526</v>
      </c>
      <c r="L304" s="2"/>
    </row>
    <row r="305" spans="1:12" ht="45" x14ac:dyDescent="0.2">
      <c r="A305" s="3">
        <v>303</v>
      </c>
      <c r="B305" s="2" t="s">
        <v>594</v>
      </c>
      <c r="C305" s="2" t="s">
        <v>552</v>
      </c>
      <c r="D305" s="2" t="s">
        <v>617</v>
      </c>
      <c r="E305" s="2"/>
      <c r="F305" s="17" t="s">
        <v>607</v>
      </c>
      <c r="G305" s="3">
        <v>1</v>
      </c>
      <c r="H305" s="28">
        <v>295</v>
      </c>
      <c r="I305" s="28">
        <f t="shared" si="4"/>
        <v>295</v>
      </c>
      <c r="J305" s="2"/>
      <c r="K305" s="2" t="s">
        <v>3526</v>
      </c>
      <c r="L305" s="2"/>
    </row>
    <row r="306" spans="1:12" ht="60" x14ac:dyDescent="0.2">
      <c r="A306" s="3">
        <v>304</v>
      </c>
      <c r="B306" s="2" t="s">
        <v>595</v>
      </c>
      <c r="C306" s="2" t="s">
        <v>552</v>
      </c>
      <c r="D306" s="2" t="s">
        <v>618</v>
      </c>
      <c r="E306" s="2"/>
      <c r="F306" s="17" t="s">
        <v>608</v>
      </c>
      <c r="G306" s="3">
        <v>1</v>
      </c>
      <c r="H306" s="28">
        <v>295</v>
      </c>
      <c r="I306" s="28">
        <f t="shared" si="4"/>
        <v>295</v>
      </c>
      <c r="J306" s="2"/>
      <c r="K306" s="2" t="s">
        <v>3526</v>
      </c>
      <c r="L306" s="2"/>
    </row>
    <row r="307" spans="1:12" ht="45" x14ac:dyDescent="0.2">
      <c r="A307" s="3">
        <v>305</v>
      </c>
      <c r="B307" s="2" t="s">
        <v>596</v>
      </c>
      <c r="C307" s="2" t="s">
        <v>552</v>
      </c>
      <c r="D307" s="2" t="s">
        <v>582</v>
      </c>
      <c r="E307" s="2"/>
      <c r="F307" s="17" t="s">
        <v>609</v>
      </c>
      <c r="G307" s="3">
        <v>1</v>
      </c>
      <c r="H307" s="28">
        <v>295</v>
      </c>
      <c r="I307" s="28">
        <f t="shared" si="4"/>
        <v>295</v>
      </c>
      <c r="J307" s="2"/>
      <c r="K307" s="2" t="s">
        <v>3526</v>
      </c>
      <c r="L307" s="2"/>
    </row>
    <row r="308" spans="1:12" ht="45" x14ac:dyDescent="0.2">
      <c r="A308" s="3">
        <v>306</v>
      </c>
      <c r="B308" s="2" t="s">
        <v>597</v>
      </c>
      <c r="C308" s="2" t="s">
        <v>552</v>
      </c>
      <c r="D308" s="2" t="s">
        <v>619</v>
      </c>
      <c r="E308" s="2"/>
      <c r="F308" s="17" t="s">
        <v>610</v>
      </c>
      <c r="G308" s="3">
        <v>1</v>
      </c>
      <c r="H308" s="28">
        <v>295</v>
      </c>
      <c r="I308" s="28">
        <f t="shared" si="4"/>
        <v>295</v>
      </c>
      <c r="J308" s="2"/>
      <c r="K308" s="2" t="s">
        <v>3526</v>
      </c>
      <c r="L308" s="2"/>
    </row>
    <row r="309" spans="1:12" ht="45" x14ac:dyDescent="0.2">
      <c r="A309" s="3">
        <v>307</v>
      </c>
      <c r="B309" s="2" t="s">
        <v>598</v>
      </c>
      <c r="C309" s="2" t="s">
        <v>552</v>
      </c>
      <c r="D309" s="2" t="s">
        <v>617</v>
      </c>
      <c r="E309" s="2"/>
      <c r="F309" s="17" t="s">
        <v>611</v>
      </c>
      <c r="G309" s="3">
        <v>1</v>
      </c>
      <c r="H309" s="28">
        <v>295</v>
      </c>
      <c r="I309" s="28">
        <f t="shared" si="4"/>
        <v>295</v>
      </c>
      <c r="J309" s="2"/>
      <c r="K309" s="2" t="s">
        <v>3526</v>
      </c>
      <c r="L309" s="2"/>
    </row>
    <row r="310" spans="1:12" ht="45" x14ac:dyDescent="0.2">
      <c r="A310" s="3">
        <v>308</v>
      </c>
      <c r="B310" s="2" t="s">
        <v>599</v>
      </c>
      <c r="C310" s="2" t="s">
        <v>552</v>
      </c>
      <c r="D310" s="2" t="s">
        <v>586</v>
      </c>
      <c r="E310" s="2"/>
      <c r="F310" s="17" t="s">
        <v>612</v>
      </c>
      <c r="G310" s="3">
        <v>1</v>
      </c>
      <c r="H310" s="28">
        <v>295</v>
      </c>
      <c r="I310" s="28">
        <f t="shared" si="4"/>
        <v>295</v>
      </c>
      <c r="J310" s="2"/>
      <c r="K310" s="2" t="s">
        <v>3526</v>
      </c>
      <c r="L310" s="2"/>
    </row>
    <row r="311" spans="1:12" ht="45" x14ac:dyDescent="0.2">
      <c r="A311" s="3">
        <v>309</v>
      </c>
      <c r="B311" s="2" t="s">
        <v>600</v>
      </c>
      <c r="C311" s="2" t="s">
        <v>552</v>
      </c>
      <c r="D311" s="2" t="s">
        <v>620</v>
      </c>
      <c r="E311" s="2"/>
      <c r="F311" s="17" t="s">
        <v>613</v>
      </c>
      <c r="G311" s="3">
        <v>1</v>
      </c>
      <c r="H311" s="28">
        <v>295</v>
      </c>
      <c r="I311" s="28">
        <f t="shared" si="4"/>
        <v>295</v>
      </c>
      <c r="J311" s="2"/>
      <c r="K311" s="2" t="s">
        <v>3526</v>
      </c>
      <c r="L311" s="2"/>
    </row>
    <row r="312" spans="1:12" ht="45" x14ac:dyDescent="0.2">
      <c r="A312" s="3">
        <v>310</v>
      </c>
      <c r="B312" s="2" t="s">
        <v>601</v>
      </c>
      <c r="C312" s="2" t="s">
        <v>552</v>
      </c>
      <c r="D312" s="2" t="s">
        <v>617</v>
      </c>
      <c r="E312" s="2"/>
      <c r="F312" s="17" t="s">
        <v>614</v>
      </c>
      <c r="G312" s="3">
        <v>1</v>
      </c>
      <c r="H312" s="28">
        <v>295</v>
      </c>
      <c r="I312" s="28">
        <f t="shared" si="4"/>
        <v>295</v>
      </c>
      <c r="J312" s="2"/>
      <c r="K312" s="2" t="s">
        <v>3526</v>
      </c>
      <c r="L312" s="2"/>
    </row>
    <row r="313" spans="1:12" ht="45" x14ac:dyDescent="0.2">
      <c r="A313" s="3">
        <v>311</v>
      </c>
      <c r="B313" s="2" t="s">
        <v>621</v>
      </c>
      <c r="C313" s="2" t="s">
        <v>552</v>
      </c>
      <c r="D313" s="2" t="s">
        <v>363</v>
      </c>
      <c r="E313" s="2"/>
      <c r="F313" s="17" t="s">
        <v>636</v>
      </c>
      <c r="G313" s="3">
        <v>1</v>
      </c>
      <c r="H313" s="28">
        <v>295</v>
      </c>
      <c r="I313" s="28">
        <f t="shared" si="4"/>
        <v>295</v>
      </c>
      <c r="J313" s="2"/>
      <c r="K313" s="2" t="s">
        <v>3526</v>
      </c>
      <c r="L313" s="2"/>
    </row>
    <row r="314" spans="1:12" ht="45" x14ac:dyDescent="0.2">
      <c r="A314" s="3">
        <v>312</v>
      </c>
      <c r="B314" s="2" t="s">
        <v>622</v>
      </c>
      <c r="C314" s="2" t="s">
        <v>552</v>
      </c>
      <c r="D314" s="2" t="s">
        <v>383</v>
      </c>
      <c r="E314" s="2"/>
      <c r="F314" s="17" t="s">
        <v>637</v>
      </c>
      <c r="G314" s="3">
        <v>1</v>
      </c>
      <c r="H314" s="28">
        <v>295</v>
      </c>
      <c r="I314" s="28">
        <f t="shared" si="4"/>
        <v>295</v>
      </c>
      <c r="J314" s="2"/>
      <c r="K314" s="2" t="s">
        <v>3526</v>
      </c>
      <c r="L314" s="2"/>
    </row>
    <row r="315" spans="1:12" ht="45" x14ac:dyDescent="0.2">
      <c r="A315" s="3">
        <v>313</v>
      </c>
      <c r="B315" s="2" t="s">
        <v>623</v>
      </c>
      <c r="C315" s="2" t="s">
        <v>552</v>
      </c>
      <c r="D315" s="2" t="s">
        <v>582</v>
      </c>
      <c r="E315" s="2"/>
      <c r="F315" s="17" t="s">
        <v>638</v>
      </c>
      <c r="G315" s="3">
        <v>1</v>
      </c>
      <c r="H315" s="28">
        <v>295</v>
      </c>
      <c r="I315" s="28">
        <f t="shared" si="4"/>
        <v>295</v>
      </c>
      <c r="J315" s="2"/>
      <c r="K315" s="2" t="s">
        <v>3526</v>
      </c>
      <c r="L315" s="2"/>
    </row>
    <row r="316" spans="1:12" ht="45" x14ac:dyDescent="0.2">
      <c r="A316" s="3">
        <v>314</v>
      </c>
      <c r="B316" s="2" t="s">
        <v>624</v>
      </c>
      <c r="C316" s="2" t="s">
        <v>552</v>
      </c>
      <c r="D316" s="2" t="s">
        <v>586</v>
      </c>
      <c r="E316" s="2"/>
      <c r="F316" s="17" t="s">
        <v>639</v>
      </c>
      <c r="G316" s="3">
        <v>1</v>
      </c>
      <c r="H316" s="28">
        <v>295</v>
      </c>
      <c r="I316" s="28">
        <f t="shared" si="4"/>
        <v>295</v>
      </c>
      <c r="J316" s="2"/>
      <c r="K316" s="2" t="s">
        <v>3526</v>
      </c>
      <c r="L316" s="2"/>
    </row>
    <row r="317" spans="1:12" ht="45" x14ac:dyDescent="0.2">
      <c r="A317" s="3">
        <v>315</v>
      </c>
      <c r="B317" s="2" t="s">
        <v>625</v>
      </c>
      <c r="C317" s="2" t="s">
        <v>552</v>
      </c>
      <c r="D317" s="2" t="s">
        <v>550</v>
      </c>
      <c r="E317" s="2"/>
      <c r="F317" s="17" t="s">
        <v>640</v>
      </c>
      <c r="G317" s="3">
        <v>1</v>
      </c>
      <c r="H317" s="28">
        <v>295</v>
      </c>
      <c r="I317" s="28">
        <f t="shared" si="4"/>
        <v>295</v>
      </c>
      <c r="J317" s="2"/>
      <c r="K317" s="2" t="s">
        <v>3526</v>
      </c>
      <c r="L317" s="2"/>
    </row>
    <row r="318" spans="1:12" ht="45" x14ac:dyDescent="0.2">
      <c r="A318" s="3">
        <v>316</v>
      </c>
      <c r="B318" s="2" t="s">
        <v>626</v>
      </c>
      <c r="C318" s="2" t="s">
        <v>552</v>
      </c>
      <c r="D318" s="2" t="s">
        <v>371</v>
      </c>
      <c r="E318" s="2"/>
      <c r="F318" s="17" t="s">
        <v>641</v>
      </c>
      <c r="G318" s="3">
        <v>1</v>
      </c>
      <c r="H318" s="28">
        <v>295</v>
      </c>
      <c r="I318" s="28">
        <f t="shared" si="4"/>
        <v>295</v>
      </c>
      <c r="J318" s="2"/>
      <c r="K318" s="2" t="s">
        <v>3526</v>
      </c>
      <c r="L318" s="2"/>
    </row>
    <row r="319" spans="1:12" ht="45" x14ac:dyDescent="0.2">
      <c r="A319" s="3">
        <v>317</v>
      </c>
      <c r="B319" s="2" t="s">
        <v>627</v>
      </c>
      <c r="C319" s="2" t="s">
        <v>552</v>
      </c>
      <c r="D319" s="2" t="s">
        <v>651</v>
      </c>
      <c r="E319" s="2"/>
      <c r="F319" s="17" t="s">
        <v>642</v>
      </c>
      <c r="G319" s="3">
        <v>1</v>
      </c>
      <c r="H319" s="28">
        <v>295</v>
      </c>
      <c r="I319" s="28">
        <f t="shared" si="4"/>
        <v>295</v>
      </c>
      <c r="J319" s="2"/>
      <c r="K319" s="2" t="s">
        <v>3526</v>
      </c>
      <c r="L319" s="2"/>
    </row>
    <row r="320" spans="1:12" ht="45" x14ac:dyDescent="0.2">
      <c r="A320" s="3">
        <v>318</v>
      </c>
      <c r="B320" s="2" t="s">
        <v>628</v>
      </c>
      <c r="C320" s="2" t="s">
        <v>552</v>
      </c>
      <c r="D320" s="2" t="s">
        <v>587</v>
      </c>
      <c r="E320" s="2"/>
      <c r="F320" s="17" t="s">
        <v>643</v>
      </c>
      <c r="G320" s="3">
        <v>1</v>
      </c>
      <c r="H320" s="28">
        <v>295</v>
      </c>
      <c r="I320" s="28">
        <f t="shared" si="4"/>
        <v>295</v>
      </c>
      <c r="J320" s="2"/>
      <c r="K320" s="2" t="s">
        <v>3526</v>
      </c>
      <c r="L320" s="2"/>
    </row>
    <row r="321" spans="1:12" ht="45" x14ac:dyDescent="0.2">
      <c r="A321" s="3">
        <v>319</v>
      </c>
      <c r="B321" s="2" t="s">
        <v>629</v>
      </c>
      <c r="C321" s="2" t="s">
        <v>552</v>
      </c>
      <c r="D321" s="2" t="s">
        <v>652</v>
      </c>
      <c r="E321" s="2"/>
      <c r="F321" s="17" t="s">
        <v>644</v>
      </c>
      <c r="G321" s="3">
        <v>1</v>
      </c>
      <c r="H321" s="28">
        <v>295</v>
      </c>
      <c r="I321" s="28">
        <f t="shared" si="4"/>
        <v>295</v>
      </c>
      <c r="J321" s="2"/>
      <c r="K321" s="2" t="s">
        <v>3526</v>
      </c>
      <c r="L321" s="2"/>
    </row>
    <row r="322" spans="1:12" ht="45" x14ac:dyDescent="0.2">
      <c r="A322" s="3">
        <v>320</v>
      </c>
      <c r="B322" s="2" t="s">
        <v>630</v>
      </c>
      <c r="C322" s="2" t="s">
        <v>552</v>
      </c>
      <c r="D322" s="2" t="s">
        <v>653</v>
      </c>
      <c r="E322" s="2"/>
      <c r="F322" s="17" t="s">
        <v>645</v>
      </c>
      <c r="G322" s="3">
        <v>1</v>
      </c>
      <c r="H322" s="28">
        <v>295</v>
      </c>
      <c r="I322" s="28">
        <f t="shared" si="4"/>
        <v>295</v>
      </c>
      <c r="J322" s="2"/>
      <c r="K322" s="2" t="s">
        <v>3526</v>
      </c>
      <c r="L322" s="2"/>
    </row>
    <row r="323" spans="1:12" ht="45" x14ac:dyDescent="0.2">
      <c r="A323" s="3">
        <v>321</v>
      </c>
      <c r="B323" s="2" t="s">
        <v>631</v>
      </c>
      <c r="C323" s="2" t="s">
        <v>552</v>
      </c>
      <c r="D323" s="2" t="s">
        <v>654</v>
      </c>
      <c r="E323" s="2"/>
      <c r="F323" s="17" t="s">
        <v>646</v>
      </c>
      <c r="G323" s="3">
        <v>1</v>
      </c>
      <c r="H323" s="28">
        <v>295</v>
      </c>
      <c r="I323" s="28">
        <f t="shared" si="4"/>
        <v>295</v>
      </c>
      <c r="J323" s="2"/>
      <c r="K323" s="2" t="s">
        <v>3526</v>
      </c>
      <c r="L323" s="2"/>
    </row>
    <row r="324" spans="1:12" ht="45" x14ac:dyDescent="0.2">
      <c r="A324" s="3">
        <v>322</v>
      </c>
      <c r="B324" s="2" t="s">
        <v>632</v>
      </c>
      <c r="C324" s="2" t="s">
        <v>552</v>
      </c>
      <c r="D324" s="2" t="s">
        <v>548</v>
      </c>
      <c r="E324" s="2"/>
      <c r="F324" s="17" t="s">
        <v>647</v>
      </c>
      <c r="G324" s="3">
        <v>1</v>
      </c>
      <c r="H324" s="28">
        <v>295</v>
      </c>
      <c r="I324" s="28">
        <f t="shared" si="4"/>
        <v>295</v>
      </c>
      <c r="J324" s="2"/>
      <c r="K324" s="2" t="s">
        <v>3526</v>
      </c>
      <c r="L324" s="2"/>
    </row>
    <row r="325" spans="1:12" ht="45" x14ac:dyDescent="0.2">
      <c r="A325" s="3">
        <v>323</v>
      </c>
      <c r="B325" s="2" t="s">
        <v>633</v>
      </c>
      <c r="C325" s="2" t="s">
        <v>552</v>
      </c>
      <c r="D325" s="2" t="s">
        <v>383</v>
      </c>
      <c r="E325" s="2"/>
      <c r="F325" s="17" t="s">
        <v>648</v>
      </c>
      <c r="G325" s="3">
        <v>1</v>
      </c>
      <c r="H325" s="28">
        <v>295</v>
      </c>
      <c r="I325" s="28">
        <f t="shared" si="4"/>
        <v>295</v>
      </c>
      <c r="J325" s="2"/>
      <c r="K325" s="2" t="s">
        <v>3526</v>
      </c>
      <c r="L325" s="2"/>
    </row>
    <row r="326" spans="1:12" ht="45" x14ac:dyDescent="0.2">
      <c r="A326" s="3">
        <v>324</v>
      </c>
      <c r="B326" s="2" t="s">
        <v>634</v>
      </c>
      <c r="C326" s="2" t="s">
        <v>552</v>
      </c>
      <c r="D326" s="2" t="s">
        <v>655</v>
      </c>
      <c r="E326" s="2"/>
      <c r="F326" s="17" t="s">
        <v>649</v>
      </c>
      <c r="G326" s="3">
        <v>1</v>
      </c>
      <c r="H326" s="28">
        <v>295</v>
      </c>
      <c r="I326" s="28">
        <f t="shared" ref="I326:I389" si="5">G326*H326</f>
        <v>295</v>
      </c>
      <c r="J326" s="2"/>
      <c r="K326" s="2" t="s">
        <v>3526</v>
      </c>
      <c r="L326" s="2"/>
    </row>
    <row r="327" spans="1:12" ht="45" x14ac:dyDescent="0.2">
      <c r="A327" s="3">
        <v>325</v>
      </c>
      <c r="B327" s="2" t="s">
        <v>635</v>
      </c>
      <c r="C327" s="2" t="s">
        <v>552</v>
      </c>
      <c r="D327" s="2" t="s">
        <v>656</v>
      </c>
      <c r="E327" s="2"/>
      <c r="F327" s="17" t="s">
        <v>650</v>
      </c>
      <c r="G327" s="3">
        <v>1</v>
      </c>
      <c r="H327" s="28">
        <v>295</v>
      </c>
      <c r="I327" s="28">
        <f t="shared" si="5"/>
        <v>295</v>
      </c>
      <c r="J327" s="2"/>
      <c r="K327" s="2" t="s">
        <v>3526</v>
      </c>
      <c r="L327" s="2"/>
    </row>
    <row r="328" spans="1:12" ht="45" x14ac:dyDescent="0.2">
      <c r="A328" s="3">
        <v>326</v>
      </c>
      <c r="B328" s="2" t="s">
        <v>657</v>
      </c>
      <c r="C328" s="2" t="s">
        <v>552</v>
      </c>
      <c r="D328" s="2" t="s">
        <v>687</v>
      </c>
      <c r="E328" s="2"/>
      <c r="F328" s="17" t="s">
        <v>672</v>
      </c>
      <c r="G328" s="3">
        <v>1</v>
      </c>
      <c r="H328" s="28">
        <v>295</v>
      </c>
      <c r="I328" s="28">
        <f t="shared" si="5"/>
        <v>295</v>
      </c>
      <c r="J328" s="2"/>
      <c r="K328" s="2" t="s">
        <v>3526</v>
      </c>
      <c r="L328" s="2"/>
    </row>
    <row r="329" spans="1:12" ht="45" x14ac:dyDescent="0.2">
      <c r="A329" s="3">
        <v>327</v>
      </c>
      <c r="B329" s="2" t="s">
        <v>658</v>
      </c>
      <c r="C329" s="2" t="s">
        <v>552</v>
      </c>
      <c r="D329" s="2" t="s">
        <v>619</v>
      </c>
      <c r="E329" s="2"/>
      <c r="F329" s="17" t="s">
        <v>673</v>
      </c>
      <c r="G329" s="3">
        <v>1</v>
      </c>
      <c r="H329" s="28">
        <v>295</v>
      </c>
      <c r="I329" s="28">
        <f t="shared" si="5"/>
        <v>295</v>
      </c>
      <c r="J329" s="2"/>
      <c r="K329" s="2" t="s">
        <v>3526</v>
      </c>
      <c r="L329" s="2"/>
    </row>
    <row r="330" spans="1:12" ht="60" x14ac:dyDescent="0.2">
      <c r="A330" s="3">
        <v>328</v>
      </c>
      <c r="B330" s="2" t="s">
        <v>659</v>
      </c>
      <c r="C330" s="2" t="s">
        <v>552</v>
      </c>
      <c r="D330" s="2" t="s">
        <v>619</v>
      </c>
      <c r="E330" s="2"/>
      <c r="F330" s="17" t="s">
        <v>674</v>
      </c>
      <c r="G330" s="3">
        <v>1</v>
      </c>
      <c r="H330" s="28">
        <v>295</v>
      </c>
      <c r="I330" s="28">
        <f t="shared" si="5"/>
        <v>295</v>
      </c>
      <c r="J330" s="2"/>
      <c r="K330" s="2" t="s">
        <v>3526</v>
      </c>
      <c r="L330" s="2"/>
    </row>
    <row r="331" spans="1:12" ht="45" x14ac:dyDescent="0.2">
      <c r="A331" s="3">
        <v>329</v>
      </c>
      <c r="B331" s="2" t="s">
        <v>660</v>
      </c>
      <c r="C331" s="2" t="s">
        <v>552</v>
      </c>
      <c r="D331" s="2" t="s">
        <v>619</v>
      </c>
      <c r="E331" s="2"/>
      <c r="F331" s="17" t="s">
        <v>675</v>
      </c>
      <c r="G331" s="3">
        <v>1</v>
      </c>
      <c r="H331" s="28">
        <v>295</v>
      </c>
      <c r="I331" s="28">
        <f t="shared" si="5"/>
        <v>295</v>
      </c>
      <c r="J331" s="2"/>
      <c r="K331" s="2" t="s">
        <v>3526</v>
      </c>
      <c r="L331" s="2"/>
    </row>
    <row r="332" spans="1:12" ht="45" x14ac:dyDescent="0.2">
      <c r="A332" s="3">
        <v>330</v>
      </c>
      <c r="B332" s="2" t="s">
        <v>661</v>
      </c>
      <c r="C332" s="2" t="s">
        <v>552</v>
      </c>
      <c r="D332" s="2" t="s">
        <v>688</v>
      </c>
      <c r="E332" s="2"/>
      <c r="F332" s="17" t="s">
        <v>676</v>
      </c>
      <c r="G332" s="3">
        <v>1</v>
      </c>
      <c r="H332" s="28">
        <v>295</v>
      </c>
      <c r="I332" s="28">
        <f t="shared" si="5"/>
        <v>295</v>
      </c>
      <c r="J332" s="2"/>
      <c r="K332" s="2" t="s">
        <v>3526</v>
      </c>
      <c r="L332" s="2"/>
    </row>
    <row r="333" spans="1:12" ht="45" x14ac:dyDescent="0.2">
      <c r="A333" s="3">
        <v>331</v>
      </c>
      <c r="B333" s="2" t="s">
        <v>662</v>
      </c>
      <c r="C333" s="2" t="s">
        <v>552</v>
      </c>
      <c r="D333" s="2" t="s">
        <v>689</v>
      </c>
      <c r="E333" s="2"/>
      <c r="F333" s="17" t="s">
        <v>677</v>
      </c>
      <c r="G333" s="3">
        <v>1</v>
      </c>
      <c r="H333" s="28">
        <v>295</v>
      </c>
      <c r="I333" s="28">
        <f t="shared" si="5"/>
        <v>295</v>
      </c>
      <c r="J333" s="2"/>
      <c r="K333" s="2" t="s">
        <v>3526</v>
      </c>
      <c r="L333" s="2"/>
    </row>
    <row r="334" spans="1:12" ht="45" x14ac:dyDescent="0.2">
      <c r="A334" s="3">
        <v>332</v>
      </c>
      <c r="B334" s="2" t="s">
        <v>663</v>
      </c>
      <c r="C334" s="2" t="s">
        <v>552</v>
      </c>
      <c r="D334" s="2" t="s">
        <v>550</v>
      </c>
      <c r="E334" s="2"/>
      <c r="F334" s="17" t="s">
        <v>678</v>
      </c>
      <c r="G334" s="3">
        <v>1</v>
      </c>
      <c r="H334" s="28">
        <v>295</v>
      </c>
      <c r="I334" s="28">
        <f t="shared" si="5"/>
        <v>295</v>
      </c>
      <c r="J334" s="2"/>
      <c r="K334" s="2" t="s">
        <v>3526</v>
      </c>
      <c r="L334" s="2"/>
    </row>
    <row r="335" spans="1:12" ht="45" x14ac:dyDescent="0.2">
      <c r="A335" s="3">
        <v>333</v>
      </c>
      <c r="B335" s="2" t="s">
        <v>664</v>
      </c>
      <c r="C335" s="2" t="s">
        <v>552</v>
      </c>
      <c r="D335" s="2" t="s">
        <v>690</v>
      </c>
      <c r="E335" s="2"/>
      <c r="F335" s="17" t="s">
        <v>679</v>
      </c>
      <c r="G335" s="3">
        <v>1</v>
      </c>
      <c r="H335" s="28">
        <v>295</v>
      </c>
      <c r="I335" s="28">
        <f t="shared" si="5"/>
        <v>295</v>
      </c>
      <c r="J335" s="2"/>
      <c r="K335" s="2" t="s">
        <v>3526</v>
      </c>
      <c r="L335" s="2"/>
    </row>
    <row r="336" spans="1:12" ht="45" x14ac:dyDescent="0.2">
      <c r="A336" s="3">
        <v>334</v>
      </c>
      <c r="B336" s="2" t="s">
        <v>665</v>
      </c>
      <c r="C336" s="2" t="s">
        <v>552</v>
      </c>
      <c r="D336" s="2" t="s">
        <v>689</v>
      </c>
      <c r="E336" s="2"/>
      <c r="F336" s="17" t="s">
        <v>680</v>
      </c>
      <c r="G336" s="3">
        <v>1</v>
      </c>
      <c r="H336" s="28">
        <v>295</v>
      </c>
      <c r="I336" s="28">
        <f t="shared" si="5"/>
        <v>295</v>
      </c>
      <c r="J336" s="2"/>
      <c r="K336" s="2" t="s">
        <v>3526</v>
      </c>
      <c r="L336" s="2"/>
    </row>
    <row r="337" spans="1:12" ht="45" x14ac:dyDescent="0.2">
      <c r="A337" s="3">
        <v>335</v>
      </c>
      <c r="B337" s="2" t="s">
        <v>666</v>
      </c>
      <c r="C337" s="2" t="s">
        <v>552</v>
      </c>
      <c r="D337" s="2" t="s">
        <v>548</v>
      </c>
      <c r="E337" s="2"/>
      <c r="F337" s="17" t="s">
        <v>681</v>
      </c>
      <c r="G337" s="3">
        <v>1</v>
      </c>
      <c r="H337" s="28">
        <v>295</v>
      </c>
      <c r="I337" s="28">
        <f t="shared" si="5"/>
        <v>295</v>
      </c>
      <c r="J337" s="2"/>
      <c r="K337" s="2" t="s">
        <v>3526</v>
      </c>
      <c r="L337" s="2"/>
    </row>
    <row r="338" spans="1:12" ht="45" x14ac:dyDescent="0.2">
      <c r="A338" s="3">
        <v>336</v>
      </c>
      <c r="B338" s="2" t="s">
        <v>667</v>
      </c>
      <c r="C338" s="2" t="s">
        <v>552</v>
      </c>
      <c r="D338" s="2" t="s">
        <v>586</v>
      </c>
      <c r="E338" s="2"/>
      <c r="F338" s="17" t="s">
        <v>682</v>
      </c>
      <c r="G338" s="3">
        <v>1</v>
      </c>
      <c r="H338" s="28">
        <v>295</v>
      </c>
      <c r="I338" s="28">
        <f t="shared" si="5"/>
        <v>295</v>
      </c>
      <c r="J338" s="2"/>
      <c r="K338" s="2" t="s">
        <v>3526</v>
      </c>
      <c r="L338" s="2"/>
    </row>
    <row r="339" spans="1:12" ht="45" x14ac:dyDescent="0.2">
      <c r="A339" s="3">
        <v>337</v>
      </c>
      <c r="B339" s="2" t="s">
        <v>668</v>
      </c>
      <c r="C339" s="2" t="s">
        <v>552</v>
      </c>
      <c r="D339" s="2" t="s">
        <v>582</v>
      </c>
      <c r="E339" s="2"/>
      <c r="F339" s="17" t="s">
        <v>683</v>
      </c>
      <c r="G339" s="3">
        <v>1</v>
      </c>
      <c r="H339" s="28">
        <v>295</v>
      </c>
      <c r="I339" s="28">
        <f t="shared" si="5"/>
        <v>295</v>
      </c>
      <c r="J339" s="2"/>
      <c r="K339" s="2" t="s">
        <v>3526</v>
      </c>
      <c r="L339" s="2"/>
    </row>
    <row r="340" spans="1:12" ht="45" x14ac:dyDescent="0.2">
      <c r="A340" s="3">
        <v>338</v>
      </c>
      <c r="B340" s="2" t="s">
        <v>669</v>
      </c>
      <c r="C340" s="2" t="s">
        <v>552</v>
      </c>
      <c r="D340" s="2" t="s">
        <v>691</v>
      </c>
      <c r="E340" s="2"/>
      <c r="F340" s="17" t="s">
        <v>684</v>
      </c>
      <c r="G340" s="3">
        <v>1</v>
      </c>
      <c r="H340" s="28">
        <v>295</v>
      </c>
      <c r="I340" s="28">
        <f t="shared" si="5"/>
        <v>295</v>
      </c>
      <c r="J340" s="2"/>
      <c r="K340" s="2" t="s">
        <v>3526</v>
      </c>
      <c r="L340" s="2"/>
    </row>
    <row r="341" spans="1:12" ht="45" x14ac:dyDescent="0.2">
      <c r="A341" s="3">
        <v>339</v>
      </c>
      <c r="B341" s="2" t="s">
        <v>670</v>
      </c>
      <c r="C341" s="2" t="s">
        <v>552</v>
      </c>
      <c r="D341" s="2" t="s">
        <v>587</v>
      </c>
      <c r="E341" s="2"/>
      <c r="F341" s="17" t="s">
        <v>685</v>
      </c>
      <c r="G341" s="3">
        <v>1</v>
      </c>
      <c r="H341" s="28">
        <v>295</v>
      </c>
      <c r="I341" s="28">
        <f t="shared" si="5"/>
        <v>295</v>
      </c>
      <c r="J341" s="2"/>
      <c r="K341" s="2" t="s">
        <v>3526</v>
      </c>
      <c r="L341" s="2"/>
    </row>
    <row r="342" spans="1:12" ht="45" x14ac:dyDescent="0.2">
      <c r="A342" s="3">
        <v>340</v>
      </c>
      <c r="B342" s="2" t="s">
        <v>671</v>
      </c>
      <c r="C342" s="2" t="s">
        <v>552</v>
      </c>
      <c r="D342" s="2" t="s">
        <v>582</v>
      </c>
      <c r="E342" s="2"/>
      <c r="F342" s="17" t="s">
        <v>686</v>
      </c>
      <c r="G342" s="3">
        <v>1</v>
      </c>
      <c r="H342" s="28">
        <v>325</v>
      </c>
      <c r="I342" s="28">
        <f t="shared" si="5"/>
        <v>325</v>
      </c>
      <c r="J342" s="2"/>
      <c r="K342" s="2" t="s">
        <v>3526</v>
      </c>
      <c r="L342" s="2"/>
    </row>
    <row r="343" spans="1:12" ht="45" x14ac:dyDescent="0.2">
      <c r="A343" s="3">
        <v>341</v>
      </c>
      <c r="B343" s="2" t="s">
        <v>692</v>
      </c>
      <c r="C343" s="2" t="s">
        <v>552</v>
      </c>
      <c r="D343" s="2" t="s">
        <v>689</v>
      </c>
      <c r="E343" s="2"/>
      <c r="F343" s="17" t="s">
        <v>707</v>
      </c>
      <c r="G343" s="3">
        <v>1</v>
      </c>
      <c r="H343" s="28">
        <v>325</v>
      </c>
      <c r="I343" s="28">
        <f t="shared" si="5"/>
        <v>325</v>
      </c>
      <c r="J343" s="2"/>
      <c r="K343" s="2" t="s">
        <v>3526</v>
      </c>
      <c r="L343" s="2"/>
    </row>
    <row r="344" spans="1:12" ht="45" x14ac:dyDescent="0.2">
      <c r="A344" s="3">
        <v>342</v>
      </c>
      <c r="B344" s="2" t="s">
        <v>693</v>
      </c>
      <c r="C344" s="2" t="s">
        <v>552</v>
      </c>
      <c r="D344" s="2" t="s">
        <v>722</v>
      </c>
      <c r="E344" s="2"/>
      <c r="F344" s="17" t="s">
        <v>708</v>
      </c>
      <c r="G344" s="3">
        <v>1</v>
      </c>
      <c r="H344" s="28">
        <v>325</v>
      </c>
      <c r="I344" s="28">
        <f t="shared" si="5"/>
        <v>325</v>
      </c>
      <c r="J344" s="2"/>
      <c r="K344" s="2" t="s">
        <v>3526</v>
      </c>
      <c r="L344" s="2"/>
    </row>
    <row r="345" spans="1:12" ht="45" x14ac:dyDescent="0.2">
      <c r="A345" s="3">
        <v>343</v>
      </c>
      <c r="B345" s="2" t="s">
        <v>694</v>
      </c>
      <c r="C345" s="2" t="s">
        <v>552</v>
      </c>
      <c r="D345" s="2" t="s">
        <v>582</v>
      </c>
      <c r="E345" s="2"/>
      <c r="F345" s="17" t="s">
        <v>709</v>
      </c>
      <c r="G345" s="3">
        <v>1</v>
      </c>
      <c r="H345" s="28">
        <v>325</v>
      </c>
      <c r="I345" s="28">
        <f t="shared" si="5"/>
        <v>325</v>
      </c>
      <c r="J345" s="2"/>
      <c r="K345" s="2" t="s">
        <v>3526</v>
      </c>
      <c r="L345" s="2"/>
    </row>
    <row r="346" spans="1:12" ht="45" x14ac:dyDescent="0.2">
      <c r="A346" s="3">
        <v>344</v>
      </c>
      <c r="B346" s="2" t="s">
        <v>695</v>
      </c>
      <c r="C346" s="2" t="s">
        <v>552</v>
      </c>
      <c r="D346" s="2" t="s">
        <v>723</v>
      </c>
      <c r="E346" s="2"/>
      <c r="F346" s="17" t="s">
        <v>710</v>
      </c>
      <c r="G346" s="3">
        <v>1</v>
      </c>
      <c r="H346" s="28">
        <v>325</v>
      </c>
      <c r="I346" s="28">
        <f t="shared" si="5"/>
        <v>325</v>
      </c>
      <c r="J346" s="2"/>
      <c r="K346" s="2" t="s">
        <v>3526</v>
      </c>
      <c r="L346" s="2"/>
    </row>
    <row r="347" spans="1:12" ht="45" x14ac:dyDescent="0.2">
      <c r="A347" s="3">
        <v>345</v>
      </c>
      <c r="B347" s="2" t="s">
        <v>696</v>
      </c>
      <c r="C347" s="2" t="s">
        <v>552</v>
      </c>
      <c r="D347" s="2" t="s">
        <v>724</v>
      </c>
      <c r="E347" s="2"/>
      <c r="F347" s="17" t="s">
        <v>711</v>
      </c>
      <c r="G347" s="3">
        <v>1</v>
      </c>
      <c r="H347" s="28">
        <v>325</v>
      </c>
      <c r="I347" s="28">
        <f t="shared" si="5"/>
        <v>325</v>
      </c>
      <c r="J347" s="2"/>
      <c r="K347" s="2" t="s">
        <v>3526</v>
      </c>
      <c r="L347" s="2"/>
    </row>
    <row r="348" spans="1:12" ht="45" x14ac:dyDescent="0.2">
      <c r="A348" s="3">
        <v>346</v>
      </c>
      <c r="B348" s="2" t="s">
        <v>697</v>
      </c>
      <c r="C348" s="2" t="s">
        <v>552</v>
      </c>
      <c r="D348" s="2" t="s">
        <v>725</v>
      </c>
      <c r="E348" s="2"/>
      <c r="F348" s="17" t="s">
        <v>712</v>
      </c>
      <c r="G348" s="3">
        <v>1</v>
      </c>
      <c r="H348" s="28">
        <v>325</v>
      </c>
      <c r="I348" s="28">
        <f t="shared" si="5"/>
        <v>325</v>
      </c>
      <c r="J348" s="2"/>
      <c r="K348" s="2" t="s">
        <v>3526</v>
      </c>
      <c r="L348" s="2"/>
    </row>
    <row r="349" spans="1:12" ht="45" x14ac:dyDescent="0.2">
      <c r="A349" s="3">
        <v>347</v>
      </c>
      <c r="B349" s="2" t="s">
        <v>698</v>
      </c>
      <c r="C349" s="2" t="s">
        <v>552</v>
      </c>
      <c r="D349" s="2" t="s">
        <v>582</v>
      </c>
      <c r="E349" s="2"/>
      <c r="F349" s="17" t="s">
        <v>713</v>
      </c>
      <c r="G349" s="3">
        <v>1</v>
      </c>
      <c r="H349" s="28">
        <v>325</v>
      </c>
      <c r="I349" s="28">
        <f t="shared" si="5"/>
        <v>325</v>
      </c>
      <c r="J349" s="2"/>
      <c r="K349" s="2" t="s">
        <v>3526</v>
      </c>
      <c r="L349" s="2"/>
    </row>
    <row r="350" spans="1:12" ht="45" x14ac:dyDescent="0.2">
      <c r="A350" s="3">
        <v>348</v>
      </c>
      <c r="B350" s="2" t="s">
        <v>699</v>
      </c>
      <c r="C350" s="2" t="s">
        <v>552</v>
      </c>
      <c r="D350" s="2" t="s">
        <v>379</v>
      </c>
      <c r="E350" s="2"/>
      <c r="F350" s="17" t="s">
        <v>714</v>
      </c>
      <c r="G350" s="3">
        <v>1</v>
      </c>
      <c r="H350" s="28">
        <v>325</v>
      </c>
      <c r="I350" s="28">
        <f t="shared" si="5"/>
        <v>325</v>
      </c>
      <c r="J350" s="2"/>
      <c r="K350" s="2" t="s">
        <v>3526</v>
      </c>
      <c r="L350" s="2"/>
    </row>
    <row r="351" spans="1:12" ht="45" x14ac:dyDescent="0.2">
      <c r="A351" s="3">
        <v>349</v>
      </c>
      <c r="B351" s="2" t="s">
        <v>700</v>
      </c>
      <c r="C351" s="2" t="s">
        <v>552</v>
      </c>
      <c r="D351" s="2" t="s">
        <v>726</v>
      </c>
      <c r="E351" s="2"/>
      <c r="F351" s="17" t="s">
        <v>715</v>
      </c>
      <c r="G351" s="3">
        <v>1</v>
      </c>
      <c r="H351" s="28">
        <v>325</v>
      </c>
      <c r="I351" s="28">
        <f t="shared" si="5"/>
        <v>325</v>
      </c>
      <c r="J351" s="2"/>
      <c r="K351" s="2" t="s">
        <v>3526</v>
      </c>
      <c r="L351" s="2"/>
    </row>
    <row r="352" spans="1:12" ht="60" x14ac:dyDescent="0.2">
      <c r="A352" s="3">
        <v>350</v>
      </c>
      <c r="B352" s="2" t="s">
        <v>701</v>
      </c>
      <c r="C352" s="2" t="s">
        <v>552</v>
      </c>
      <c r="D352" s="2" t="s">
        <v>619</v>
      </c>
      <c r="E352" s="2"/>
      <c r="F352" s="17" t="s">
        <v>716</v>
      </c>
      <c r="G352" s="3">
        <v>1</v>
      </c>
      <c r="H352" s="28">
        <v>325</v>
      </c>
      <c r="I352" s="28">
        <f t="shared" si="5"/>
        <v>325</v>
      </c>
      <c r="J352" s="2"/>
      <c r="K352" s="2" t="s">
        <v>3526</v>
      </c>
      <c r="L352" s="2"/>
    </row>
    <row r="353" spans="1:12" ht="45" x14ac:dyDescent="0.2">
      <c r="A353" s="3">
        <v>351</v>
      </c>
      <c r="B353" s="2" t="s">
        <v>702</v>
      </c>
      <c r="C353" s="2" t="s">
        <v>552</v>
      </c>
      <c r="D353" s="2" t="s">
        <v>727</v>
      </c>
      <c r="E353" s="2"/>
      <c r="F353" s="17" t="s">
        <v>717</v>
      </c>
      <c r="G353" s="3">
        <v>1</v>
      </c>
      <c r="H353" s="28">
        <v>325</v>
      </c>
      <c r="I353" s="28">
        <f t="shared" si="5"/>
        <v>325</v>
      </c>
      <c r="J353" s="2"/>
      <c r="K353" s="2" t="s">
        <v>3526</v>
      </c>
      <c r="L353" s="2"/>
    </row>
    <row r="354" spans="1:12" ht="45" x14ac:dyDescent="0.2">
      <c r="A354" s="3">
        <v>352</v>
      </c>
      <c r="B354" s="2" t="s">
        <v>703</v>
      </c>
      <c r="C354" s="2" t="s">
        <v>552</v>
      </c>
      <c r="D354" s="2" t="s">
        <v>728</v>
      </c>
      <c r="E354" s="2"/>
      <c r="F354" s="17" t="s">
        <v>718</v>
      </c>
      <c r="G354" s="3">
        <v>1</v>
      </c>
      <c r="H354" s="28">
        <v>325</v>
      </c>
      <c r="I354" s="28">
        <f t="shared" si="5"/>
        <v>325</v>
      </c>
      <c r="J354" s="2"/>
      <c r="K354" s="2" t="s">
        <v>3526</v>
      </c>
      <c r="L354" s="2"/>
    </row>
    <row r="355" spans="1:12" ht="45" x14ac:dyDescent="0.2">
      <c r="A355" s="3">
        <v>353</v>
      </c>
      <c r="B355" s="2" t="s">
        <v>704</v>
      </c>
      <c r="C355" s="2" t="s">
        <v>552</v>
      </c>
      <c r="D355" s="2" t="s">
        <v>655</v>
      </c>
      <c r="E355" s="2"/>
      <c r="F355" s="17" t="s">
        <v>719</v>
      </c>
      <c r="G355" s="3">
        <v>1</v>
      </c>
      <c r="H355" s="28">
        <v>325</v>
      </c>
      <c r="I355" s="28">
        <f t="shared" si="5"/>
        <v>325</v>
      </c>
      <c r="J355" s="2"/>
      <c r="K355" s="2" t="s">
        <v>3526</v>
      </c>
      <c r="L355" s="2"/>
    </row>
    <row r="356" spans="1:12" ht="45" x14ac:dyDescent="0.2">
      <c r="A356" s="3">
        <v>354</v>
      </c>
      <c r="B356" s="2" t="s">
        <v>705</v>
      </c>
      <c r="C356" s="2" t="s">
        <v>552</v>
      </c>
      <c r="D356" s="2" t="s">
        <v>619</v>
      </c>
      <c r="E356" s="2"/>
      <c r="F356" s="17" t="s">
        <v>720</v>
      </c>
      <c r="G356" s="3">
        <v>1</v>
      </c>
      <c r="H356" s="28">
        <v>325</v>
      </c>
      <c r="I356" s="28">
        <f t="shared" si="5"/>
        <v>325</v>
      </c>
      <c r="J356" s="2"/>
      <c r="K356" s="2" t="s">
        <v>3526</v>
      </c>
      <c r="L356" s="2"/>
    </row>
    <row r="357" spans="1:12" ht="45" x14ac:dyDescent="0.2">
      <c r="A357" s="3">
        <v>355</v>
      </c>
      <c r="B357" s="2" t="s">
        <v>706</v>
      </c>
      <c r="C357" s="2" t="s">
        <v>552</v>
      </c>
      <c r="D357" s="2" t="s">
        <v>729</v>
      </c>
      <c r="E357" s="2"/>
      <c r="F357" s="17" t="s">
        <v>721</v>
      </c>
      <c r="G357" s="3">
        <v>1</v>
      </c>
      <c r="H357" s="28">
        <v>325</v>
      </c>
      <c r="I357" s="28">
        <f t="shared" si="5"/>
        <v>325</v>
      </c>
      <c r="J357" s="2"/>
      <c r="K357" s="2" t="s">
        <v>3526</v>
      </c>
      <c r="L357" s="2"/>
    </row>
    <row r="358" spans="1:12" ht="45" x14ac:dyDescent="0.2">
      <c r="A358" s="3">
        <v>356</v>
      </c>
      <c r="B358" s="2" t="s">
        <v>730</v>
      </c>
      <c r="C358" s="2" t="s">
        <v>552</v>
      </c>
      <c r="D358" s="2" t="s">
        <v>740</v>
      </c>
      <c r="E358" s="2"/>
      <c r="F358" s="17" t="s">
        <v>735</v>
      </c>
      <c r="G358" s="3">
        <v>1</v>
      </c>
      <c r="H358" s="28">
        <v>325</v>
      </c>
      <c r="I358" s="28">
        <f t="shared" si="5"/>
        <v>325</v>
      </c>
      <c r="J358" s="2"/>
      <c r="K358" s="2" t="s">
        <v>3526</v>
      </c>
      <c r="L358" s="2"/>
    </row>
    <row r="359" spans="1:12" ht="45" x14ac:dyDescent="0.2">
      <c r="A359" s="3">
        <v>357</v>
      </c>
      <c r="B359" s="2" t="s">
        <v>731</v>
      </c>
      <c r="C359" s="2" t="s">
        <v>552</v>
      </c>
      <c r="D359" s="2" t="s">
        <v>741</v>
      </c>
      <c r="E359" s="2"/>
      <c r="F359" s="17" t="s">
        <v>736</v>
      </c>
      <c r="G359" s="3">
        <v>1</v>
      </c>
      <c r="H359" s="28">
        <v>325</v>
      </c>
      <c r="I359" s="28">
        <f t="shared" si="5"/>
        <v>325</v>
      </c>
      <c r="J359" s="2"/>
      <c r="K359" s="2" t="s">
        <v>3526</v>
      </c>
      <c r="L359" s="2"/>
    </row>
    <row r="360" spans="1:12" ht="45" x14ac:dyDescent="0.2">
      <c r="A360" s="3">
        <v>358</v>
      </c>
      <c r="B360" s="2" t="s">
        <v>732</v>
      </c>
      <c r="C360" s="2" t="s">
        <v>552</v>
      </c>
      <c r="D360" s="2" t="s">
        <v>550</v>
      </c>
      <c r="E360" s="2"/>
      <c r="F360" s="17" t="s">
        <v>737</v>
      </c>
      <c r="G360" s="3">
        <v>1</v>
      </c>
      <c r="H360" s="28">
        <v>325</v>
      </c>
      <c r="I360" s="28">
        <f t="shared" si="5"/>
        <v>325</v>
      </c>
      <c r="J360" s="2"/>
      <c r="K360" s="2" t="s">
        <v>3526</v>
      </c>
      <c r="L360" s="2"/>
    </row>
    <row r="361" spans="1:12" ht="45" x14ac:dyDescent="0.2">
      <c r="A361" s="3">
        <v>359</v>
      </c>
      <c r="B361" s="2" t="s">
        <v>733</v>
      </c>
      <c r="C361" s="2" t="s">
        <v>552</v>
      </c>
      <c r="D361" s="2" t="s">
        <v>742</v>
      </c>
      <c r="E361" s="2"/>
      <c r="F361" s="17" t="s">
        <v>738</v>
      </c>
      <c r="G361" s="3">
        <v>1</v>
      </c>
      <c r="H361" s="28">
        <v>325</v>
      </c>
      <c r="I361" s="28">
        <f t="shared" si="5"/>
        <v>325</v>
      </c>
      <c r="J361" s="2"/>
      <c r="K361" s="2" t="s">
        <v>3526</v>
      </c>
      <c r="L361" s="2"/>
    </row>
    <row r="362" spans="1:12" ht="45" x14ac:dyDescent="0.2">
      <c r="A362" s="3">
        <v>360</v>
      </c>
      <c r="B362" s="2" t="s">
        <v>734</v>
      </c>
      <c r="C362" s="2" t="s">
        <v>552</v>
      </c>
      <c r="D362" s="2" t="s">
        <v>359</v>
      </c>
      <c r="E362" s="2"/>
      <c r="F362" s="17" t="s">
        <v>739</v>
      </c>
      <c r="G362" s="3">
        <v>1</v>
      </c>
      <c r="H362" s="28">
        <v>325</v>
      </c>
      <c r="I362" s="28">
        <f t="shared" si="5"/>
        <v>325</v>
      </c>
      <c r="J362" s="2"/>
      <c r="K362" s="2" t="s">
        <v>3526</v>
      </c>
      <c r="L362" s="2"/>
    </row>
    <row r="363" spans="1:12" ht="46.5" x14ac:dyDescent="0.2">
      <c r="A363" s="3">
        <v>361</v>
      </c>
      <c r="B363" s="2" t="s">
        <v>3624</v>
      </c>
      <c r="C363" s="4" t="s">
        <v>552</v>
      </c>
      <c r="D363" s="6" t="s">
        <v>757</v>
      </c>
      <c r="E363" s="2"/>
      <c r="F363" s="17" t="s">
        <v>743</v>
      </c>
      <c r="G363" s="3">
        <v>1</v>
      </c>
      <c r="H363" s="28">
        <v>145</v>
      </c>
      <c r="I363" s="28">
        <f t="shared" si="5"/>
        <v>145</v>
      </c>
      <c r="J363" s="2"/>
      <c r="K363" s="2"/>
      <c r="L363" s="2"/>
    </row>
    <row r="364" spans="1:12" ht="46.5" x14ac:dyDescent="0.2">
      <c r="A364" s="3">
        <v>362</v>
      </c>
      <c r="B364" s="2" t="s">
        <v>3625</v>
      </c>
      <c r="C364" s="4" t="s">
        <v>552</v>
      </c>
      <c r="D364" s="6" t="s">
        <v>758</v>
      </c>
      <c r="E364" s="2"/>
      <c r="F364" s="17" t="s">
        <v>744</v>
      </c>
      <c r="G364" s="3">
        <v>1</v>
      </c>
      <c r="H364" s="28">
        <v>145</v>
      </c>
      <c r="I364" s="28">
        <f t="shared" si="5"/>
        <v>145</v>
      </c>
      <c r="J364" s="2"/>
      <c r="K364" s="2"/>
      <c r="L364" s="2"/>
    </row>
    <row r="365" spans="1:12" ht="45" x14ac:dyDescent="0.2">
      <c r="A365" s="3">
        <v>363</v>
      </c>
      <c r="B365" s="2" t="s">
        <v>3626</v>
      </c>
      <c r="C365" s="4" t="s">
        <v>552</v>
      </c>
      <c r="D365" s="6" t="s">
        <v>759</v>
      </c>
      <c r="E365" s="2"/>
      <c r="F365" s="17" t="s">
        <v>745</v>
      </c>
      <c r="G365" s="3">
        <v>1</v>
      </c>
      <c r="H365" s="28">
        <v>145</v>
      </c>
      <c r="I365" s="28">
        <f t="shared" si="5"/>
        <v>145</v>
      </c>
      <c r="J365" s="2"/>
      <c r="K365" s="2"/>
      <c r="L365" s="2"/>
    </row>
    <row r="366" spans="1:12" ht="45" x14ac:dyDescent="0.2">
      <c r="A366" s="3">
        <v>364</v>
      </c>
      <c r="B366" s="2" t="s">
        <v>3627</v>
      </c>
      <c r="C366" s="4" t="s">
        <v>552</v>
      </c>
      <c r="D366" s="6" t="s">
        <v>760</v>
      </c>
      <c r="E366" s="2"/>
      <c r="F366" s="17" t="s">
        <v>746</v>
      </c>
      <c r="G366" s="3">
        <v>1</v>
      </c>
      <c r="H366" s="28">
        <v>145</v>
      </c>
      <c r="I366" s="28">
        <f t="shared" si="5"/>
        <v>145</v>
      </c>
      <c r="J366" s="2"/>
      <c r="K366" s="2"/>
      <c r="L366" s="2"/>
    </row>
    <row r="367" spans="1:12" ht="48" x14ac:dyDescent="0.2">
      <c r="A367" s="3">
        <v>365</v>
      </c>
      <c r="B367" s="2" t="s">
        <v>3628</v>
      </c>
      <c r="C367" s="4" t="s">
        <v>552</v>
      </c>
      <c r="D367" s="6" t="s">
        <v>758</v>
      </c>
      <c r="E367" s="2"/>
      <c r="F367" s="17" t="s">
        <v>747</v>
      </c>
      <c r="G367" s="3">
        <v>1</v>
      </c>
      <c r="H367" s="28">
        <v>145</v>
      </c>
      <c r="I367" s="28">
        <f t="shared" si="5"/>
        <v>145</v>
      </c>
      <c r="J367" s="2"/>
      <c r="K367" s="2"/>
      <c r="L367" s="2"/>
    </row>
    <row r="368" spans="1:12" ht="48" x14ac:dyDescent="0.2">
      <c r="A368" s="3">
        <v>366</v>
      </c>
      <c r="B368" s="2" t="s">
        <v>3629</v>
      </c>
      <c r="C368" s="4" t="s">
        <v>552</v>
      </c>
      <c r="D368" s="6" t="s">
        <v>761</v>
      </c>
      <c r="E368" s="2"/>
      <c r="F368" s="17" t="s">
        <v>748</v>
      </c>
      <c r="G368" s="3">
        <v>1</v>
      </c>
      <c r="H368" s="28">
        <v>145</v>
      </c>
      <c r="I368" s="28">
        <f t="shared" si="5"/>
        <v>145</v>
      </c>
      <c r="J368" s="2"/>
      <c r="K368" s="2"/>
      <c r="L368" s="2"/>
    </row>
    <row r="369" spans="1:12" ht="48" x14ac:dyDescent="0.2">
      <c r="A369" s="3">
        <v>367</v>
      </c>
      <c r="B369" s="2" t="s">
        <v>3630</v>
      </c>
      <c r="C369" s="4" t="s">
        <v>552</v>
      </c>
      <c r="D369" s="6" t="s">
        <v>762</v>
      </c>
      <c r="E369" s="2"/>
      <c r="F369" s="17" t="s">
        <v>749</v>
      </c>
      <c r="G369" s="3">
        <v>1</v>
      </c>
      <c r="H369" s="28">
        <v>145</v>
      </c>
      <c r="I369" s="28">
        <f t="shared" si="5"/>
        <v>145</v>
      </c>
      <c r="J369" s="2"/>
      <c r="K369" s="2"/>
      <c r="L369" s="2"/>
    </row>
    <row r="370" spans="1:12" ht="45" x14ac:dyDescent="0.2">
      <c r="A370" s="3">
        <v>368</v>
      </c>
      <c r="B370" s="2" t="s">
        <v>3631</v>
      </c>
      <c r="C370" s="4" t="s">
        <v>552</v>
      </c>
      <c r="D370" s="6" t="s">
        <v>763</v>
      </c>
      <c r="E370" s="2"/>
      <c r="F370" s="17" t="s">
        <v>750</v>
      </c>
      <c r="G370" s="3">
        <v>1</v>
      </c>
      <c r="H370" s="28">
        <v>145</v>
      </c>
      <c r="I370" s="28">
        <f t="shared" si="5"/>
        <v>145</v>
      </c>
      <c r="J370" s="2"/>
      <c r="K370" s="2"/>
      <c r="L370" s="2"/>
    </row>
    <row r="371" spans="1:12" ht="46.5" x14ac:dyDescent="0.2">
      <c r="A371" s="3">
        <v>369</v>
      </c>
      <c r="B371" s="2" t="s">
        <v>3632</v>
      </c>
      <c r="C371" s="4" t="s">
        <v>552</v>
      </c>
      <c r="D371" s="6" t="s">
        <v>764</v>
      </c>
      <c r="E371" s="2"/>
      <c r="F371" s="17" t="s">
        <v>751</v>
      </c>
      <c r="G371" s="3">
        <v>1</v>
      </c>
      <c r="H371" s="28">
        <v>145</v>
      </c>
      <c r="I371" s="28">
        <f t="shared" si="5"/>
        <v>145</v>
      </c>
      <c r="J371" s="2"/>
      <c r="K371" s="2"/>
      <c r="L371" s="2"/>
    </row>
    <row r="372" spans="1:12" ht="45" x14ac:dyDescent="0.2">
      <c r="A372" s="3">
        <v>370</v>
      </c>
      <c r="B372" s="2" t="s">
        <v>3633</v>
      </c>
      <c r="C372" s="4" t="s">
        <v>552</v>
      </c>
      <c r="D372" s="6" t="s">
        <v>765</v>
      </c>
      <c r="E372" s="2"/>
      <c r="F372" s="17" t="s">
        <v>752</v>
      </c>
      <c r="G372" s="3">
        <v>1</v>
      </c>
      <c r="H372" s="28">
        <v>145</v>
      </c>
      <c r="I372" s="28">
        <f t="shared" si="5"/>
        <v>145</v>
      </c>
      <c r="J372" s="2"/>
      <c r="K372" s="2"/>
      <c r="L372" s="2"/>
    </row>
    <row r="373" spans="1:12" ht="46.5" x14ac:dyDescent="0.2">
      <c r="A373" s="3">
        <v>371</v>
      </c>
      <c r="B373" s="2" t="s">
        <v>3634</v>
      </c>
      <c r="C373" s="4" t="s">
        <v>552</v>
      </c>
      <c r="D373" s="6" t="s">
        <v>760</v>
      </c>
      <c r="E373" s="2"/>
      <c r="F373" s="17" t="s">
        <v>753</v>
      </c>
      <c r="G373" s="3">
        <v>1</v>
      </c>
      <c r="H373" s="28">
        <v>145</v>
      </c>
      <c r="I373" s="28">
        <f t="shared" si="5"/>
        <v>145</v>
      </c>
      <c r="J373" s="2"/>
      <c r="K373" s="2"/>
      <c r="L373" s="2"/>
    </row>
    <row r="374" spans="1:12" ht="45" x14ac:dyDescent="0.2">
      <c r="A374" s="3">
        <v>372</v>
      </c>
      <c r="B374" s="2" t="s">
        <v>3635</v>
      </c>
      <c r="C374" s="4" t="s">
        <v>552</v>
      </c>
      <c r="D374" s="6" t="s">
        <v>760</v>
      </c>
      <c r="E374" s="2"/>
      <c r="F374" s="17" t="s">
        <v>754</v>
      </c>
      <c r="G374" s="3">
        <v>1</v>
      </c>
      <c r="H374" s="28">
        <v>145</v>
      </c>
      <c r="I374" s="28">
        <f t="shared" si="5"/>
        <v>145</v>
      </c>
      <c r="J374" s="2"/>
      <c r="K374" s="2"/>
      <c r="L374" s="2"/>
    </row>
    <row r="375" spans="1:12" ht="45" x14ac:dyDescent="0.2">
      <c r="A375" s="3">
        <v>373</v>
      </c>
      <c r="B375" s="2" t="s">
        <v>3636</v>
      </c>
      <c r="C375" s="4" t="s">
        <v>552</v>
      </c>
      <c r="D375" s="6" t="s">
        <v>760</v>
      </c>
      <c r="E375" s="2"/>
      <c r="F375" s="17" t="s">
        <v>755</v>
      </c>
      <c r="G375" s="3">
        <v>1</v>
      </c>
      <c r="H375" s="28">
        <v>145</v>
      </c>
      <c r="I375" s="28">
        <f t="shared" si="5"/>
        <v>145</v>
      </c>
      <c r="J375" s="2"/>
      <c r="K375" s="2"/>
      <c r="L375" s="2"/>
    </row>
    <row r="376" spans="1:12" ht="45" x14ac:dyDescent="0.2">
      <c r="A376" s="3">
        <v>374</v>
      </c>
      <c r="B376" s="2" t="s">
        <v>3637</v>
      </c>
      <c r="C376" s="4" t="s">
        <v>552</v>
      </c>
      <c r="D376" s="6" t="s">
        <v>766</v>
      </c>
      <c r="E376" s="2"/>
      <c r="F376" s="17" t="s">
        <v>756</v>
      </c>
      <c r="G376" s="3">
        <v>1</v>
      </c>
      <c r="H376" s="28">
        <v>145</v>
      </c>
      <c r="I376" s="28">
        <f t="shared" si="5"/>
        <v>145</v>
      </c>
      <c r="J376" s="2"/>
      <c r="K376" s="2"/>
      <c r="L376" s="2"/>
    </row>
    <row r="377" spans="1:12" ht="45" x14ac:dyDescent="0.2">
      <c r="A377" s="3">
        <v>375</v>
      </c>
      <c r="B377" s="2" t="s">
        <v>3638</v>
      </c>
      <c r="C377" s="4" t="s">
        <v>552</v>
      </c>
      <c r="D377" s="6" t="s">
        <v>783</v>
      </c>
      <c r="E377" s="2"/>
      <c r="F377" s="17" t="s">
        <v>769</v>
      </c>
      <c r="G377" s="3">
        <v>1</v>
      </c>
      <c r="H377" s="28">
        <v>145</v>
      </c>
      <c r="I377" s="28">
        <f t="shared" si="5"/>
        <v>145</v>
      </c>
      <c r="J377" s="2"/>
      <c r="K377" s="2"/>
      <c r="L377" s="2"/>
    </row>
    <row r="378" spans="1:12" ht="45" x14ac:dyDescent="0.2">
      <c r="A378" s="3">
        <v>376</v>
      </c>
      <c r="B378" s="2" t="s">
        <v>3639</v>
      </c>
      <c r="C378" s="4" t="s">
        <v>552</v>
      </c>
      <c r="D378" s="6" t="s">
        <v>758</v>
      </c>
      <c r="E378" s="2"/>
      <c r="F378" s="17" t="s">
        <v>770</v>
      </c>
      <c r="G378" s="3">
        <v>1</v>
      </c>
      <c r="H378" s="28">
        <v>145</v>
      </c>
      <c r="I378" s="28">
        <f t="shared" si="5"/>
        <v>145</v>
      </c>
      <c r="J378" s="2"/>
      <c r="K378" s="2"/>
      <c r="L378" s="2"/>
    </row>
    <row r="379" spans="1:12" ht="48" x14ac:dyDescent="0.2">
      <c r="A379" s="3">
        <v>377</v>
      </c>
      <c r="B379" s="2" t="s">
        <v>3640</v>
      </c>
      <c r="C379" s="4" t="s">
        <v>552</v>
      </c>
      <c r="D379" s="6" t="s">
        <v>783</v>
      </c>
      <c r="E379" s="2"/>
      <c r="F379" s="17" t="s">
        <v>771</v>
      </c>
      <c r="G379" s="3">
        <v>1</v>
      </c>
      <c r="H379" s="28">
        <v>145</v>
      </c>
      <c r="I379" s="28">
        <f t="shared" si="5"/>
        <v>145</v>
      </c>
      <c r="J379" s="2"/>
      <c r="K379" s="2"/>
      <c r="L379" s="2"/>
    </row>
    <row r="380" spans="1:12" ht="45" x14ac:dyDescent="0.2">
      <c r="A380" s="3">
        <v>378</v>
      </c>
      <c r="B380" s="2" t="s">
        <v>3641</v>
      </c>
      <c r="C380" s="4" t="s">
        <v>552</v>
      </c>
      <c r="D380" s="6" t="s">
        <v>758</v>
      </c>
      <c r="E380" s="2"/>
      <c r="F380" s="17" t="s">
        <v>772</v>
      </c>
      <c r="G380" s="3">
        <v>1</v>
      </c>
      <c r="H380" s="28">
        <v>145</v>
      </c>
      <c r="I380" s="28">
        <f t="shared" si="5"/>
        <v>145</v>
      </c>
      <c r="J380" s="2"/>
      <c r="K380" s="2"/>
      <c r="L380" s="2"/>
    </row>
    <row r="381" spans="1:12" ht="45" x14ac:dyDescent="0.2">
      <c r="A381" s="3">
        <v>379</v>
      </c>
      <c r="B381" s="2" t="s">
        <v>3642</v>
      </c>
      <c r="C381" s="4" t="s">
        <v>552</v>
      </c>
      <c r="D381" s="6" t="s">
        <v>760</v>
      </c>
      <c r="E381" s="2"/>
      <c r="F381" s="17" t="s">
        <v>773</v>
      </c>
      <c r="G381" s="3">
        <v>1</v>
      </c>
      <c r="H381" s="28">
        <v>145</v>
      </c>
      <c r="I381" s="28">
        <f t="shared" si="5"/>
        <v>145</v>
      </c>
      <c r="J381" s="2"/>
      <c r="K381" s="2"/>
      <c r="L381" s="2"/>
    </row>
    <row r="382" spans="1:12" ht="48" x14ac:dyDescent="0.2">
      <c r="A382" s="3">
        <v>380</v>
      </c>
      <c r="B382" s="2" t="s">
        <v>3643</v>
      </c>
      <c r="C382" s="4" t="s">
        <v>552</v>
      </c>
      <c r="D382" s="6" t="s">
        <v>764</v>
      </c>
      <c r="E382" s="2"/>
      <c r="F382" s="17" t="s">
        <v>774</v>
      </c>
      <c r="G382" s="3">
        <v>1</v>
      </c>
      <c r="H382" s="28">
        <v>145</v>
      </c>
      <c r="I382" s="28">
        <f t="shared" si="5"/>
        <v>145</v>
      </c>
      <c r="J382" s="2"/>
      <c r="K382" s="2"/>
      <c r="L382" s="2"/>
    </row>
    <row r="383" spans="1:12" ht="45" x14ac:dyDescent="0.2">
      <c r="A383" s="3">
        <v>381</v>
      </c>
      <c r="B383" s="2" t="s">
        <v>3644</v>
      </c>
      <c r="C383" s="4" t="s">
        <v>552</v>
      </c>
      <c r="D383" s="6" t="s">
        <v>763</v>
      </c>
      <c r="E383" s="2"/>
      <c r="F383" s="17" t="s">
        <v>775</v>
      </c>
      <c r="G383" s="3">
        <v>1</v>
      </c>
      <c r="H383" s="28">
        <v>145</v>
      </c>
      <c r="I383" s="28">
        <f t="shared" si="5"/>
        <v>145</v>
      </c>
      <c r="J383" s="2"/>
      <c r="K383" s="2"/>
      <c r="L383" s="2"/>
    </row>
    <row r="384" spans="1:12" ht="45" x14ac:dyDescent="0.2">
      <c r="A384" s="3">
        <v>382</v>
      </c>
      <c r="B384" s="2" t="s">
        <v>767</v>
      </c>
      <c r="C384" s="4" t="s">
        <v>552</v>
      </c>
      <c r="D384" s="4" t="s">
        <v>586</v>
      </c>
      <c r="E384" s="2"/>
      <c r="F384" s="17" t="s">
        <v>776</v>
      </c>
      <c r="G384" s="3">
        <v>1</v>
      </c>
      <c r="H384" s="28">
        <v>145</v>
      </c>
      <c r="I384" s="28">
        <f t="shared" si="5"/>
        <v>145</v>
      </c>
      <c r="J384" s="2"/>
      <c r="K384" s="2"/>
      <c r="L384" s="2"/>
    </row>
    <row r="385" spans="1:12" ht="46.5" x14ac:dyDescent="0.2">
      <c r="A385" s="3">
        <v>383</v>
      </c>
      <c r="B385" s="2" t="s">
        <v>3645</v>
      </c>
      <c r="C385" s="4" t="s">
        <v>552</v>
      </c>
      <c r="D385" s="6" t="s">
        <v>759</v>
      </c>
      <c r="E385" s="2"/>
      <c r="F385" s="17" t="s">
        <v>777</v>
      </c>
      <c r="G385" s="3">
        <v>1</v>
      </c>
      <c r="H385" s="28">
        <v>145</v>
      </c>
      <c r="I385" s="28">
        <f t="shared" si="5"/>
        <v>145</v>
      </c>
      <c r="J385" s="2"/>
      <c r="K385" s="2"/>
      <c r="L385" s="2"/>
    </row>
    <row r="386" spans="1:12" ht="46.5" x14ac:dyDescent="0.2">
      <c r="A386" s="3">
        <v>384</v>
      </c>
      <c r="B386" s="2" t="s">
        <v>3646</v>
      </c>
      <c r="C386" s="4" t="s">
        <v>552</v>
      </c>
      <c r="D386" s="6" t="s">
        <v>758</v>
      </c>
      <c r="E386" s="2"/>
      <c r="F386" s="17" t="s">
        <v>778</v>
      </c>
      <c r="G386" s="3">
        <v>1</v>
      </c>
      <c r="H386" s="28">
        <v>145</v>
      </c>
      <c r="I386" s="28">
        <f t="shared" si="5"/>
        <v>145</v>
      </c>
      <c r="J386" s="2"/>
      <c r="K386" s="2"/>
      <c r="L386" s="2"/>
    </row>
    <row r="387" spans="1:12" ht="46.5" x14ac:dyDescent="0.2">
      <c r="A387" s="3">
        <v>385</v>
      </c>
      <c r="B387" s="2" t="s">
        <v>3647</v>
      </c>
      <c r="C387" s="4" t="s">
        <v>552</v>
      </c>
      <c r="D387" s="6" t="s">
        <v>724</v>
      </c>
      <c r="E387" s="2"/>
      <c r="F387" s="17" t="s">
        <v>779</v>
      </c>
      <c r="G387" s="3">
        <v>1</v>
      </c>
      <c r="H387" s="28">
        <v>145</v>
      </c>
      <c r="I387" s="28">
        <f t="shared" si="5"/>
        <v>145</v>
      </c>
      <c r="J387" s="2"/>
      <c r="K387" s="2"/>
      <c r="L387" s="2"/>
    </row>
    <row r="388" spans="1:12" ht="45" x14ac:dyDescent="0.2">
      <c r="A388" s="3">
        <v>386</v>
      </c>
      <c r="B388" s="2" t="s">
        <v>768</v>
      </c>
      <c r="C388" s="4" t="s">
        <v>552</v>
      </c>
      <c r="D388" s="4" t="s">
        <v>784</v>
      </c>
      <c r="E388" s="2"/>
      <c r="F388" s="17" t="s">
        <v>780</v>
      </c>
      <c r="G388" s="3">
        <v>1</v>
      </c>
      <c r="H388" s="28">
        <v>145</v>
      </c>
      <c r="I388" s="28">
        <f t="shared" si="5"/>
        <v>145</v>
      </c>
      <c r="J388" s="2"/>
      <c r="K388" s="2"/>
      <c r="L388" s="2"/>
    </row>
    <row r="389" spans="1:12" ht="46.5" x14ac:dyDescent="0.2">
      <c r="A389" s="3">
        <v>387</v>
      </c>
      <c r="B389" s="2" t="s">
        <v>3648</v>
      </c>
      <c r="C389" s="4" t="s">
        <v>552</v>
      </c>
      <c r="D389" s="6" t="s">
        <v>785</v>
      </c>
      <c r="E389" s="2"/>
      <c r="F389" s="17" t="s">
        <v>781</v>
      </c>
      <c r="G389" s="3">
        <v>1</v>
      </c>
      <c r="H389" s="28">
        <v>145</v>
      </c>
      <c r="I389" s="28">
        <f t="shared" si="5"/>
        <v>145</v>
      </c>
      <c r="J389" s="2"/>
      <c r="K389" s="2"/>
      <c r="L389" s="2"/>
    </row>
    <row r="390" spans="1:12" ht="45" x14ac:dyDescent="0.2">
      <c r="A390" s="3">
        <v>388</v>
      </c>
      <c r="B390" s="2" t="s">
        <v>3649</v>
      </c>
      <c r="C390" s="4" t="s">
        <v>552</v>
      </c>
      <c r="D390" s="6" t="s">
        <v>786</v>
      </c>
      <c r="E390" s="2"/>
      <c r="F390" s="17" t="s">
        <v>782</v>
      </c>
      <c r="G390" s="3">
        <v>1</v>
      </c>
      <c r="H390" s="28">
        <v>145</v>
      </c>
      <c r="I390" s="28">
        <f t="shared" ref="I390:I453" si="6">G390*H390</f>
        <v>145</v>
      </c>
      <c r="J390" s="2"/>
      <c r="K390" s="2"/>
      <c r="L390" s="2"/>
    </row>
    <row r="391" spans="1:12" ht="45" x14ac:dyDescent="0.2">
      <c r="A391" s="3">
        <v>389</v>
      </c>
      <c r="B391" s="2" t="s">
        <v>3650</v>
      </c>
      <c r="C391" s="4" t="s">
        <v>552</v>
      </c>
      <c r="D391" s="6" t="s">
        <v>803</v>
      </c>
      <c r="E391" s="2"/>
      <c r="F391" s="17" t="s">
        <v>788</v>
      </c>
      <c r="G391" s="3">
        <v>1</v>
      </c>
      <c r="H391" s="28">
        <v>145</v>
      </c>
      <c r="I391" s="28">
        <f t="shared" si="6"/>
        <v>145</v>
      </c>
      <c r="J391" s="2"/>
      <c r="K391" s="2"/>
      <c r="L391" s="2"/>
    </row>
    <row r="392" spans="1:12" ht="45" x14ac:dyDescent="0.2">
      <c r="A392" s="3">
        <v>390</v>
      </c>
      <c r="B392" s="2" t="s">
        <v>787</v>
      </c>
      <c r="C392" s="4" t="s">
        <v>552</v>
      </c>
      <c r="D392" s="4" t="s">
        <v>804</v>
      </c>
      <c r="E392" s="2"/>
      <c r="F392" s="17" t="s">
        <v>789</v>
      </c>
      <c r="G392" s="3">
        <v>1</v>
      </c>
      <c r="H392" s="28">
        <v>160</v>
      </c>
      <c r="I392" s="28">
        <f t="shared" si="6"/>
        <v>160</v>
      </c>
      <c r="J392" s="2"/>
      <c r="K392" s="2"/>
      <c r="L392" s="2"/>
    </row>
    <row r="393" spans="1:12" ht="45" x14ac:dyDescent="0.2">
      <c r="A393" s="3">
        <v>391</v>
      </c>
      <c r="B393" s="2" t="s">
        <v>3651</v>
      </c>
      <c r="C393" s="4" t="s">
        <v>552</v>
      </c>
      <c r="D393" s="6" t="s">
        <v>805</v>
      </c>
      <c r="E393" s="2"/>
      <c r="F393" s="17" t="s">
        <v>790</v>
      </c>
      <c r="G393" s="3">
        <v>1</v>
      </c>
      <c r="H393" s="28">
        <v>160</v>
      </c>
      <c r="I393" s="28">
        <f t="shared" si="6"/>
        <v>160</v>
      </c>
      <c r="J393" s="2"/>
      <c r="K393" s="2"/>
      <c r="L393" s="2"/>
    </row>
    <row r="394" spans="1:12" ht="63" x14ac:dyDescent="0.2">
      <c r="A394" s="3">
        <v>392</v>
      </c>
      <c r="B394" s="2" t="s">
        <v>3652</v>
      </c>
      <c r="C394" s="4" t="s">
        <v>552</v>
      </c>
      <c r="D394" s="6" t="s">
        <v>806</v>
      </c>
      <c r="E394" s="2"/>
      <c r="F394" s="17" t="s">
        <v>791</v>
      </c>
      <c r="G394" s="3">
        <v>1</v>
      </c>
      <c r="H394" s="28">
        <v>160</v>
      </c>
      <c r="I394" s="28">
        <f t="shared" si="6"/>
        <v>160</v>
      </c>
      <c r="J394" s="2"/>
      <c r="K394" s="2"/>
      <c r="L394" s="2"/>
    </row>
    <row r="395" spans="1:12" ht="48" x14ac:dyDescent="0.2">
      <c r="A395" s="3">
        <v>393</v>
      </c>
      <c r="B395" s="2" t="s">
        <v>3653</v>
      </c>
      <c r="C395" s="4" t="s">
        <v>552</v>
      </c>
      <c r="D395" s="6" t="s">
        <v>807</v>
      </c>
      <c r="E395" s="2"/>
      <c r="F395" s="17" t="s">
        <v>792</v>
      </c>
      <c r="G395" s="3">
        <v>1</v>
      </c>
      <c r="H395" s="28">
        <v>160</v>
      </c>
      <c r="I395" s="28">
        <f t="shared" si="6"/>
        <v>160</v>
      </c>
      <c r="J395" s="2"/>
      <c r="K395" s="2"/>
      <c r="L395" s="2"/>
    </row>
    <row r="396" spans="1:12" ht="46.5" x14ac:dyDescent="0.2">
      <c r="A396" s="3">
        <v>394</v>
      </c>
      <c r="B396" s="2" t="s">
        <v>3654</v>
      </c>
      <c r="C396" s="4" t="s">
        <v>552</v>
      </c>
      <c r="D396" s="6" t="s">
        <v>758</v>
      </c>
      <c r="E396" s="2"/>
      <c r="F396" s="17" t="s">
        <v>793</v>
      </c>
      <c r="G396" s="3">
        <v>1</v>
      </c>
      <c r="H396" s="28">
        <v>160</v>
      </c>
      <c r="I396" s="28">
        <f t="shared" si="6"/>
        <v>160</v>
      </c>
      <c r="J396" s="2"/>
      <c r="K396" s="2"/>
      <c r="L396" s="2"/>
    </row>
    <row r="397" spans="1:12" ht="45" x14ac:dyDescent="0.2">
      <c r="A397" s="3">
        <v>395</v>
      </c>
      <c r="B397" s="2" t="s">
        <v>3655</v>
      </c>
      <c r="C397" s="4" t="s">
        <v>552</v>
      </c>
      <c r="D397" s="6" t="s">
        <v>808</v>
      </c>
      <c r="E397" s="2"/>
      <c r="F397" s="17" t="s">
        <v>794</v>
      </c>
      <c r="G397" s="3">
        <v>1</v>
      </c>
      <c r="H397" s="28">
        <v>160</v>
      </c>
      <c r="I397" s="28">
        <f t="shared" si="6"/>
        <v>160</v>
      </c>
      <c r="J397" s="2"/>
      <c r="K397" s="2"/>
      <c r="L397" s="2"/>
    </row>
    <row r="398" spans="1:12" ht="45" x14ac:dyDescent="0.2">
      <c r="A398" s="3">
        <v>396</v>
      </c>
      <c r="B398" s="2" t="s">
        <v>3656</v>
      </c>
      <c r="C398" s="4" t="s">
        <v>552</v>
      </c>
      <c r="D398" s="4" t="s">
        <v>809</v>
      </c>
      <c r="E398" s="2"/>
      <c r="F398" s="17" t="s">
        <v>795</v>
      </c>
      <c r="G398" s="3">
        <v>1</v>
      </c>
      <c r="H398" s="28">
        <v>160</v>
      </c>
      <c r="I398" s="28">
        <f t="shared" si="6"/>
        <v>160</v>
      </c>
      <c r="J398" s="2"/>
      <c r="K398" s="2"/>
      <c r="L398" s="2"/>
    </row>
    <row r="399" spans="1:12" ht="45" x14ac:dyDescent="0.2">
      <c r="A399" s="3">
        <v>397</v>
      </c>
      <c r="B399" s="2" t="s">
        <v>3657</v>
      </c>
      <c r="C399" s="4" t="s">
        <v>552</v>
      </c>
      <c r="D399" s="6" t="s">
        <v>810</v>
      </c>
      <c r="E399" s="2"/>
      <c r="F399" s="17" t="s">
        <v>796</v>
      </c>
      <c r="G399" s="3">
        <v>1</v>
      </c>
      <c r="H399" s="28">
        <v>160</v>
      </c>
      <c r="I399" s="28">
        <f t="shared" si="6"/>
        <v>160</v>
      </c>
      <c r="J399" s="2"/>
      <c r="K399" s="2"/>
      <c r="L399" s="2"/>
    </row>
    <row r="400" spans="1:12" ht="48" x14ac:dyDescent="0.2">
      <c r="A400" s="3">
        <v>398</v>
      </c>
      <c r="B400" s="2" t="s">
        <v>3658</v>
      </c>
      <c r="C400" s="4" t="s">
        <v>552</v>
      </c>
      <c r="D400" s="6" t="s">
        <v>766</v>
      </c>
      <c r="E400" s="2"/>
      <c r="F400" s="17" t="s">
        <v>797</v>
      </c>
      <c r="G400" s="3">
        <v>1</v>
      </c>
      <c r="H400" s="28">
        <v>160</v>
      </c>
      <c r="I400" s="28">
        <f t="shared" si="6"/>
        <v>160</v>
      </c>
      <c r="J400" s="2"/>
      <c r="K400" s="2"/>
      <c r="L400" s="2"/>
    </row>
    <row r="401" spans="1:12" ht="48" x14ac:dyDescent="0.2">
      <c r="A401" s="3">
        <v>399</v>
      </c>
      <c r="B401" s="2" t="s">
        <v>3659</v>
      </c>
      <c r="C401" s="4" t="s">
        <v>552</v>
      </c>
      <c r="D401" s="6" t="s">
        <v>766</v>
      </c>
      <c r="E401" s="2"/>
      <c r="F401" s="17" t="s">
        <v>798</v>
      </c>
      <c r="G401" s="3">
        <v>1</v>
      </c>
      <c r="H401" s="28">
        <v>160</v>
      </c>
      <c r="I401" s="28">
        <f t="shared" si="6"/>
        <v>160</v>
      </c>
      <c r="J401" s="2"/>
      <c r="K401" s="2"/>
      <c r="L401" s="2"/>
    </row>
    <row r="402" spans="1:12" ht="46.5" x14ac:dyDescent="0.2">
      <c r="A402" s="3">
        <v>400</v>
      </c>
      <c r="B402" s="2" t="s">
        <v>3660</v>
      </c>
      <c r="C402" s="4" t="s">
        <v>552</v>
      </c>
      <c r="D402" s="6" t="s">
        <v>783</v>
      </c>
      <c r="E402" s="2"/>
      <c r="F402" s="17" t="s">
        <v>799</v>
      </c>
      <c r="G402" s="3">
        <v>1</v>
      </c>
      <c r="H402" s="28">
        <v>160</v>
      </c>
      <c r="I402" s="28">
        <f t="shared" si="6"/>
        <v>160</v>
      </c>
      <c r="J402" s="2"/>
      <c r="K402" s="2"/>
      <c r="L402" s="2"/>
    </row>
    <row r="403" spans="1:12" ht="48" x14ac:dyDescent="0.2">
      <c r="A403" s="3">
        <v>401</v>
      </c>
      <c r="B403" s="2" t="s">
        <v>3661</v>
      </c>
      <c r="C403" s="4" t="s">
        <v>552</v>
      </c>
      <c r="D403" s="6" t="s">
        <v>808</v>
      </c>
      <c r="E403" s="2"/>
      <c r="F403" s="17" t="s">
        <v>800</v>
      </c>
      <c r="G403" s="3">
        <v>1</v>
      </c>
      <c r="H403" s="28">
        <v>160</v>
      </c>
      <c r="I403" s="28">
        <f t="shared" si="6"/>
        <v>160</v>
      </c>
      <c r="J403" s="2"/>
      <c r="K403" s="2"/>
      <c r="L403" s="2"/>
    </row>
    <row r="404" spans="1:12" ht="48" x14ac:dyDescent="0.2">
      <c r="A404" s="3">
        <v>402</v>
      </c>
      <c r="B404" s="2" t="s">
        <v>3662</v>
      </c>
      <c r="C404" s="4" t="s">
        <v>552</v>
      </c>
      <c r="D404" s="6" t="s">
        <v>766</v>
      </c>
      <c r="E404" s="2"/>
      <c r="F404" s="17" t="s">
        <v>801</v>
      </c>
      <c r="G404" s="3">
        <v>1</v>
      </c>
      <c r="H404" s="28">
        <v>160</v>
      </c>
      <c r="I404" s="28">
        <f t="shared" si="6"/>
        <v>160</v>
      </c>
      <c r="J404" s="2"/>
      <c r="K404" s="2"/>
      <c r="L404" s="2"/>
    </row>
    <row r="405" spans="1:12" ht="48" x14ac:dyDescent="0.2">
      <c r="A405" s="3">
        <v>403</v>
      </c>
      <c r="B405" s="2" t="s">
        <v>3663</v>
      </c>
      <c r="C405" s="4" t="s">
        <v>552</v>
      </c>
      <c r="D405" s="6" t="s">
        <v>810</v>
      </c>
      <c r="E405" s="2"/>
      <c r="F405" s="17" t="s">
        <v>802</v>
      </c>
      <c r="G405" s="3">
        <v>1</v>
      </c>
      <c r="H405" s="28">
        <v>160</v>
      </c>
      <c r="I405" s="28">
        <f t="shared" si="6"/>
        <v>160</v>
      </c>
      <c r="J405" s="2"/>
      <c r="K405" s="2"/>
      <c r="L405" s="2"/>
    </row>
    <row r="406" spans="1:12" ht="46.5" x14ac:dyDescent="0.2">
      <c r="A406" s="3">
        <v>404</v>
      </c>
      <c r="B406" s="2" t="s">
        <v>3664</v>
      </c>
      <c r="C406" s="4" t="s">
        <v>552</v>
      </c>
      <c r="D406" s="6" t="s">
        <v>828</v>
      </c>
      <c r="E406" s="2"/>
      <c r="F406" s="17" t="s">
        <v>813</v>
      </c>
      <c r="G406" s="3">
        <v>1</v>
      </c>
      <c r="H406" s="28">
        <v>160</v>
      </c>
      <c r="I406" s="28">
        <f t="shared" si="6"/>
        <v>160</v>
      </c>
      <c r="J406" s="2"/>
      <c r="K406" s="2"/>
      <c r="L406" s="2"/>
    </row>
    <row r="407" spans="1:12" ht="63" x14ac:dyDescent="0.2">
      <c r="A407" s="3">
        <v>405</v>
      </c>
      <c r="B407" s="2" t="s">
        <v>3665</v>
      </c>
      <c r="C407" s="4" t="s">
        <v>552</v>
      </c>
      <c r="D407" s="6" t="s">
        <v>828</v>
      </c>
      <c r="E407" s="2"/>
      <c r="F407" s="17" t="s">
        <v>814</v>
      </c>
      <c r="G407" s="3">
        <v>1</v>
      </c>
      <c r="H407" s="28">
        <v>160</v>
      </c>
      <c r="I407" s="28">
        <f t="shared" si="6"/>
        <v>160</v>
      </c>
      <c r="J407" s="2"/>
      <c r="K407" s="2"/>
      <c r="L407" s="2"/>
    </row>
    <row r="408" spans="1:12" ht="46.5" x14ac:dyDescent="0.2">
      <c r="A408" s="3">
        <v>406</v>
      </c>
      <c r="B408" s="2" t="s">
        <v>3666</v>
      </c>
      <c r="C408" s="4" t="s">
        <v>552</v>
      </c>
      <c r="D408" s="4" t="s">
        <v>804</v>
      </c>
      <c r="E408" s="2"/>
      <c r="F408" s="17" t="s">
        <v>815</v>
      </c>
      <c r="G408" s="3">
        <v>1</v>
      </c>
      <c r="H408" s="28">
        <v>160</v>
      </c>
      <c r="I408" s="28">
        <f t="shared" si="6"/>
        <v>160</v>
      </c>
      <c r="J408" s="2"/>
      <c r="K408" s="2"/>
      <c r="L408" s="2"/>
    </row>
    <row r="409" spans="1:12" ht="45" x14ac:dyDescent="0.2">
      <c r="A409" s="3">
        <v>407</v>
      </c>
      <c r="B409" s="2" t="s">
        <v>811</v>
      </c>
      <c r="C409" s="4" t="s">
        <v>552</v>
      </c>
      <c r="D409" s="4" t="s">
        <v>804</v>
      </c>
      <c r="E409" s="2"/>
      <c r="F409" s="17" t="s">
        <v>816</v>
      </c>
      <c r="G409" s="3">
        <v>1</v>
      </c>
      <c r="H409" s="28">
        <v>160</v>
      </c>
      <c r="I409" s="28">
        <f t="shared" si="6"/>
        <v>160</v>
      </c>
      <c r="J409" s="2"/>
      <c r="K409" s="2"/>
      <c r="L409" s="2"/>
    </row>
    <row r="410" spans="1:12" ht="46.5" x14ac:dyDescent="0.2">
      <c r="A410" s="3">
        <v>408</v>
      </c>
      <c r="B410" s="2" t="s">
        <v>3667</v>
      </c>
      <c r="C410" s="4" t="s">
        <v>552</v>
      </c>
      <c r="D410" s="6" t="s">
        <v>758</v>
      </c>
      <c r="E410" s="2"/>
      <c r="F410" s="17" t="s">
        <v>817</v>
      </c>
      <c r="G410" s="3">
        <v>1</v>
      </c>
      <c r="H410" s="28">
        <v>160</v>
      </c>
      <c r="I410" s="28">
        <f t="shared" si="6"/>
        <v>160</v>
      </c>
      <c r="J410" s="2"/>
      <c r="K410" s="2"/>
      <c r="L410" s="2"/>
    </row>
    <row r="411" spans="1:12" ht="46.5" x14ac:dyDescent="0.2">
      <c r="A411" s="3">
        <v>409</v>
      </c>
      <c r="B411" s="2" t="s">
        <v>3668</v>
      </c>
      <c r="C411" s="4" t="s">
        <v>552</v>
      </c>
      <c r="D411" s="6" t="s">
        <v>829</v>
      </c>
      <c r="E411" s="2"/>
      <c r="F411" s="17" t="s">
        <v>818</v>
      </c>
      <c r="G411" s="3">
        <v>1</v>
      </c>
      <c r="H411" s="28">
        <v>160</v>
      </c>
      <c r="I411" s="28">
        <f t="shared" si="6"/>
        <v>160</v>
      </c>
      <c r="J411" s="2"/>
      <c r="K411" s="2"/>
      <c r="L411" s="2"/>
    </row>
    <row r="412" spans="1:12" ht="46.5" x14ac:dyDescent="0.2">
      <c r="A412" s="3">
        <v>410</v>
      </c>
      <c r="B412" s="2" t="s">
        <v>3669</v>
      </c>
      <c r="C412" s="4" t="s">
        <v>552</v>
      </c>
      <c r="D412" s="6" t="s">
        <v>783</v>
      </c>
      <c r="E412" s="2"/>
      <c r="F412" s="17" t="s">
        <v>819</v>
      </c>
      <c r="G412" s="3">
        <v>1</v>
      </c>
      <c r="H412" s="28">
        <v>160</v>
      </c>
      <c r="I412" s="28">
        <f t="shared" si="6"/>
        <v>160</v>
      </c>
      <c r="J412" s="2"/>
      <c r="K412" s="2"/>
      <c r="L412" s="2"/>
    </row>
    <row r="413" spans="1:12" ht="46.5" x14ac:dyDescent="0.2">
      <c r="A413" s="3">
        <v>411</v>
      </c>
      <c r="B413" s="2" t="s">
        <v>3670</v>
      </c>
      <c r="C413" s="4" t="s">
        <v>552</v>
      </c>
      <c r="D413" s="6" t="s">
        <v>766</v>
      </c>
      <c r="E413" s="2"/>
      <c r="F413" s="17" t="s">
        <v>820</v>
      </c>
      <c r="G413" s="3">
        <v>1</v>
      </c>
      <c r="H413" s="28">
        <v>160</v>
      </c>
      <c r="I413" s="28">
        <f t="shared" si="6"/>
        <v>160</v>
      </c>
      <c r="J413" s="2"/>
      <c r="K413" s="2"/>
      <c r="L413" s="2"/>
    </row>
    <row r="414" spans="1:12" ht="48" x14ac:dyDescent="0.2">
      <c r="A414" s="3">
        <v>412</v>
      </c>
      <c r="B414" s="2" t="s">
        <v>3671</v>
      </c>
      <c r="C414" s="4" t="s">
        <v>552</v>
      </c>
      <c r="D414" s="6" t="s">
        <v>766</v>
      </c>
      <c r="E414" s="2"/>
      <c r="F414" s="17" t="s">
        <v>821</v>
      </c>
      <c r="G414" s="3">
        <v>1</v>
      </c>
      <c r="H414" s="28">
        <v>160</v>
      </c>
      <c r="I414" s="28">
        <f t="shared" si="6"/>
        <v>160</v>
      </c>
      <c r="J414" s="2"/>
      <c r="K414" s="2"/>
      <c r="L414" s="2"/>
    </row>
    <row r="415" spans="1:12" ht="48" x14ac:dyDescent="0.2">
      <c r="A415" s="3">
        <v>413</v>
      </c>
      <c r="B415" s="2" t="s">
        <v>3672</v>
      </c>
      <c r="C415" s="4" t="s">
        <v>552</v>
      </c>
      <c r="D415" s="6" t="s">
        <v>759</v>
      </c>
      <c r="E415" s="2"/>
      <c r="F415" s="17" t="s">
        <v>822</v>
      </c>
      <c r="G415" s="3">
        <v>1</v>
      </c>
      <c r="H415" s="28">
        <v>160</v>
      </c>
      <c r="I415" s="28">
        <f t="shared" si="6"/>
        <v>160</v>
      </c>
      <c r="J415" s="2"/>
      <c r="K415" s="2"/>
      <c r="L415" s="2"/>
    </row>
    <row r="416" spans="1:12" ht="48" x14ac:dyDescent="0.2">
      <c r="A416" s="3">
        <v>414</v>
      </c>
      <c r="B416" s="2" t="s">
        <v>3673</v>
      </c>
      <c r="C416" s="4" t="s">
        <v>552</v>
      </c>
      <c r="D416" s="6" t="s">
        <v>830</v>
      </c>
      <c r="E416" s="2"/>
      <c r="F416" s="17" t="s">
        <v>823</v>
      </c>
      <c r="G416" s="3">
        <v>1</v>
      </c>
      <c r="H416" s="28">
        <v>160</v>
      </c>
      <c r="I416" s="28">
        <f t="shared" si="6"/>
        <v>160</v>
      </c>
      <c r="J416" s="2"/>
      <c r="K416" s="2"/>
      <c r="L416" s="2"/>
    </row>
    <row r="417" spans="1:12" ht="45" x14ac:dyDescent="0.2">
      <c r="A417" s="3">
        <v>415</v>
      </c>
      <c r="B417" s="2" t="s">
        <v>3674</v>
      </c>
      <c r="C417" s="4" t="s">
        <v>552</v>
      </c>
      <c r="D417" s="6" t="s">
        <v>808</v>
      </c>
      <c r="E417" s="2"/>
      <c r="F417" s="17" t="s">
        <v>824</v>
      </c>
      <c r="G417" s="3">
        <v>1</v>
      </c>
      <c r="H417" s="28">
        <v>160</v>
      </c>
      <c r="I417" s="28">
        <f t="shared" si="6"/>
        <v>160</v>
      </c>
      <c r="J417" s="2"/>
      <c r="K417" s="2"/>
      <c r="L417" s="2"/>
    </row>
    <row r="418" spans="1:12" ht="46.5" x14ac:dyDescent="0.2">
      <c r="A418" s="3">
        <v>416</v>
      </c>
      <c r="B418" s="2" t="s">
        <v>3675</v>
      </c>
      <c r="C418" s="4" t="s">
        <v>552</v>
      </c>
      <c r="D418" s="6" t="s">
        <v>808</v>
      </c>
      <c r="E418" s="2"/>
      <c r="F418" s="17" t="s">
        <v>825</v>
      </c>
      <c r="G418" s="3">
        <v>1</v>
      </c>
      <c r="H418" s="28">
        <v>160</v>
      </c>
      <c r="I418" s="28">
        <f t="shared" si="6"/>
        <v>160</v>
      </c>
      <c r="J418" s="2"/>
      <c r="K418" s="2"/>
      <c r="L418" s="2"/>
    </row>
    <row r="419" spans="1:12" ht="45" x14ac:dyDescent="0.2">
      <c r="A419" s="3">
        <v>417</v>
      </c>
      <c r="B419" s="2" t="s">
        <v>812</v>
      </c>
      <c r="C419" s="4" t="s">
        <v>552</v>
      </c>
      <c r="D419" s="4" t="s">
        <v>831</v>
      </c>
      <c r="E419" s="2"/>
      <c r="F419" s="17" t="s">
        <v>826</v>
      </c>
      <c r="G419" s="3">
        <v>1</v>
      </c>
      <c r="H419" s="28">
        <v>160</v>
      </c>
      <c r="I419" s="28">
        <f t="shared" si="6"/>
        <v>160</v>
      </c>
      <c r="J419" s="2"/>
      <c r="K419" s="2"/>
      <c r="L419" s="2"/>
    </row>
    <row r="420" spans="1:12" ht="48" x14ac:dyDescent="0.2">
      <c r="A420" s="3">
        <v>418</v>
      </c>
      <c r="B420" s="2" t="s">
        <v>3676</v>
      </c>
      <c r="C420" s="4" t="s">
        <v>552</v>
      </c>
      <c r="D420" s="6" t="s">
        <v>808</v>
      </c>
      <c r="E420" s="2"/>
      <c r="F420" s="17" t="s">
        <v>827</v>
      </c>
      <c r="G420" s="3">
        <v>1</v>
      </c>
      <c r="H420" s="28">
        <v>160</v>
      </c>
      <c r="I420" s="28">
        <f t="shared" si="6"/>
        <v>160</v>
      </c>
      <c r="J420" s="2"/>
      <c r="K420" s="2"/>
      <c r="L420" s="2"/>
    </row>
    <row r="421" spans="1:12" ht="48" x14ac:dyDescent="0.2">
      <c r="A421" s="3">
        <v>419</v>
      </c>
      <c r="B421" s="2" t="s">
        <v>3677</v>
      </c>
      <c r="C421" s="4" t="s">
        <v>552</v>
      </c>
      <c r="D421" s="6" t="s">
        <v>810</v>
      </c>
      <c r="E421" s="2"/>
      <c r="F421" s="17" t="s">
        <v>833</v>
      </c>
      <c r="G421" s="3">
        <v>1</v>
      </c>
      <c r="H421" s="28">
        <v>160</v>
      </c>
      <c r="I421" s="28">
        <f t="shared" si="6"/>
        <v>160</v>
      </c>
      <c r="J421" s="2"/>
      <c r="K421" s="2"/>
      <c r="L421" s="2"/>
    </row>
    <row r="422" spans="1:12" ht="48" x14ac:dyDescent="0.2">
      <c r="A422" s="3">
        <v>420</v>
      </c>
      <c r="B422" s="2" t="s">
        <v>3678</v>
      </c>
      <c r="C422" s="4" t="s">
        <v>552</v>
      </c>
      <c r="D422" s="6" t="s">
        <v>848</v>
      </c>
      <c r="E422" s="2"/>
      <c r="F422" s="17" t="s">
        <v>834</v>
      </c>
      <c r="G422" s="3">
        <v>1</v>
      </c>
      <c r="H422" s="28">
        <v>160</v>
      </c>
      <c r="I422" s="28">
        <f t="shared" si="6"/>
        <v>160</v>
      </c>
      <c r="J422" s="2"/>
      <c r="K422" s="2"/>
      <c r="L422" s="2"/>
    </row>
    <row r="423" spans="1:12" ht="48" x14ac:dyDescent="0.2">
      <c r="A423" s="3">
        <v>421</v>
      </c>
      <c r="B423" s="2" t="s">
        <v>3679</v>
      </c>
      <c r="C423" s="4" t="s">
        <v>552</v>
      </c>
      <c r="D423" s="6" t="s">
        <v>849</v>
      </c>
      <c r="E423" s="2"/>
      <c r="F423" s="17" t="s">
        <v>835</v>
      </c>
      <c r="G423" s="3">
        <v>1</v>
      </c>
      <c r="H423" s="28">
        <v>160</v>
      </c>
      <c r="I423" s="28">
        <f t="shared" si="6"/>
        <v>160</v>
      </c>
      <c r="J423" s="2"/>
      <c r="K423" s="2"/>
      <c r="L423" s="2"/>
    </row>
    <row r="424" spans="1:12" ht="45" x14ac:dyDescent="0.2">
      <c r="A424" s="3">
        <v>422</v>
      </c>
      <c r="B424" s="2" t="s">
        <v>3680</v>
      </c>
      <c r="C424" s="4" t="s">
        <v>552</v>
      </c>
      <c r="D424" s="6" t="s">
        <v>810</v>
      </c>
      <c r="E424" s="2"/>
      <c r="F424" s="17" t="s">
        <v>836</v>
      </c>
      <c r="G424" s="3">
        <v>1</v>
      </c>
      <c r="H424" s="28">
        <v>160</v>
      </c>
      <c r="I424" s="28">
        <f t="shared" si="6"/>
        <v>160</v>
      </c>
      <c r="J424" s="2"/>
      <c r="K424" s="2"/>
      <c r="L424" s="2"/>
    </row>
    <row r="425" spans="1:12" ht="45" x14ac:dyDescent="0.2">
      <c r="A425" s="3">
        <v>423</v>
      </c>
      <c r="B425" s="2" t="s">
        <v>3681</v>
      </c>
      <c r="C425" s="4" t="s">
        <v>552</v>
      </c>
      <c r="D425" s="6" t="s">
        <v>766</v>
      </c>
      <c r="E425" s="2"/>
      <c r="F425" s="17" t="s">
        <v>837</v>
      </c>
      <c r="G425" s="3">
        <v>1</v>
      </c>
      <c r="H425" s="28">
        <v>160</v>
      </c>
      <c r="I425" s="28">
        <f t="shared" si="6"/>
        <v>160</v>
      </c>
      <c r="J425" s="2"/>
      <c r="K425" s="2"/>
      <c r="L425" s="2"/>
    </row>
    <row r="426" spans="1:12" ht="63" x14ac:dyDescent="0.2">
      <c r="A426" s="3">
        <v>424</v>
      </c>
      <c r="B426" s="2" t="s">
        <v>3682</v>
      </c>
      <c r="C426" s="4" t="s">
        <v>552</v>
      </c>
      <c r="D426" s="6" t="s">
        <v>850</v>
      </c>
      <c r="E426" s="2"/>
      <c r="F426" s="17" t="s">
        <v>838</v>
      </c>
      <c r="G426" s="3">
        <v>1</v>
      </c>
      <c r="H426" s="28">
        <v>160</v>
      </c>
      <c r="I426" s="28">
        <f t="shared" si="6"/>
        <v>160</v>
      </c>
      <c r="J426" s="2"/>
      <c r="K426" s="2"/>
      <c r="L426" s="2"/>
    </row>
    <row r="427" spans="1:12" ht="63" x14ac:dyDescent="0.2">
      <c r="A427" s="3">
        <v>425</v>
      </c>
      <c r="B427" s="2" t="s">
        <v>3683</v>
      </c>
      <c r="C427" s="4" t="s">
        <v>552</v>
      </c>
      <c r="D427" s="6" t="s">
        <v>758</v>
      </c>
      <c r="E427" s="2"/>
      <c r="F427" s="17" t="s">
        <v>839</v>
      </c>
      <c r="G427" s="3">
        <v>1</v>
      </c>
      <c r="H427" s="28">
        <v>160</v>
      </c>
      <c r="I427" s="28">
        <f t="shared" si="6"/>
        <v>160</v>
      </c>
      <c r="J427" s="2"/>
      <c r="K427" s="2"/>
      <c r="L427" s="2"/>
    </row>
    <row r="428" spans="1:12" ht="63" x14ac:dyDescent="0.2">
      <c r="A428" s="3">
        <v>426</v>
      </c>
      <c r="B428" s="2" t="s">
        <v>3684</v>
      </c>
      <c r="C428" s="4" t="s">
        <v>552</v>
      </c>
      <c r="D428" s="6" t="s">
        <v>851</v>
      </c>
      <c r="E428" s="2"/>
      <c r="F428" s="17" t="s">
        <v>840</v>
      </c>
      <c r="G428" s="3">
        <v>1</v>
      </c>
      <c r="H428" s="28">
        <v>160</v>
      </c>
      <c r="I428" s="28">
        <f t="shared" si="6"/>
        <v>160</v>
      </c>
      <c r="J428" s="2"/>
      <c r="K428" s="2"/>
      <c r="L428" s="2"/>
    </row>
    <row r="429" spans="1:12" ht="45" x14ac:dyDescent="0.2">
      <c r="A429" s="3">
        <v>427</v>
      </c>
      <c r="B429" s="2" t="s">
        <v>832</v>
      </c>
      <c r="C429" s="4" t="s">
        <v>552</v>
      </c>
      <c r="D429" s="6" t="s">
        <v>762</v>
      </c>
      <c r="E429" s="2"/>
      <c r="F429" s="17" t="s">
        <v>841</v>
      </c>
      <c r="G429" s="3">
        <v>1</v>
      </c>
      <c r="H429" s="28">
        <v>160</v>
      </c>
      <c r="I429" s="28">
        <f t="shared" si="6"/>
        <v>160</v>
      </c>
      <c r="J429" s="2"/>
      <c r="K429" s="2"/>
      <c r="L429" s="2"/>
    </row>
    <row r="430" spans="1:12" ht="48" x14ac:dyDescent="0.2">
      <c r="A430" s="3">
        <v>428</v>
      </c>
      <c r="B430" s="2" t="s">
        <v>3685</v>
      </c>
      <c r="C430" s="4" t="s">
        <v>552</v>
      </c>
      <c r="D430" s="6" t="s">
        <v>852</v>
      </c>
      <c r="E430" s="2"/>
      <c r="F430" s="17" t="s">
        <v>842</v>
      </c>
      <c r="G430" s="3">
        <v>1</v>
      </c>
      <c r="H430" s="28">
        <v>160</v>
      </c>
      <c r="I430" s="28">
        <f t="shared" si="6"/>
        <v>160</v>
      </c>
      <c r="J430" s="2"/>
      <c r="K430" s="2"/>
      <c r="L430" s="2"/>
    </row>
    <row r="431" spans="1:12" ht="48" x14ac:dyDescent="0.2">
      <c r="A431" s="3">
        <v>429</v>
      </c>
      <c r="B431" s="2" t="s">
        <v>3686</v>
      </c>
      <c r="C431" s="4" t="s">
        <v>552</v>
      </c>
      <c r="D431" s="6" t="s">
        <v>758</v>
      </c>
      <c r="E431" s="2"/>
      <c r="F431" s="17" t="s">
        <v>843</v>
      </c>
      <c r="G431" s="3">
        <v>1</v>
      </c>
      <c r="H431" s="28">
        <v>160</v>
      </c>
      <c r="I431" s="28">
        <f t="shared" si="6"/>
        <v>160</v>
      </c>
      <c r="J431" s="2"/>
      <c r="K431" s="2"/>
      <c r="L431" s="2"/>
    </row>
    <row r="432" spans="1:12" ht="45" x14ac:dyDescent="0.2">
      <c r="A432" s="3">
        <v>430</v>
      </c>
      <c r="B432" s="2" t="s">
        <v>3687</v>
      </c>
      <c r="C432" s="4" t="s">
        <v>552</v>
      </c>
      <c r="D432" s="6" t="s">
        <v>766</v>
      </c>
      <c r="E432" s="2"/>
      <c r="F432" s="17" t="s">
        <v>844</v>
      </c>
      <c r="G432" s="3">
        <v>1</v>
      </c>
      <c r="H432" s="28">
        <v>160</v>
      </c>
      <c r="I432" s="28">
        <f t="shared" si="6"/>
        <v>160</v>
      </c>
      <c r="J432" s="2"/>
      <c r="K432" s="2"/>
      <c r="L432" s="2"/>
    </row>
    <row r="433" spans="1:12" ht="48" x14ac:dyDescent="0.2">
      <c r="A433" s="3">
        <v>431</v>
      </c>
      <c r="B433" s="2" t="s">
        <v>3688</v>
      </c>
      <c r="C433" s="4" t="s">
        <v>552</v>
      </c>
      <c r="D433" s="6" t="s">
        <v>853</v>
      </c>
      <c r="E433" s="2"/>
      <c r="F433" s="17" t="s">
        <v>845</v>
      </c>
      <c r="G433" s="3">
        <v>1</v>
      </c>
      <c r="H433" s="28">
        <v>160</v>
      </c>
      <c r="I433" s="28">
        <f t="shared" si="6"/>
        <v>160</v>
      </c>
      <c r="J433" s="2"/>
      <c r="K433" s="2"/>
      <c r="L433" s="2"/>
    </row>
    <row r="434" spans="1:12" ht="48" x14ac:dyDescent="0.2">
      <c r="A434" s="3">
        <v>432</v>
      </c>
      <c r="B434" s="2" t="s">
        <v>3689</v>
      </c>
      <c r="C434" s="4" t="s">
        <v>552</v>
      </c>
      <c r="D434" s="6" t="s">
        <v>854</v>
      </c>
      <c r="E434" s="2"/>
      <c r="F434" s="17" t="s">
        <v>846</v>
      </c>
      <c r="G434" s="3">
        <v>1</v>
      </c>
      <c r="H434" s="28">
        <v>160</v>
      </c>
      <c r="I434" s="28">
        <f t="shared" si="6"/>
        <v>160</v>
      </c>
      <c r="J434" s="2"/>
      <c r="K434" s="2"/>
      <c r="L434" s="2"/>
    </row>
    <row r="435" spans="1:12" ht="48" x14ac:dyDescent="0.2">
      <c r="A435" s="3">
        <v>433</v>
      </c>
      <c r="B435" s="2" t="s">
        <v>3690</v>
      </c>
      <c r="C435" s="4" t="s">
        <v>552</v>
      </c>
      <c r="D435" s="6" t="s">
        <v>855</v>
      </c>
      <c r="E435" s="2"/>
      <c r="F435" s="17" t="s">
        <v>847</v>
      </c>
      <c r="G435" s="3">
        <v>1</v>
      </c>
      <c r="H435" s="28">
        <v>160</v>
      </c>
      <c r="I435" s="28">
        <f t="shared" si="6"/>
        <v>160</v>
      </c>
      <c r="J435" s="2"/>
      <c r="K435" s="2"/>
      <c r="L435" s="2"/>
    </row>
    <row r="436" spans="1:12" ht="45" x14ac:dyDescent="0.2">
      <c r="A436" s="3">
        <v>434</v>
      </c>
      <c r="B436" s="2" t="s">
        <v>856</v>
      </c>
      <c r="C436" s="4" t="s">
        <v>552</v>
      </c>
      <c r="D436" s="4" t="s">
        <v>872</v>
      </c>
      <c r="E436" s="2"/>
      <c r="F436" s="17" t="s">
        <v>857</v>
      </c>
      <c r="G436" s="3">
        <v>1</v>
      </c>
      <c r="H436" s="28">
        <v>160</v>
      </c>
      <c r="I436" s="28">
        <f t="shared" si="6"/>
        <v>160</v>
      </c>
      <c r="J436" s="2"/>
      <c r="K436" s="2"/>
      <c r="L436" s="2"/>
    </row>
    <row r="437" spans="1:12" ht="48" x14ac:dyDescent="0.2">
      <c r="A437" s="3">
        <v>435</v>
      </c>
      <c r="B437" s="2" t="s">
        <v>3691</v>
      </c>
      <c r="C437" s="4" t="s">
        <v>552</v>
      </c>
      <c r="D437" s="6" t="s">
        <v>766</v>
      </c>
      <c r="E437" s="2"/>
      <c r="F437" s="17" t="s">
        <v>858</v>
      </c>
      <c r="G437" s="3">
        <v>1</v>
      </c>
      <c r="H437" s="28">
        <v>160</v>
      </c>
      <c r="I437" s="28">
        <f t="shared" si="6"/>
        <v>160</v>
      </c>
      <c r="J437" s="2"/>
      <c r="K437" s="2"/>
      <c r="L437" s="2"/>
    </row>
    <row r="438" spans="1:12" ht="48" x14ac:dyDescent="0.2">
      <c r="A438" s="3">
        <v>436</v>
      </c>
      <c r="B438" s="2" t="s">
        <v>3692</v>
      </c>
      <c r="C438" s="4" t="s">
        <v>552</v>
      </c>
      <c r="D438" s="6" t="s">
        <v>762</v>
      </c>
      <c r="E438" s="2"/>
      <c r="F438" s="17" t="s">
        <v>859</v>
      </c>
      <c r="G438" s="3">
        <v>1</v>
      </c>
      <c r="H438" s="28">
        <v>160</v>
      </c>
      <c r="I438" s="28">
        <f t="shared" si="6"/>
        <v>160</v>
      </c>
      <c r="J438" s="2"/>
      <c r="K438" s="2"/>
      <c r="L438" s="2"/>
    </row>
    <row r="439" spans="1:12" ht="48" x14ac:dyDescent="0.2">
      <c r="A439" s="3">
        <v>437</v>
      </c>
      <c r="B439" s="2" t="s">
        <v>3693</v>
      </c>
      <c r="C439" s="4" t="s">
        <v>552</v>
      </c>
      <c r="D439" s="6" t="s">
        <v>829</v>
      </c>
      <c r="E439" s="2"/>
      <c r="F439" s="17" t="s">
        <v>860</v>
      </c>
      <c r="G439" s="3">
        <v>1</v>
      </c>
      <c r="H439" s="28">
        <v>160</v>
      </c>
      <c r="I439" s="28">
        <f t="shared" si="6"/>
        <v>160</v>
      </c>
      <c r="J439" s="2"/>
      <c r="K439" s="2"/>
      <c r="L439" s="2"/>
    </row>
    <row r="440" spans="1:12" ht="48" x14ac:dyDescent="0.2">
      <c r="A440" s="3">
        <v>438</v>
      </c>
      <c r="B440" s="2" t="s">
        <v>3694</v>
      </c>
      <c r="C440" s="4" t="s">
        <v>552</v>
      </c>
      <c r="D440" s="6" t="s">
        <v>873</v>
      </c>
      <c r="E440" s="2"/>
      <c r="F440" s="17" t="s">
        <v>861</v>
      </c>
      <c r="G440" s="3">
        <v>1</v>
      </c>
      <c r="H440" s="28">
        <v>160</v>
      </c>
      <c r="I440" s="28">
        <f t="shared" si="6"/>
        <v>160</v>
      </c>
      <c r="J440" s="2"/>
      <c r="K440" s="2"/>
      <c r="L440" s="2"/>
    </row>
    <row r="441" spans="1:12" ht="45" x14ac:dyDescent="0.2">
      <c r="A441" s="3">
        <v>439</v>
      </c>
      <c r="B441" s="2" t="s">
        <v>3695</v>
      </c>
      <c r="C441" s="4" t="s">
        <v>552</v>
      </c>
      <c r="D441" s="6" t="s">
        <v>874</v>
      </c>
      <c r="E441" s="2"/>
      <c r="F441" s="17" t="s">
        <v>862</v>
      </c>
      <c r="G441" s="3">
        <v>1</v>
      </c>
      <c r="H441" s="28">
        <v>160</v>
      </c>
      <c r="I441" s="28">
        <f t="shared" si="6"/>
        <v>160</v>
      </c>
      <c r="J441" s="2"/>
      <c r="K441" s="2"/>
      <c r="L441" s="2"/>
    </row>
    <row r="442" spans="1:12" ht="48" x14ac:dyDescent="0.2">
      <c r="A442" s="3">
        <v>440</v>
      </c>
      <c r="B442" s="2" t="s">
        <v>3696</v>
      </c>
      <c r="C442" s="4" t="s">
        <v>552</v>
      </c>
      <c r="D442" s="6" t="s">
        <v>785</v>
      </c>
      <c r="E442" s="2"/>
      <c r="F442" s="17" t="s">
        <v>863</v>
      </c>
      <c r="G442" s="3">
        <v>1</v>
      </c>
      <c r="H442" s="28">
        <v>160</v>
      </c>
      <c r="I442" s="28">
        <f t="shared" si="6"/>
        <v>160</v>
      </c>
      <c r="J442" s="2"/>
      <c r="K442" s="2"/>
      <c r="L442" s="2"/>
    </row>
    <row r="443" spans="1:12" ht="45" x14ac:dyDescent="0.2">
      <c r="A443" s="3">
        <v>441</v>
      </c>
      <c r="B443" s="2" t="s">
        <v>3697</v>
      </c>
      <c r="C443" s="4" t="s">
        <v>552</v>
      </c>
      <c r="D443" s="6" t="s">
        <v>875</v>
      </c>
      <c r="E443" s="2"/>
      <c r="F443" s="17" t="s">
        <v>864</v>
      </c>
      <c r="G443" s="3">
        <v>1</v>
      </c>
      <c r="H443" s="28">
        <v>160</v>
      </c>
      <c r="I443" s="28">
        <f t="shared" si="6"/>
        <v>160</v>
      </c>
      <c r="J443" s="2"/>
      <c r="K443" s="2"/>
      <c r="L443" s="2"/>
    </row>
    <row r="444" spans="1:12" ht="45" x14ac:dyDescent="0.2">
      <c r="A444" s="3">
        <v>442</v>
      </c>
      <c r="B444" s="2" t="s">
        <v>3698</v>
      </c>
      <c r="C444" s="4" t="s">
        <v>552</v>
      </c>
      <c r="D444" s="6" t="s">
        <v>876</v>
      </c>
      <c r="E444" s="2"/>
      <c r="F444" s="17" t="s">
        <v>865</v>
      </c>
      <c r="G444" s="3">
        <v>1</v>
      </c>
      <c r="H444" s="28">
        <v>160</v>
      </c>
      <c r="I444" s="28">
        <f t="shared" si="6"/>
        <v>160</v>
      </c>
      <c r="J444" s="2"/>
      <c r="K444" s="2"/>
      <c r="L444" s="2"/>
    </row>
    <row r="445" spans="1:12" ht="48" x14ac:dyDescent="0.2">
      <c r="A445" s="3">
        <v>443</v>
      </c>
      <c r="B445" s="2" t="s">
        <v>3699</v>
      </c>
      <c r="C445" s="4" t="s">
        <v>552</v>
      </c>
      <c r="D445" s="6" t="s">
        <v>251</v>
      </c>
      <c r="E445" s="2"/>
      <c r="F445" s="17" t="s">
        <v>866</v>
      </c>
      <c r="G445" s="3">
        <v>1</v>
      </c>
      <c r="H445" s="28">
        <v>160</v>
      </c>
      <c r="I445" s="28">
        <f t="shared" si="6"/>
        <v>160</v>
      </c>
      <c r="J445" s="2"/>
      <c r="K445" s="2"/>
      <c r="L445" s="2"/>
    </row>
    <row r="446" spans="1:12" ht="63" x14ac:dyDescent="0.2">
      <c r="A446" s="3">
        <v>444</v>
      </c>
      <c r="B446" s="2" t="s">
        <v>3700</v>
      </c>
      <c r="C446" s="4" t="s">
        <v>552</v>
      </c>
      <c r="D446" s="6" t="s">
        <v>828</v>
      </c>
      <c r="E446" s="2"/>
      <c r="F446" s="17" t="s">
        <v>867</v>
      </c>
      <c r="G446" s="3">
        <v>1</v>
      </c>
      <c r="H446" s="28">
        <v>160</v>
      </c>
      <c r="I446" s="28">
        <f t="shared" si="6"/>
        <v>160</v>
      </c>
      <c r="J446" s="2"/>
      <c r="K446" s="2"/>
      <c r="L446" s="2"/>
    </row>
    <row r="447" spans="1:12" ht="45" x14ac:dyDescent="0.2">
      <c r="A447" s="3">
        <v>445</v>
      </c>
      <c r="B447" s="2" t="s">
        <v>3701</v>
      </c>
      <c r="C447" s="4" t="s">
        <v>552</v>
      </c>
      <c r="D447" s="18" t="s">
        <v>804</v>
      </c>
      <c r="E447" s="2"/>
      <c r="F447" s="17" t="s">
        <v>868</v>
      </c>
      <c r="G447" s="3">
        <v>1</v>
      </c>
      <c r="H447" s="28">
        <v>160</v>
      </c>
      <c r="I447" s="28">
        <f t="shared" si="6"/>
        <v>160</v>
      </c>
      <c r="J447" s="2"/>
      <c r="K447" s="2"/>
      <c r="L447" s="2"/>
    </row>
    <row r="448" spans="1:12" ht="48" x14ac:dyDescent="0.2">
      <c r="A448" s="3">
        <v>446</v>
      </c>
      <c r="B448" s="2" t="s">
        <v>3702</v>
      </c>
      <c r="C448" s="4" t="s">
        <v>552</v>
      </c>
      <c r="D448" s="6" t="s">
        <v>877</v>
      </c>
      <c r="E448" s="2"/>
      <c r="F448" s="17" t="s">
        <v>869</v>
      </c>
      <c r="G448" s="3">
        <v>1</v>
      </c>
      <c r="H448" s="28">
        <v>160</v>
      </c>
      <c r="I448" s="28">
        <f t="shared" si="6"/>
        <v>160</v>
      </c>
      <c r="J448" s="2"/>
      <c r="K448" s="2"/>
      <c r="L448" s="2"/>
    </row>
    <row r="449" spans="1:12" ht="45" x14ac:dyDescent="0.2">
      <c r="A449" s="3">
        <v>447</v>
      </c>
      <c r="B449" s="2" t="s">
        <v>3703</v>
      </c>
      <c r="C449" s="4" t="s">
        <v>552</v>
      </c>
      <c r="D449" s="6" t="s">
        <v>848</v>
      </c>
      <c r="E449" s="2"/>
      <c r="F449" s="17" t="s">
        <v>870</v>
      </c>
      <c r="G449" s="3">
        <v>1</v>
      </c>
      <c r="H449" s="28">
        <v>160</v>
      </c>
      <c r="I449" s="28">
        <f t="shared" si="6"/>
        <v>160</v>
      </c>
      <c r="J449" s="2"/>
      <c r="K449" s="2"/>
      <c r="L449" s="2"/>
    </row>
    <row r="450" spans="1:12" ht="48" x14ac:dyDescent="0.2">
      <c r="A450" s="3">
        <v>448</v>
      </c>
      <c r="B450" s="2" t="s">
        <v>3704</v>
      </c>
      <c r="C450" s="4" t="s">
        <v>552</v>
      </c>
      <c r="D450" s="6" t="s">
        <v>878</v>
      </c>
      <c r="E450" s="2"/>
      <c r="F450" s="17" t="s">
        <v>871</v>
      </c>
      <c r="G450" s="3">
        <v>1</v>
      </c>
      <c r="H450" s="28">
        <v>160</v>
      </c>
      <c r="I450" s="28">
        <f t="shared" si="6"/>
        <v>160</v>
      </c>
      <c r="J450" s="2"/>
      <c r="K450" s="2"/>
      <c r="L450" s="2"/>
    </row>
    <row r="451" spans="1:12" ht="46.5" x14ac:dyDescent="0.2">
      <c r="A451" s="3">
        <v>449</v>
      </c>
      <c r="B451" s="2" t="s">
        <v>3705</v>
      </c>
      <c r="C451" s="4" t="s">
        <v>552</v>
      </c>
      <c r="D451" s="6" t="s">
        <v>891</v>
      </c>
      <c r="E451" s="2"/>
      <c r="F451" s="17" t="s">
        <v>879</v>
      </c>
      <c r="G451" s="3">
        <v>1</v>
      </c>
      <c r="H451" s="28">
        <v>160</v>
      </c>
      <c r="I451" s="28">
        <f t="shared" si="6"/>
        <v>160</v>
      </c>
      <c r="J451" s="2"/>
      <c r="K451" s="2"/>
      <c r="L451" s="2"/>
    </row>
    <row r="452" spans="1:12" ht="46.5" x14ac:dyDescent="0.2">
      <c r="A452" s="3">
        <v>450</v>
      </c>
      <c r="B452" s="2" t="s">
        <v>3706</v>
      </c>
      <c r="C452" s="4" t="s">
        <v>552</v>
      </c>
      <c r="D452" s="6" t="s">
        <v>892</v>
      </c>
      <c r="E452" s="2"/>
      <c r="F452" s="17" t="s">
        <v>880</v>
      </c>
      <c r="G452" s="3">
        <v>1</v>
      </c>
      <c r="H452" s="28">
        <v>160</v>
      </c>
      <c r="I452" s="28">
        <f t="shared" si="6"/>
        <v>160</v>
      </c>
      <c r="J452" s="2"/>
      <c r="K452" s="2"/>
      <c r="L452" s="2"/>
    </row>
    <row r="453" spans="1:12" ht="48" x14ac:dyDescent="0.2">
      <c r="A453" s="3">
        <v>451</v>
      </c>
      <c r="B453" s="2" t="s">
        <v>3707</v>
      </c>
      <c r="C453" s="4" t="s">
        <v>552</v>
      </c>
      <c r="D453" s="6" t="s">
        <v>893</v>
      </c>
      <c r="E453" s="2"/>
      <c r="F453" s="17" t="s">
        <v>881</v>
      </c>
      <c r="G453" s="3">
        <v>1</v>
      </c>
      <c r="H453" s="28">
        <v>160</v>
      </c>
      <c r="I453" s="28">
        <f t="shared" si="6"/>
        <v>160</v>
      </c>
      <c r="J453" s="2"/>
      <c r="K453" s="2"/>
      <c r="L453" s="2"/>
    </row>
    <row r="454" spans="1:12" ht="48" x14ac:dyDescent="0.2">
      <c r="A454" s="3">
        <v>452</v>
      </c>
      <c r="B454" s="2" t="s">
        <v>3708</v>
      </c>
      <c r="C454" s="4" t="s">
        <v>552</v>
      </c>
      <c r="D454" s="6" t="s">
        <v>894</v>
      </c>
      <c r="E454" s="2"/>
      <c r="F454" s="17" t="s">
        <v>882</v>
      </c>
      <c r="G454" s="3">
        <v>1</v>
      </c>
      <c r="H454" s="28">
        <v>160</v>
      </c>
      <c r="I454" s="28">
        <f t="shared" ref="I454:I517" si="7">G454*H454</f>
        <v>160</v>
      </c>
      <c r="J454" s="2"/>
      <c r="K454" s="2"/>
      <c r="L454" s="2"/>
    </row>
    <row r="455" spans="1:12" ht="46.5" x14ac:dyDescent="0.2">
      <c r="A455" s="3">
        <v>453</v>
      </c>
      <c r="B455" s="2" t="s">
        <v>3709</v>
      </c>
      <c r="C455" s="4" t="s">
        <v>552</v>
      </c>
      <c r="D455" s="6" t="s">
        <v>895</v>
      </c>
      <c r="E455" s="2"/>
      <c r="F455" s="17" t="s">
        <v>883</v>
      </c>
      <c r="G455" s="3">
        <v>1</v>
      </c>
      <c r="H455" s="28">
        <v>160</v>
      </c>
      <c r="I455" s="28">
        <f t="shared" si="7"/>
        <v>160</v>
      </c>
      <c r="J455" s="2"/>
      <c r="K455" s="2"/>
      <c r="L455" s="2"/>
    </row>
    <row r="456" spans="1:12" ht="48" x14ac:dyDescent="0.2">
      <c r="A456" s="3">
        <v>454</v>
      </c>
      <c r="B456" s="2" t="s">
        <v>3710</v>
      </c>
      <c r="C456" s="4" t="s">
        <v>552</v>
      </c>
      <c r="D456" s="6" t="s">
        <v>896</v>
      </c>
      <c r="E456" s="2"/>
      <c r="F456" s="17" t="s">
        <v>884</v>
      </c>
      <c r="G456" s="3">
        <v>1</v>
      </c>
      <c r="H456" s="28">
        <v>160</v>
      </c>
      <c r="I456" s="28">
        <f t="shared" si="7"/>
        <v>160</v>
      </c>
      <c r="J456" s="2"/>
      <c r="K456" s="2"/>
      <c r="L456" s="2"/>
    </row>
    <row r="457" spans="1:12" ht="45" x14ac:dyDescent="0.2">
      <c r="A457" s="3">
        <v>455</v>
      </c>
      <c r="B457" s="2" t="s">
        <v>3711</v>
      </c>
      <c r="C457" s="4" t="s">
        <v>552</v>
      </c>
      <c r="D457" s="6" t="s">
        <v>759</v>
      </c>
      <c r="E457" s="2"/>
      <c r="F457" s="17" t="s">
        <v>885</v>
      </c>
      <c r="G457" s="3">
        <v>1</v>
      </c>
      <c r="H457" s="28">
        <v>160</v>
      </c>
      <c r="I457" s="28">
        <f t="shared" si="7"/>
        <v>160</v>
      </c>
      <c r="J457" s="2"/>
      <c r="K457" s="2"/>
      <c r="L457" s="2"/>
    </row>
    <row r="458" spans="1:12" ht="46.5" x14ac:dyDescent="0.2">
      <c r="A458" s="3">
        <v>456</v>
      </c>
      <c r="B458" s="2" t="s">
        <v>3712</v>
      </c>
      <c r="C458" s="4" t="s">
        <v>552</v>
      </c>
      <c r="D458" s="6" t="s">
        <v>895</v>
      </c>
      <c r="E458" s="2"/>
      <c r="F458" s="17" t="s">
        <v>886</v>
      </c>
      <c r="G458" s="3">
        <v>1</v>
      </c>
      <c r="H458" s="28">
        <v>160</v>
      </c>
      <c r="I458" s="28">
        <f t="shared" si="7"/>
        <v>160</v>
      </c>
      <c r="J458" s="2"/>
      <c r="K458" s="2"/>
      <c r="L458" s="2"/>
    </row>
    <row r="459" spans="1:12" ht="48" x14ac:dyDescent="0.2">
      <c r="A459" s="3">
        <v>457</v>
      </c>
      <c r="B459" s="2" t="s">
        <v>3713</v>
      </c>
      <c r="C459" s="4" t="s">
        <v>552</v>
      </c>
      <c r="D459" s="6" t="s">
        <v>897</v>
      </c>
      <c r="E459" s="2"/>
      <c r="F459" s="17" t="s">
        <v>887</v>
      </c>
      <c r="G459" s="3">
        <v>1</v>
      </c>
      <c r="H459" s="28">
        <v>160</v>
      </c>
      <c r="I459" s="28">
        <f t="shared" si="7"/>
        <v>160</v>
      </c>
      <c r="J459" s="2"/>
      <c r="K459" s="2"/>
      <c r="L459" s="2"/>
    </row>
    <row r="460" spans="1:12" ht="63" x14ac:dyDescent="0.2">
      <c r="A460" s="3">
        <v>458</v>
      </c>
      <c r="B460" s="2" t="s">
        <v>3714</v>
      </c>
      <c r="C460" s="4" t="s">
        <v>552</v>
      </c>
      <c r="D460" s="6" t="s">
        <v>898</v>
      </c>
      <c r="E460" s="2"/>
      <c r="F460" s="17" t="s">
        <v>888</v>
      </c>
      <c r="G460" s="3">
        <v>1</v>
      </c>
      <c r="H460" s="28">
        <v>160</v>
      </c>
      <c r="I460" s="28">
        <f t="shared" si="7"/>
        <v>160</v>
      </c>
      <c r="J460" s="2"/>
      <c r="K460" s="2"/>
      <c r="L460" s="2"/>
    </row>
    <row r="461" spans="1:12" ht="48" x14ac:dyDescent="0.2">
      <c r="A461" s="3">
        <v>459</v>
      </c>
      <c r="B461" s="2" t="s">
        <v>3715</v>
      </c>
      <c r="C461" s="4" t="s">
        <v>552</v>
      </c>
      <c r="D461" s="6" t="s">
        <v>899</v>
      </c>
      <c r="E461" s="2"/>
      <c r="F461" s="17" t="s">
        <v>889</v>
      </c>
      <c r="G461" s="3">
        <v>1</v>
      </c>
      <c r="H461" s="28">
        <v>160</v>
      </c>
      <c r="I461" s="28">
        <f t="shared" si="7"/>
        <v>160</v>
      </c>
      <c r="J461" s="2"/>
      <c r="K461" s="2"/>
      <c r="L461" s="2"/>
    </row>
    <row r="462" spans="1:12" ht="48" x14ac:dyDescent="0.2">
      <c r="A462" s="3">
        <v>460</v>
      </c>
      <c r="B462" s="2" t="s">
        <v>3716</v>
      </c>
      <c r="C462" s="4" t="s">
        <v>552</v>
      </c>
      <c r="D462" s="6" t="s">
        <v>808</v>
      </c>
      <c r="E462" s="2"/>
      <c r="F462" s="17" t="s">
        <v>890</v>
      </c>
      <c r="G462" s="3">
        <v>1</v>
      </c>
      <c r="H462" s="28">
        <v>160</v>
      </c>
      <c r="I462" s="28">
        <f t="shared" si="7"/>
        <v>160</v>
      </c>
      <c r="J462" s="2"/>
      <c r="K462" s="2"/>
      <c r="L462" s="2"/>
    </row>
    <row r="463" spans="1:12" ht="45" x14ac:dyDescent="0.2">
      <c r="A463" s="3">
        <v>461</v>
      </c>
      <c r="B463" s="2" t="s">
        <v>900</v>
      </c>
      <c r="C463" s="4" t="s">
        <v>552</v>
      </c>
      <c r="D463" s="6" t="s">
        <v>759</v>
      </c>
      <c r="E463" s="2"/>
      <c r="F463" s="17" t="s">
        <v>915</v>
      </c>
      <c r="G463" s="3">
        <v>1</v>
      </c>
      <c r="H463" s="28">
        <v>250</v>
      </c>
      <c r="I463" s="28">
        <f t="shared" si="7"/>
        <v>250</v>
      </c>
      <c r="J463" s="2"/>
      <c r="K463" s="2" t="s">
        <v>3526</v>
      </c>
      <c r="L463" s="2"/>
    </row>
    <row r="464" spans="1:12" ht="45" x14ac:dyDescent="0.2">
      <c r="A464" s="3">
        <v>462</v>
      </c>
      <c r="B464" s="2" t="s">
        <v>901</v>
      </c>
      <c r="C464" s="4" t="s">
        <v>552</v>
      </c>
      <c r="D464" s="6" t="s">
        <v>758</v>
      </c>
      <c r="E464" s="2"/>
      <c r="F464" s="17" t="s">
        <v>916</v>
      </c>
      <c r="G464" s="3">
        <v>1</v>
      </c>
      <c r="H464" s="28">
        <v>250</v>
      </c>
      <c r="I464" s="28">
        <f t="shared" si="7"/>
        <v>250</v>
      </c>
      <c r="J464" s="2"/>
      <c r="K464" s="2" t="s">
        <v>3526</v>
      </c>
      <c r="L464" s="2"/>
    </row>
    <row r="465" spans="1:12" ht="45" x14ac:dyDescent="0.2">
      <c r="A465" s="3">
        <v>463</v>
      </c>
      <c r="B465" s="2" t="s">
        <v>902</v>
      </c>
      <c r="C465" s="4" t="s">
        <v>552</v>
      </c>
      <c r="D465" s="6" t="s">
        <v>763</v>
      </c>
      <c r="E465" s="2"/>
      <c r="F465" s="17" t="s">
        <v>917</v>
      </c>
      <c r="G465" s="3">
        <v>1</v>
      </c>
      <c r="H465" s="28">
        <v>250</v>
      </c>
      <c r="I465" s="28">
        <f t="shared" si="7"/>
        <v>250</v>
      </c>
      <c r="J465" s="2"/>
      <c r="K465" s="2" t="s">
        <v>3526</v>
      </c>
      <c r="L465" s="2"/>
    </row>
    <row r="466" spans="1:12" ht="45" x14ac:dyDescent="0.2">
      <c r="A466" s="3">
        <v>464</v>
      </c>
      <c r="B466" s="2" t="s">
        <v>903</v>
      </c>
      <c r="C466" s="4" t="s">
        <v>552</v>
      </c>
      <c r="D466" s="6" t="s">
        <v>765</v>
      </c>
      <c r="E466" s="2"/>
      <c r="F466" s="17" t="s">
        <v>918</v>
      </c>
      <c r="G466" s="3">
        <v>1</v>
      </c>
      <c r="H466" s="28">
        <v>250</v>
      </c>
      <c r="I466" s="28">
        <f t="shared" si="7"/>
        <v>250</v>
      </c>
      <c r="J466" s="2"/>
      <c r="K466" s="2" t="s">
        <v>3526</v>
      </c>
      <c r="L466" s="2"/>
    </row>
    <row r="467" spans="1:12" ht="45" x14ac:dyDescent="0.2">
      <c r="A467" s="3">
        <v>465</v>
      </c>
      <c r="B467" s="2" t="s">
        <v>904</v>
      </c>
      <c r="C467" s="4" t="s">
        <v>552</v>
      </c>
      <c r="D467" s="6" t="s">
        <v>760</v>
      </c>
      <c r="E467" s="2"/>
      <c r="F467" s="17" t="s">
        <v>919</v>
      </c>
      <c r="G467" s="3">
        <v>1</v>
      </c>
      <c r="H467" s="28">
        <v>250</v>
      </c>
      <c r="I467" s="28">
        <f t="shared" si="7"/>
        <v>250</v>
      </c>
      <c r="J467" s="2"/>
      <c r="K467" s="2" t="s">
        <v>3526</v>
      </c>
      <c r="L467" s="2"/>
    </row>
    <row r="468" spans="1:12" ht="45" x14ac:dyDescent="0.2">
      <c r="A468" s="3">
        <v>466</v>
      </c>
      <c r="B468" s="2" t="s">
        <v>905</v>
      </c>
      <c r="C468" s="4" t="s">
        <v>552</v>
      </c>
      <c r="D468" s="6" t="s">
        <v>766</v>
      </c>
      <c r="E468" s="2"/>
      <c r="F468" s="17" t="s">
        <v>920</v>
      </c>
      <c r="G468" s="3">
        <v>1</v>
      </c>
      <c r="H468" s="28">
        <v>250</v>
      </c>
      <c r="I468" s="28">
        <f t="shared" si="7"/>
        <v>250</v>
      </c>
      <c r="J468" s="2"/>
      <c r="K468" s="2" t="s">
        <v>3526</v>
      </c>
      <c r="L468" s="2"/>
    </row>
    <row r="469" spans="1:12" ht="45" x14ac:dyDescent="0.2">
      <c r="A469" s="3">
        <v>467</v>
      </c>
      <c r="B469" s="2" t="s">
        <v>906</v>
      </c>
      <c r="C469" s="4" t="s">
        <v>552</v>
      </c>
      <c r="D469" s="6" t="s">
        <v>783</v>
      </c>
      <c r="E469" s="2"/>
      <c r="F469" s="17" t="s">
        <v>921</v>
      </c>
      <c r="G469" s="3">
        <v>1</v>
      </c>
      <c r="H469" s="28">
        <v>250</v>
      </c>
      <c r="I469" s="28">
        <f t="shared" si="7"/>
        <v>250</v>
      </c>
      <c r="J469" s="2"/>
      <c r="K469" s="2" t="s">
        <v>3526</v>
      </c>
      <c r="L469" s="2"/>
    </row>
    <row r="470" spans="1:12" ht="45" x14ac:dyDescent="0.2">
      <c r="A470" s="3">
        <v>468</v>
      </c>
      <c r="B470" s="2" t="s">
        <v>907</v>
      </c>
      <c r="C470" s="4" t="s">
        <v>552</v>
      </c>
      <c r="D470" s="6" t="s">
        <v>783</v>
      </c>
      <c r="E470" s="2"/>
      <c r="F470" s="17" t="s">
        <v>922</v>
      </c>
      <c r="G470" s="3">
        <v>1</v>
      </c>
      <c r="H470" s="28">
        <v>250</v>
      </c>
      <c r="I470" s="28">
        <f t="shared" si="7"/>
        <v>250</v>
      </c>
      <c r="J470" s="2"/>
      <c r="K470" s="2" t="s">
        <v>3526</v>
      </c>
      <c r="L470" s="2"/>
    </row>
    <row r="471" spans="1:12" ht="45" x14ac:dyDescent="0.2">
      <c r="A471" s="3">
        <v>469</v>
      </c>
      <c r="B471" s="2" t="s">
        <v>908</v>
      </c>
      <c r="C471" s="4" t="s">
        <v>552</v>
      </c>
      <c r="D471" s="6" t="s">
        <v>760</v>
      </c>
      <c r="E471" s="2"/>
      <c r="F471" s="17" t="s">
        <v>923</v>
      </c>
      <c r="G471" s="3">
        <v>1</v>
      </c>
      <c r="H471" s="28">
        <v>250</v>
      </c>
      <c r="I471" s="28">
        <f t="shared" si="7"/>
        <v>250</v>
      </c>
      <c r="J471" s="2"/>
      <c r="K471" s="2" t="s">
        <v>3526</v>
      </c>
      <c r="L471" s="2"/>
    </row>
    <row r="472" spans="1:12" ht="45" x14ac:dyDescent="0.2">
      <c r="A472" s="3">
        <v>470</v>
      </c>
      <c r="B472" s="2" t="s">
        <v>909</v>
      </c>
      <c r="C472" s="4" t="s">
        <v>552</v>
      </c>
      <c r="D472" s="2" t="s">
        <v>586</v>
      </c>
      <c r="E472" s="2"/>
      <c r="F472" s="17" t="s">
        <v>924</v>
      </c>
      <c r="G472" s="3">
        <v>1</v>
      </c>
      <c r="H472" s="28">
        <v>250</v>
      </c>
      <c r="I472" s="28">
        <f t="shared" si="7"/>
        <v>250</v>
      </c>
      <c r="J472" s="2"/>
      <c r="K472" s="2" t="s">
        <v>3526</v>
      </c>
      <c r="L472" s="2"/>
    </row>
    <row r="473" spans="1:12" ht="45" x14ac:dyDescent="0.2">
      <c r="A473" s="3">
        <v>471</v>
      </c>
      <c r="B473" s="2" t="s">
        <v>910</v>
      </c>
      <c r="C473" s="4" t="s">
        <v>552</v>
      </c>
      <c r="D473" s="6" t="s">
        <v>759</v>
      </c>
      <c r="E473" s="2"/>
      <c r="F473" s="17" t="s">
        <v>925</v>
      </c>
      <c r="G473" s="3">
        <v>1</v>
      </c>
      <c r="H473" s="28">
        <v>250</v>
      </c>
      <c r="I473" s="28">
        <f t="shared" si="7"/>
        <v>250</v>
      </c>
      <c r="J473" s="2"/>
      <c r="K473" s="2" t="s">
        <v>3526</v>
      </c>
      <c r="L473" s="2"/>
    </row>
    <row r="474" spans="1:12" ht="45" x14ac:dyDescent="0.2">
      <c r="A474" s="3">
        <v>472</v>
      </c>
      <c r="B474" s="2" t="s">
        <v>911</v>
      </c>
      <c r="C474" s="4" t="s">
        <v>552</v>
      </c>
      <c r="D474" s="6" t="s">
        <v>758</v>
      </c>
      <c r="E474" s="2"/>
      <c r="F474" s="17" t="s">
        <v>926</v>
      </c>
      <c r="G474" s="3">
        <v>1</v>
      </c>
      <c r="H474" s="28">
        <v>250</v>
      </c>
      <c r="I474" s="28">
        <f t="shared" si="7"/>
        <v>250</v>
      </c>
      <c r="J474" s="2"/>
      <c r="K474" s="2" t="s">
        <v>3526</v>
      </c>
      <c r="L474" s="2"/>
    </row>
    <row r="475" spans="1:12" ht="45" x14ac:dyDescent="0.2">
      <c r="A475" s="3">
        <v>473</v>
      </c>
      <c r="B475" s="2" t="s">
        <v>912</v>
      </c>
      <c r="C475" s="4" t="s">
        <v>552</v>
      </c>
      <c r="D475" s="6" t="s">
        <v>724</v>
      </c>
      <c r="E475" s="2"/>
      <c r="F475" s="17" t="s">
        <v>927</v>
      </c>
      <c r="G475" s="3">
        <v>1</v>
      </c>
      <c r="H475" s="28">
        <v>250</v>
      </c>
      <c r="I475" s="28">
        <f t="shared" si="7"/>
        <v>250</v>
      </c>
      <c r="J475" s="2"/>
      <c r="K475" s="2" t="s">
        <v>3526</v>
      </c>
      <c r="L475" s="2"/>
    </row>
    <row r="476" spans="1:12" ht="45" x14ac:dyDescent="0.2">
      <c r="A476" s="3">
        <v>474</v>
      </c>
      <c r="B476" s="2" t="s">
        <v>913</v>
      </c>
      <c r="C476" s="4" t="s">
        <v>552</v>
      </c>
      <c r="D476" s="2" t="s">
        <v>784</v>
      </c>
      <c r="E476" s="2"/>
      <c r="F476" s="17" t="s">
        <v>928</v>
      </c>
      <c r="G476" s="3">
        <v>1</v>
      </c>
      <c r="H476" s="28">
        <v>250</v>
      </c>
      <c r="I476" s="28">
        <f t="shared" si="7"/>
        <v>250</v>
      </c>
      <c r="J476" s="2"/>
      <c r="K476" s="2" t="s">
        <v>3526</v>
      </c>
      <c r="L476" s="2"/>
    </row>
    <row r="477" spans="1:12" ht="45" x14ac:dyDescent="0.2">
      <c r="A477" s="3">
        <v>475</v>
      </c>
      <c r="B477" s="2" t="s">
        <v>914</v>
      </c>
      <c r="C477" s="4" t="s">
        <v>552</v>
      </c>
      <c r="D477" s="2" t="s">
        <v>804</v>
      </c>
      <c r="E477" s="2"/>
      <c r="F477" s="17" t="s">
        <v>929</v>
      </c>
      <c r="G477" s="3">
        <v>1</v>
      </c>
      <c r="H477" s="28">
        <v>270</v>
      </c>
      <c r="I477" s="28">
        <f t="shared" si="7"/>
        <v>270</v>
      </c>
      <c r="J477" s="2"/>
      <c r="K477" s="2" t="s">
        <v>3526</v>
      </c>
      <c r="L477" s="2"/>
    </row>
    <row r="478" spans="1:12" ht="45" x14ac:dyDescent="0.2">
      <c r="A478" s="3">
        <v>476</v>
      </c>
      <c r="B478" s="2" t="s">
        <v>930</v>
      </c>
      <c r="C478" s="4" t="s">
        <v>552</v>
      </c>
      <c r="D478" s="6" t="s">
        <v>805</v>
      </c>
      <c r="E478" s="2"/>
      <c r="F478" s="17" t="s">
        <v>945</v>
      </c>
      <c r="G478" s="3">
        <v>1</v>
      </c>
      <c r="H478" s="28">
        <v>270</v>
      </c>
      <c r="I478" s="28">
        <f t="shared" si="7"/>
        <v>270</v>
      </c>
      <c r="J478" s="2"/>
      <c r="K478" s="2" t="s">
        <v>3526</v>
      </c>
      <c r="L478" s="2"/>
    </row>
    <row r="479" spans="1:12" ht="45" x14ac:dyDescent="0.2">
      <c r="A479" s="3">
        <v>477</v>
      </c>
      <c r="B479" s="2" t="s">
        <v>931</v>
      </c>
      <c r="C479" s="4" t="s">
        <v>552</v>
      </c>
      <c r="D479" s="6" t="s">
        <v>806</v>
      </c>
      <c r="E479" s="2"/>
      <c r="F479" s="17" t="s">
        <v>946</v>
      </c>
      <c r="G479" s="3">
        <v>1</v>
      </c>
      <c r="H479" s="28">
        <v>270</v>
      </c>
      <c r="I479" s="28">
        <f t="shared" si="7"/>
        <v>270</v>
      </c>
      <c r="J479" s="2"/>
      <c r="K479" s="2" t="s">
        <v>3526</v>
      </c>
      <c r="L479" s="2"/>
    </row>
    <row r="480" spans="1:12" ht="45" x14ac:dyDescent="0.2">
      <c r="A480" s="3">
        <v>478</v>
      </c>
      <c r="B480" s="2" t="s">
        <v>932</v>
      </c>
      <c r="C480" s="4" t="s">
        <v>552</v>
      </c>
      <c r="D480" s="6" t="s">
        <v>807</v>
      </c>
      <c r="E480" s="2"/>
      <c r="F480" s="17" t="s">
        <v>947</v>
      </c>
      <c r="G480" s="3">
        <v>1</v>
      </c>
      <c r="H480" s="28">
        <v>270</v>
      </c>
      <c r="I480" s="28">
        <f t="shared" si="7"/>
        <v>270</v>
      </c>
      <c r="J480" s="2"/>
      <c r="K480" s="2" t="s">
        <v>3526</v>
      </c>
      <c r="L480" s="2"/>
    </row>
    <row r="481" spans="1:12" ht="45" x14ac:dyDescent="0.2">
      <c r="A481" s="3">
        <v>479</v>
      </c>
      <c r="B481" s="2" t="s">
        <v>933</v>
      </c>
      <c r="C481" s="4" t="s">
        <v>552</v>
      </c>
      <c r="D481" s="6" t="s">
        <v>758</v>
      </c>
      <c r="E481" s="2"/>
      <c r="F481" s="17" t="s">
        <v>948</v>
      </c>
      <c r="G481" s="3">
        <v>1</v>
      </c>
      <c r="H481" s="28">
        <v>270</v>
      </c>
      <c r="I481" s="28">
        <f t="shared" si="7"/>
        <v>270</v>
      </c>
      <c r="J481" s="2"/>
      <c r="K481" s="2" t="s">
        <v>3526</v>
      </c>
      <c r="L481" s="2"/>
    </row>
    <row r="482" spans="1:12" ht="45" x14ac:dyDescent="0.2">
      <c r="A482" s="3">
        <v>480</v>
      </c>
      <c r="B482" s="2" t="s">
        <v>934</v>
      </c>
      <c r="C482" s="4" t="s">
        <v>552</v>
      </c>
      <c r="D482" s="6" t="s">
        <v>808</v>
      </c>
      <c r="E482" s="2"/>
      <c r="F482" s="17" t="s">
        <v>949</v>
      </c>
      <c r="G482" s="3">
        <v>1</v>
      </c>
      <c r="H482" s="28">
        <v>270</v>
      </c>
      <c r="I482" s="28">
        <f t="shared" si="7"/>
        <v>270</v>
      </c>
      <c r="J482" s="2"/>
      <c r="K482" s="2" t="s">
        <v>3526</v>
      </c>
      <c r="L482" s="2"/>
    </row>
    <row r="483" spans="1:12" ht="45" x14ac:dyDescent="0.2">
      <c r="A483" s="3">
        <v>481</v>
      </c>
      <c r="B483" s="2" t="s">
        <v>935</v>
      </c>
      <c r="C483" s="4" t="s">
        <v>552</v>
      </c>
      <c r="D483" s="4" t="s">
        <v>809</v>
      </c>
      <c r="E483" s="2"/>
      <c r="F483" s="17" t="s">
        <v>950</v>
      </c>
      <c r="G483" s="3">
        <v>1</v>
      </c>
      <c r="H483" s="28">
        <v>270</v>
      </c>
      <c r="I483" s="28">
        <f t="shared" si="7"/>
        <v>270</v>
      </c>
      <c r="J483" s="2"/>
      <c r="K483" s="2" t="s">
        <v>3526</v>
      </c>
      <c r="L483" s="2"/>
    </row>
    <row r="484" spans="1:12" ht="45" x14ac:dyDescent="0.2">
      <c r="A484" s="3">
        <v>482</v>
      </c>
      <c r="B484" s="2" t="s">
        <v>936</v>
      </c>
      <c r="C484" s="4" t="s">
        <v>552</v>
      </c>
      <c r="D484" s="6" t="s">
        <v>810</v>
      </c>
      <c r="E484" s="2"/>
      <c r="F484" s="17" t="s">
        <v>951</v>
      </c>
      <c r="G484" s="3">
        <v>1</v>
      </c>
      <c r="H484" s="28">
        <v>270</v>
      </c>
      <c r="I484" s="28">
        <f t="shared" si="7"/>
        <v>270</v>
      </c>
      <c r="J484" s="2"/>
      <c r="K484" s="2" t="s">
        <v>3526</v>
      </c>
      <c r="L484" s="2"/>
    </row>
    <row r="485" spans="1:12" ht="45" x14ac:dyDescent="0.2">
      <c r="A485" s="3">
        <v>483</v>
      </c>
      <c r="B485" s="2" t="s">
        <v>937</v>
      </c>
      <c r="C485" s="4" t="s">
        <v>552</v>
      </c>
      <c r="D485" s="6" t="s">
        <v>766</v>
      </c>
      <c r="E485" s="2"/>
      <c r="F485" s="17" t="s">
        <v>952</v>
      </c>
      <c r="G485" s="3">
        <v>1</v>
      </c>
      <c r="H485" s="28">
        <v>270</v>
      </c>
      <c r="I485" s="28">
        <f t="shared" si="7"/>
        <v>270</v>
      </c>
      <c r="J485" s="2"/>
      <c r="K485" s="2" t="s">
        <v>3526</v>
      </c>
      <c r="L485" s="2"/>
    </row>
    <row r="486" spans="1:12" ht="45" x14ac:dyDescent="0.2">
      <c r="A486" s="3">
        <v>484</v>
      </c>
      <c r="B486" s="2" t="s">
        <v>938</v>
      </c>
      <c r="C486" s="4" t="s">
        <v>552</v>
      </c>
      <c r="D486" s="6" t="s">
        <v>766</v>
      </c>
      <c r="E486" s="2"/>
      <c r="F486" s="17" t="s">
        <v>953</v>
      </c>
      <c r="G486" s="3">
        <v>1</v>
      </c>
      <c r="H486" s="28">
        <v>270</v>
      </c>
      <c r="I486" s="28">
        <f t="shared" si="7"/>
        <v>270</v>
      </c>
      <c r="J486" s="2"/>
      <c r="K486" s="2" t="s">
        <v>3526</v>
      </c>
      <c r="L486" s="2"/>
    </row>
    <row r="487" spans="1:12" ht="45" x14ac:dyDescent="0.2">
      <c r="A487" s="3">
        <v>485</v>
      </c>
      <c r="B487" s="2" t="s">
        <v>939</v>
      </c>
      <c r="C487" s="4" t="s">
        <v>552</v>
      </c>
      <c r="D487" s="6" t="s">
        <v>783</v>
      </c>
      <c r="E487" s="2"/>
      <c r="F487" s="17" t="s">
        <v>954</v>
      </c>
      <c r="G487" s="3">
        <v>1</v>
      </c>
      <c r="H487" s="28">
        <v>270</v>
      </c>
      <c r="I487" s="28">
        <f t="shared" si="7"/>
        <v>270</v>
      </c>
      <c r="J487" s="2"/>
      <c r="K487" s="2" t="s">
        <v>3526</v>
      </c>
      <c r="L487" s="2"/>
    </row>
    <row r="488" spans="1:12" ht="45" x14ac:dyDescent="0.2">
      <c r="A488" s="3">
        <v>486</v>
      </c>
      <c r="B488" s="2" t="s">
        <v>940</v>
      </c>
      <c r="C488" s="4" t="s">
        <v>552</v>
      </c>
      <c r="D488" s="6" t="s">
        <v>808</v>
      </c>
      <c r="E488" s="2"/>
      <c r="F488" s="17" t="s">
        <v>955</v>
      </c>
      <c r="G488" s="3">
        <v>1</v>
      </c>
      <c r="H488" s="28">
        <v>270</v>
      </c>
      <c r="I488" s="28">
        <f t="shared" si="7"/>
        <v>270</v>
      </c>
      <c r="J488" s="2"/>
      <c r="K488" s="2" t="s">
        <v>3526</v>
      </c>
      <c r="L488" s="2"/>
    </row>
    <row r="489" spans="1:12" ht="45" x14ac:dyDescent="0.2">
      <c r="A489" s="3">
        <v>487</v>
      </c>
      <c r="B489" s="2" t="s">
        <v>941</v>
      </c>
      <c r="C489" s="4" t="s">
        <v>552</v>
      </c>
      <c r="D489" s="6" t="s">
        <v>766</v>
      </c>
      <c r="E489" s="2"/>
      <c r="F489" s="17" t="s">
        <v>956</v>
      </c>
      <c r="G489" s="3">
        <v>1</v>
      </c>
      <c r="H489" s="28">
        <v>270</v>
      </c>
      <c r="I489" s="28">
        <f t="shared" si="7"/>
        <v>270</v>
      </c>
      <c r="J489" s="2"/>
      <c r="K489" s="2" t="s">
        <v>3526</v>
      </c>
      <c r="L489" s="2"/>
    </row>
    <row r="490" spans="1:12" ht="45" x14ac:dyDescent="0.2">
      <c r="A490" s="3">
        <v>488</v>
      </c>
      <c r="B490" s="2" t="s">
        <v>942</v>
      </c>
      <c r="C490" s="4" t="s">
        <v>552</v>
      </c>
      <c r="D490" s="6" t="s">
        <v>810</v>
      </c>
      <c r="E490" s="2"/>
      <c r="F490" s="17" t="s">
        <v>957</v>
      </c>
      <c r="G490" s="3">
        <v>1</v>
      </c>
      <c r="H490" s="28">
        <v>270</v>
      </c>
      <c r="I490" s="28">
        <f t="shared" si="7"/>
        <v>270</v>
      </c>
      <c r="J490" s="2"/>
      <c r="K490" s="2" t="s">
        <v>3526</v>
      </c>
      <c r="L490" s="2"/>
    </row>
    <row r="491" spans="1:12" ht="45" x14ac:dyDescent="0.2">
      <c r="A491" s="3">
        <v>489</v>
      </c>
      <c r="B491" s="2" t="s">
        <v>943</v>
      </c>
      <c r="C491" s="4" t="s">
        <v>552</v>
      </c>
      <c r="D491" s="6" t="s">
        <v>828</v>
      </c>
      <c r="E491" s="2"/>
      <c r="F491" s="17" t="s">
        <v>958</v>
      </c>
      <c r="G491" s="3">
        <v>1</v>
      </c>
      <c r="H491" s="28">
        <v>270</v>
      </c>
      <c r="I491" s="28">
        <f t="shared" si="7"/>
        <v>270</v>
      </c>
      <c r="J491" s="2"/>
      <c r="K491" s="2" t="s">
        <v>3526</v>
      </c>
      <c r="L491" s="2"/>
    </row>
    <row r="492" spans="1:12" ht="45" x14ac:dyDescent="0.2">
      <c r="A492" s="3">
        <v>490</v>
      </c>
      <c r="B492" s="2" t="s">
        <v>944</v>
      </c>
      <c r="C492" s="4" t="s">
        <v>552</v>
      </c>
      <c r="D492" s="6" t="s">
        <v>828</v>
      </c>
      <c r="E492" s="2"/>
      <c r="F492" s="17" t="s">
        <v>959</v>
      </c>
      <c r="G492" s="3">
        <v>1</v>
      </c>
      <c r="H492" s="28">
        <v>270</v>
      </c>
      <c r="I492" s="28">
        <f t="shared" si="7"/>
        <v>270</v>
      </c>
      <c r="J492" s="2"/>
      <c r="K492" s="2" t="s">
        <v>3526</v>
      </c>
      <c r="L492" s="2"/>
    </row>
    <row r="493" spans="1:12" ht="45" x14ac:dyDescent="0.2">
      <c r="A493" s="3">
        <v>491</v>
      </c>
      <c r="B493" s="2" t="s">
        <v>960</v>
      </c>
      <c r="C493" s="4" t="s">
        <v>552</v>
      </c>
      <c r="D493" s="2" t="s">
        <v>804</v>
      </c>
      <c r="E493" s="2"/>
      <c r="F493" s="17" t="s">
        <v>975</v>
      </c>
      <c r="G493" s="3">
        <v>1</v>
      </c>
      <c r="H493" s="28">
        <v>270</v>
      </c>
      <c r="I493" s="28">
        <f t="shared" si="7"/>
        <v>270</v>
      </c>
      <c r="J493" s="2"/>
      <c r="K493" s="2" t="s">
        <v>3526</v>
      </c>
      <c r="L493" s="2"/>
    </row>
    <row r="494" spans="1:12" ht="45" x14ac:dyDescent="0.2">
      <c r="A494" s="3">
        <v>492</v>
      </c>
      <c r="B494" s="2" t="s">
        <v>961</v>
      </c>
      <c r="C494" s="4" t="s">
        <v>552</v>
      </c>
      <c r="D494" s="2" t="s">
        <v>804</v>
      </c>
      <c r="E494" s="2"/>
      <c r="F494" s="17" t="s">
        <v>976</v>
      </c>
      <c r="G494" s="3">
        <v>1</v>
      </c>
      <c r="H494" s="28">
        <v>270</v>
      </c>
      <c r="I494" s="28">
        <f t="shared" si="7"/>
        <v>270</v>
      </c>
      <c r="J494" s="2"/>
      <c r="K494" s="2" t="s">
        <v>3526</v>
      </c>
      <c r="L494" s="2"/>
    </row>
    <row r="495" spans="1:12" ht="45" x14ac:dyDescent="0.2">
      <c r="A495" s="3">
        <v>493</v>
      </c>
      <c r="B495" s="2" t="s">
        <v>962</v>
      </c>
      <c r="C495" s="4" t="s">
        <v>552</v>
      </c>
      <c r="D495" s="6" t="s">
        <v>758</v>
      </c>
      <c r="E495" s="2"/>
      <c r="F495" s="17" t="s">
        <v>977</v>
      </c>
      <c r="G495" s="3">
        <v>1</v>
      </c>
      <c r="H495" s="28">
        <v>270</v>
      </c>
      <c r="I495" s="28">
        <f t="shared" si="7"/>
        <v>270</v>
      </c>
      <c r="J495" s="2"/>
      <c r="K495" s="2" t="s">
        <v>3526</v>
      </c>
      <c r="L495" s="2"/>
    </row>
    <row r="496" spans="1:12" ht="45" x14ac:dyDescent="0.2">
      <c r="A496" s="3">
        <v>494</v>
      </c>
      <c r="B496" s="2" t="s">
        <v>963</v>
      </c>
      <c r="C496" s="4" t="s">
        <v>552</v>
      </c>
      <c r="D496" s="6" t="s">
        <v>829</v>
      </c>
      <c r="E496" s="2"/>
      <c r="F496" s="17" t="s">
        <v>978</v>
      </c>
      <c r="G496" s="3">
        <v>1</v>
      </c>
      <c r="H496" s="28">
        <v>270</v>
      </c>
      <c r="I496" s="28">
        <f t="shared" si="7"/>
        <v>270</v>
      </c>
      <c r="J496" s="2"/>
      <c r="K496" s="2" t="s">
        <v>3526</v>
      </c>
      <c r="L496" s="2"/>
    </row>
    <row r="497" spans="1:12" ht="45" x14ac:dyDescent="0.2">
      <c r="A497" s="3">
        <v>495</v>
      </c>
      <c r="B497" s="2" t="s">
        <v>964</v>
      </c>
      <c r="C497" s="4" t="s">
        <v>552</v>
      </c>
      <c r="D497" s="6" t="s">
        <v>783</v>
      </c>
      <c r="E497" s="2"/>
      <c r="F497" s="17" t="s">
        <v>979</v>
      </c>
      <c r="G497" s="3">
        <v>1</v>
      </c>
      <c r="H497" s="28">
        <v>270</v>
      </c>
      <c r="I497" s="28">
        <f t="shared" si="7"/>
        <v>270</v>
      </c>
      <c r="J497" s="2"/>
      <c r="K497" s="2" t="s">
        <v>3526</v>
      </c>
      <c r="L497" s="2"/>
    </row>
    <row r="498" spans="1:12" ht="45" x14ac:dyDescent="0.2">
      <c r="A498" s="3">
        <v>496</v>
      </c>
      <c r="B498" s="2" t="s">
        <v>965</v>
      </c>
      <c r="C498" s="4" t="s">
        <v>552</v>
      </c>
      <c r="D498" s="6" t="s">
        <v>766</v>
      </c>
      <c r="E498" s="2"/>
      <c r="F498" s="17" t="s">
        <v>980</v>
      </c>
      <c r="G498" s="3">
        <v>1</v>
      </c>
      <c r="H498" s="28">
        <v>270</v>
      </c>
      <c r="I498" s="28">
        <f t="shared" si="7"/>
        <v>270</v>
      </c>
      <c r="J498" s="2"/>
      <c r="K498" s="2" t="s">
        <v>3526</v>
      </c>
      <c r="L498" s="2"/>
    </row>
    <row r="499" spans="1:12" ht="45" x14ac:dyDescent="0.2">
      <c r="A499" s="3">
        <v>497</v>
      </c>
      <c r="B499" s="2" t="s">
        <v>966</v>
      </c>
      <c r="C499" s="4" t="s">
        <v>552</v>
      </c>
      <c r="D499" s="6" t="s">
        <v>766</v>
      </c>
      <c r="E499" s="2"/>
      <c r="F499" s="17" t="s">
        <v>981</v>
      </c>
      <c r="G499" s="3">
        <v>1</v>
      </c>
      <c r="H499" s="28">
        <v>270</v>
      </c>
      <c r="I499" s="28">
        <f t="shared" si="7"/>
        <v>270</v>
      </c>
      <c r="J499" s="2"/>
      <c r="K499" s="2" t="s">
        <v>3526</v>
      </c>
      <c r="L499" s="2"/>
    </row>
    <row r="500" spans="1:12" ht="45" x14ac:dyDescent="0.2">
      <c r="A500" s="3">
        <v>498</v>
      </c>
      <c r="B500" s="2" t="s">
        <v>967</v>
      </c>
      <c r="C500" s="4" t="s">
        <v>552</v>
      </c>
      <c r="D500" s="6" t="s">
        <v>759</v>
      </c>
      <c r="E500" s="2"/>
      <c r="F500" s="17" t="s">
        <v>982</v>
      </c>
      <c r="G500" s="3">
        <v>1</v>
      </c>
      <c r="H500" s="28">
        <v>270</v>
      </c>
      <c r="I500" s="28">
        <f t="shared" si="7"/>
        <v>270</v>
      </c>
      <c r="J500" s="2"/>
      <c r="K500" s="2" t="s">
        <v>3526</v>
      </c>
      <c r="L500" s="2"/>
    </row>
    <row r="501" spans="1:12" ht="45" x14ac:dyDescent="0.2">
      <c r="A501" s="3">
        <v>499</v>
      </c>
      <c r="B501" s="2" t="s">
        <v>968</v>
      </c>
      <c r="C501" s="4" t="s">
        <v>552</v>
      </c>
      <c r="D501" s="6" t="s">
        <v>830</v>
      </c>
      <c r="E501" s="2"/>
      <c r="F501" s="17" t="s">
        <v>983</v>
      </c>
      <c r="G501" s="3">
        <v>1</v>
      </c>
      <c r="H501" s="28">
        <v>270</v>
      </c>
      <c r="I501" s="28">
        <f t="shared" si="7"/>
        <v>270</v>
      </c>
      <c r="J501" s="2"/>
      <c r="K501" s="2" t="s">
        <v>3526</v>
      </c>
      <c r="L501" s="2"/>
    </row>
    <row r="502" spans="1:12" ht="45" x14ac:dyDescent="0.2">
      <c r="A502" s="3">
        <v>500</v>
      </c>
      <c r="B502" s="2" t="s">
        <v>969</v>
      </c>
      <c r="C502" s="4" t="s">
        <v>552</v>
      </c>
      <c r="D502" s="6" t="s">
        <v>808</v>
      </c>
      <c r="E502" s="2"/>
      <c r="F502" s="17" t="s">
        <v>984</v>
      </c>
      <c r="G502" s="3">
        <v>1</v>
      </c>
      <c r="H502" s="28">
        <v>270</v>
      </c>
      <c r="I502" s="28">
        <f t="shared" si="7"/>
        <v>270</v>
      </c>
      <c r="J502" s="2"/>
      <c r="K502" s="2" t="s">
        <v>3526</v>
      </c>
      <c r="L502" s="2"/>
    </row>
    <row r="503" spans="1:12" ht="45" x14ac:dyDescent="0.2">
      <c r="A503" s="3">
        <v>501</v>
      </c>
      <c r="B503" s="2" t="s">
        <v>970</v>
      </c>
      <c r="C503" s="4" t="s">
        <v>552</v>
      </c>
      <c r="D503" s="6" t="s">
        <v>808</v>
      </c>
      <c r="E503" s="2"/>
      <c r="F503" s="17" t="s">
        <v>985</v>
      </c>
      <c r="G503" s="3">
        <v>1</v>
      </c>
      <c r="H503" s="28">
        <v>270</v>
      </c>
      <c r="I503" s="28">
        <f t="shared" si="7"/>
        <v>270</v>
      </c>
      <c r="J503" s="2"/>
      <c r="K503" s="2" t="s">
        <v>3526</v>
      </c>
      <c r="L503" s="2"/>
    </row>
    <row r="504" spans="1:12" ht="45" x14ac:dyDescent="0.2">
      <c r="A504" s="3">
        <v>502</v>
      </c>
      <c r="B504" s="2" t="s">
        <v>971</v>
      </c>
      <c r="C504" s="4" t="s">
        <v>552</v>
      </c>
      <c r="D504" s="2" t="s">
        <v>831</v>
      </c>
      <c r="E504" s="2"/>
      <c r="F504" s="17" t="s">
        <v>986</v>
      </c>
      <c r="G504" s="3">
        <v>1</v>
      </c>
      <c r="H504" s="28">
        <v>270</v>
      </c>
      <c r="I504" s="28">
        <f t="shared" si="7"/>
        <v>270</v>
      </c>
      <c r="J504" s="2"/>
      <c r="K504" s="2" t="s">
        <v>3526</v>
      </c>
      <c r="L504" s="2"/>
    </row>
    <row r="505" spans="1:12" ht="45" x14ac:dyDescent="0.2">
      <c r="A505" s="3">
        <v>503</v>
      </c>
      <c r="B505" s="2" t="s">
        <v>972</v>
      </c>
      <c r="C505" s="4" t="s">
        <v>552</v>
      </c>
      <c r="D505" s="6" t="s">
        <v>808</v>
      </c>
      <c r="E505" s="2"/>
      <c r="F505" s="17" t="s">
        <v>987</v>
      </c>
      <c r="G505" s="3">
        <v>1</v>
      </c>
      <c r="H505" s="28">
        <v>270</v>
      </c>
      <c r="I505" s="28">
        <f t="shared" si="7"/>
        <v>270</v>
      </c>
      <c r="J505" s="2"/>
      <c r="K505" s="2" t="s">
        <v>3526</v>
      </c>
      <c r="L505" s="2"/>
    </row>
    <row r="506" spans="1:12" ht="45" x14ac:dyDescent="0.2">
      <c r="A506" s="3">
        <v>504</v>
      </c>
      <c r="B506" s="2" t="s">
        <v>973</v>
      </c>
      <c r="C506" s="4" t="s">
        <v>552</v>
      </c>
      <c r="D506" s="6" t="s">
        <v>810</v>
      </c>
      <c r="E506" s="2"/>
      <c r="F506" s="17" t="s">
        <v>988</v>
      </c>
      <c r="G506" s="3">
        <v>1</v>
      </c>
      <c r="H506" s="28">
        <v>270</v>
      </c>
      <c r="I506" s="28">
        <f t="shared" si="7"/>
        <v>270</v>
      </c>
      <c r="J506" s="2"/>
      <c r="K506" s="2" t="s">
        <v>3526</v>
      </c>
      <c r="L506" s="2"/>
    </row>
    <row r="507" spans="1:12" ht="45" x14ac:dyDescent="0.2">
      <c r="A507" s="3">
        <v>505</v>
      </c>
      <c r="B507" s="2" t="s">
        <v>974</v>
      </c>
      <c r="C507" s="4" t="s">
        <v>552</v>
      </c>
      <c r="D507" s="6" t="s">
        <v>848</v>
      </c>
      <c r="E507" s="2"/>
      <c r="F507" s="17" t="s">
        <v>989</v>
      </c>
      <c r="G507" s="3">
        <v>1</v>
      </c>
      <c r="H507" s="28">
        <v>270</v>
      </c>
      <c r="I507" s="28">
        <f t="shared" si="7"/>
        <v>270</v>
      </c>
      <c r="J507" s="2"/>
      <c r="K507" s="2" t="s">
        <v>3526</v>
      </c>
      <c r="L507" s="2"/>
    </row>
    <row r="508" spans="1:12" ht="45" x14ac:dyDescent="0.2">
      <c r="A508" s="3">
        <v>506</v>
      </c>
      <c r="B508" s="2" t="s">
        <v>990</v>
      </c>
      <c r="C508" s="4" t="s">
        <v>552</v>
      </c>
      <c r="D508" s="6" t="s">
        <v>849</v>
      </c>
      <c r="E508" s="2"/>
      <c r="F508" s="17" t="s">
        <v>1005</v>
      </c>
      <c r="G508" s="3">
        <v>1</v>
      </c>
      <c r="H508" s="28">
        <v>270</v>
      </c>
      <c r="I508" s="28">
        <f t="shared" si="7"/>
        <v>270</v>
      </c>
      <c r="J508" s="2"/>
      <c r="K508" s="2" t="s">
        <v>3526</v>
      </c>
      <c r="L508" s="2"/>
    </row>
    <row r="509" spans="1:12" ht="45" x14ac:dyDescent="0.2">
      <c r="A509" s="3">
        <v>507</v>
      </c>
      <c r="B509" s="2" t="s">
        <v>991</v>
      </c>
      <c r="C509" s="4" t="s">
        <v>552</v>
      </c>
      <c r="D509" s="6" t="s">
        <v>810</v>
      </c>
      <c r="E509" s="2"/>
      <c r="F509" s="17" t="s">
        <v>1006</v>
      </c>
      <c r="G509" s="3">
        <v>1</v>
      </c>
      <c r="H509" s="28">
        <v>270</v>
      </c>
      <c r="I509" s="28">
        <f t="shared" si="7"/>
        <v>270</v>
      </c>
      <c r="J509" s="2"/>
      <c r="K509" s="2" t="s">
        <v>3526</v>
      </c>
      <c r="L509" s="2"/>
    </row>
    <row r="510" spans="1:12" ht="45" x14ac:dyDescent="0.2">
      <c r="A510" s="3">
        <v>508</v>
      </c>
      <c r="B510" s="2" t="s">
        <v>992</v>
      </c>
      <c r="C510" s="4" t="s">
        <v>552</v>
      </c>
      <c r="D510" s="6" t="s">
        <v>766</v>
      </c>
      <c r="E510" s="2"/>
      <c r="F510" s="17" t="s">
        <v>1007</v>
      </c>
      <c r="G510" s="3">
        <v>1</v>
      </c>
      <c r="H510" s="28">
        <v>270</v>
      </c>
      <c r="I510" s="28">
        <f t="shared" si="7"/>
        <v>270</v>
      </c>
      <c r="J510" s="2"/>
      <c r="K510" s="2" t="s">
        <v>3526</v>
      </c>
      <c r="L510" s="2"/>
    </row>
    <row r="511" spans="1:12" ht="45" x14ac:dyDescent="0.2">
      <c r="A511" s="3">
        <v>509</v>
      </c>
      <c r="B511" s="2" t="s">
        <v>993</v>
      </c>
      <c r="C511" s="4" t="s">
        <v>552</v>
      </c>
      <c r="D511" s="6" t="s">
        <v>758</v>
      </c>
      <c r="E511" s="2"/>
      <c r="F511" s="17" t="s">
        <v>1008</v>
      </c>
      <c r="G511" s="3">
        <v>1</v>
      </c>
      <c r="H511" s="28">
        <v>270</v>
      </c>
      <c r="I511" s="28">
        <f t="shared" si="7"/>
        <v>270</v>
      </c>
      <c r="J511" s="2"/>
      <c r="K511" s="2" t="s">
        <v>3526</v>
      </c>
      <c r="L511" s="2"/>
    </row>
    <row r="512" spans="1:12" ht="45" x14ac:dyDescent="0.2">
      <c r="A512" s="3">
        <v>510</v>
      </c>
      <c r="B512" s="2" t="s">
        <v>994</v>
      </c>
      <c r="C512" s="4" t="s">
        <v>552</v>
      </c>
      <c r="D512" s="6" t="s">
        <v>851</v>
      </c>
      <c r="E512" s="2"/>
      <c r="F512" s="17" t="s">
        <v>1009</v>
      </c>
      <c r="G512" s="3">
        <v>1</v>
      </c>
      <c r="H512" s="28">
        <v>270</v>
      </c>
      <c r="I512" s="28">
        <f t="shared" si="7"/>
        <v>270</v>
      </c>
      <c r="J512" s="2"/>
      <c r="K512" s="2" t="s">
        <v>3526</v>
      </c>
      <c r="L512" s="2"/>
    </row>
    <row r="513" spans="1:12" ht="45" x14ac:dyDescent="0.2">
      <c r="A513" s="3">
        <v>511</v>
      </c>
      <c r="B513" s="2" t="s">
        <v>995</v>
      </c>
      <c r="C513" s="4" t="s">
        <v>552</v>
      </c>
      <c r="D513" s="6" t="s">
        <v>762</v>
      </c>
      <c r="E513" s="2"/>
      <c r="F513" s="17" t="s">
        <v>1010</v>
      </c>
      <c r="G513" s="3">
        <v>1</v>
      </c>
      <c r="H513" s="28">
        <v>270</v>
      </c>
      <c r="I513" s="28">
        <f t="shared" si="7"/>
        <v>270</v>
      </c>
      <c r="J513" s="2"/>
      <c r="K513" s="2" t="s">
        <v>3526</v>
      </c>
      <c r="L513" s="2"/>
    </row>
    <row r="514" spans="1:12" ht="45" x14ac:dyDescent="0.2">
      <c r="A514" s="3">
        <v>512</v>
      </c>
      <c r="B514" s="2" t="s">
        <v>996</v>
      </c>
      <c r="C514" s="4" t="s">
        <v>552</v>
      </c>
      <c r="D514" s="6" t="s">
        <v>762</v>
      </c>
      <c r="E514" s="2"/>
      <c r="F514" s="17" t="s">
        <v>1011</v>
      </c>
      <c r="G514" s="3">
        <v>1</v>
      </c>
      <c r="H514" s="28">
        <v>270</v>
      </c>
      <c r="I514" s="28">
        <f t="shared" si="7"/>
        <v>270</v>
      </c>
      <c r="J514" s="2"/>
      <c r="K514" s="2" t="s">
        <v>3526</v>
      </c>
      <c r="L514" s="2"/>
    </row>
    <row r="515" spans="1:12" ht="45" x14ac:dyDescent="0.2">
      <c r="A515" s="3">
        <v>513</v>
      </c>
      <c r="B515" s="2" t="s">
        <v>997</v>
      </c>
      <c r="C515" s="4" t="s">
        <v>552</v>
      </c>
      <c r="D515" s="6" t="s">
        <v>852</v>
      </c>
      <c r="E515" s="2"/>
      <c r="F515" s="17" t="s">
        <v>1012</v>
      </c>
      <c r="G515" s="3">
        <v>1</v>
      </c>
      <c r="H515" s="28">
        <v>270</v>
      </c>
      <c r="I515" s="28">
        <f t="shared" si="7"/>
        <v>270</v>
      </c>
      <c r="J515" s="2"/>
      <c r="K515" s="2" t="s">
        <v>3526</v>
      </c>
      <c r="L515" s="2"/>
    </row>
    <row r="516" spans="1:12" ht="45" x14ac:dyDescent="0.2">
      <c r="A516" s="3">
        <v>514</v>
      </c>
      <c r="B516" s="2" t="s">
        <v>998</v>
      </c>
      <c r="C516" s="4" t="s">
        <v>552</v>
      </c>
      <c r="D516" s="6" t="s">
        <v>758</v>
      </c>
      <c r="E516" s="2"/>
      <c r="F516" s="17" t="s">
        <v>1013</v>
      </c>
      <c r="G516" s="3">
        <v>1</v>
      </c>
      <c r="H516" s="28">
        <v>270</v>
      </c>
      <c r="I516" s="28">
        <f t="shared" si="7"/>
        <v>270</v>
      </c>
      <c r="J516" s="2"/>
      <c r="K516" s="2" t="s">
        <v>3526</v>
      </c>
      <c r="L516" s="2"/>
    </row>
    <row r="517" spans="1:12" ht="45" x14ac:dyDescent="0.2">
      <c r="A517" s="3">
        <v>515</v>
      </c>
      <c r="B517" s="2" t="s">
        <v>999</v>
      </c>
      <c r="C517" s="4" t="s">
        <v>552</v>
      </c>
      <c r="D517" s="6" t="s">
        <v>766</v>
      </c>
      <c r="E517" s="2"/>
      <c r="F517" s="17" t="s">
        <v>1014</v>
      </c>
      <c r="G517" s="3">
        <v>1</v>
      </c>
      <c r="H517" s="28">
        <v>270</v>
      </c>
      <c r="I517" s="28">
        <f t="shared" si="7"/>
        <v>270</v>
      </c>
      <c r="J517" s="2"/>
      <c r="K517" s="2" t="s">
        <v>3526</v>
      </c>
      <c r="L517" s="2"/>
    </row>
    <row r="518" spans="1:12" ht="45" x14ac:dyDescent="0.2">
      <c r="A518" s="3">
        <v>516</v>
      </c>
      <c r="B518" s="2" t="s">
        <v>1000</v>
      </c>
      <c r="C518" s="4" t="s">
        <v>552</v>
      </c>
      <c r="D518" s="6" t="s">
        <v>853</v>
      </c>
      <c r="E518" s="2"/>
      <c r="F518" s="17" t="s">
        <v>1015</v>
      </c>
      <c r="G518" s="3">
        <v>1</v>
      </c>
      <c r="H518" s="28">
        <v>270</v>
      </c>
      <c r="I518" s="28">
        <f t="shared" ref="I518:I581" si="8">G518*H518</f>
        <v>270</v>
      </c>
      <c r="J518" s="2"/>
      <c r="K518" s="2" t="s">
        <v>3526</v>
      </c>
      <c r="L518" s="2"/>
    </row>
    <row r="519" spans="1:12" ht="45" x14ac:dyDescent="0.2">
      <c r="A519" s="3">
        <v>517</v>
      </c>
      <c r="B519" s="2" t="s">
        <v>1001</v>
      </c>
      <c r="C519" s="4" t="s">
        <v>552</v>
      </c>
      <c r="D519" s="6" t="s">
        <v>854</v>
      </c>
      <c r="E519" s="2"/>
      <c r="F519" s="17" t="s">
        <v>1016</v>
      </c>
      <c r="G519" s="3">
        <v>1</v>
      </c>
      <c r="H519" s="28">
        <v>270</v>
      </c>
      <c r="I519" s="28">
        <f t="shared" si="8"/>
        <v>270</v>
      </c>
      <c r="J519" s="2"/>
      <c r="K519" s="2" t="s">
        <v>3526</v>
      </c>
      <c r="L519" s="2"/>
    </row>
    <row r="520" spans="1:12" ht="45" x14ac:dyDescent="0.2">
      <c r="A520" s="3">
        <v>518</v>
      </c>
      <c r="B520" s="2" t="s">
        <v>1002</v>
      </c>
      <c r="C520" s="4" t="s">
        <v>552</v>
      </c>
      <c r="D520" s="6" t="s">
        <v>855</v>
      </c>
      <c r="E520" s="2"/>
      <c r="F520" s="17" t="s">
        <v>1017</v>
      </c>
      <c r="G520" s="3">
        <v>1</v>
      </c>
      <c r="H520" s="28">
        <v>270</v>
      </c>
      <c r="I520" s="28">
        <f t="shared" si="8"/>
        <v>270</v>
      </c>
      <c r="J520" s="2"/>
      <c r="K520" s="2" t="s">
        <v>3526</v>
      </c>
      <c r="L520" s="2"/>
    </row>
    <row r="521" spans="1:12" ht="45" x14ac:dyDescent="0.2">
      <c r="A521" s="3">
        <v>519</v>
      </c>
      <c r="B521" s="2" t="s">
        <v>1003</v>
      </c>
      <c r="C521" s="4" t="s">
        <v>552</v>
      </c>
      <c r="D521" s="4" t="s">
        <v>872</v>
      </c>
      <c r="E521" s="2"/>
      <c r="F521" s="17" t="s">
        <v>1018</v>
      </c>
      <c r="G521" s="3">
        <v>1</v>
      </c>
      <c r="H521" s="28">
        <v>270</v>
      </c>
      <c r="I521" s="28">
        <f t="shared" si="8"/>
        <v>270</v>
      </c>
      <c r="J521" s="2"/>
      <c r="K521" s="2" t="s">
        <v>3526</v>
      </c>
      <c r="L521" s="2"/>
    </row>
    <row r="522" spans="1:12" ht="45" x14ac:dyDescent="0.2">
      <c r="A522" s="3">
        <v>520</v>
      </c>
      <c r="B522" s="2" t="s">
        <v>1004</v>
      </c>
      <c r="C522" s="4" t="s">
        <v>552</v>
      </c>
      <c r="D522" s="6" t="s">
        <v>766</v>
      </c>
      <c r="E522" s="2"/>
      <c r="F522" s="17" t="s">
        <v>1019</v>
      </c>
      <c r="G522" s="3">
        <v>1</v>
      </c>
      <c r="H522" s="28">
        <v>270</v>
      </c>
      <c r="I522" s="28">
        <f t="shared" si="8"/>
        <v>270</v>
      </c>
      <c r="J522" s="2"/>
      <c r="K522" s="2" t="s">
        <v>3526</v>
      </c>
      <c r="L522" s="2"/>
    </row>
    <row r="523" spans="1:12" ht="45" x14ac:dyDescent="0.2">
      <c r="A523" s="3">
        <v>521</v>
      </c>
      <c r="B523" s="2" t="s">
        <v>1020</v>
      </c>
      <c r="C523" s="4" t="s">
        <v>552</v>
      </c>
      <c r="D523" s="6" t="s">
        <v>762</v>
      </c>
      <c r="E523" s="2"/>
      <c r="F523" s="17" t="s">
        <v>1035</v>
      </c>
      <c r="G523" s="3">
        <v>1</v>
      </c>
      <c r="H523" s="28">
        <v>270</v>
      </c>
      <c r="I523" s="28">
        <f t="shared" si="8"/>
        <v>270</v>
      </c>
      <c r="J523" s="2"/>
      <c r="K523" s="2" t="s">
        <v>3526</v>
      </c>
      <c r="L523" s="2"/>
    </row>
    <row r="524" spans="1:12" ht="45" x14ac:dyDescent="0.2">
      <c r="A524" s="3">
        <v>522</v>
      </c>
      <c r="B524" s="2" t="s">
        <v>1021</v>
      </c>
      <c r="C524" s="4" t="s">
        <v>552</v>
      </c>
      <c r="D524" s="6" t="s">
        <v>829</v>
      </c>
      <c r="E524" s="2"/>
      <c r="F524" s="17" t="s">
        <v>1036</v>
      </c>
      <c r="G524" s="3">
        <v>1</v>
      </c>
      <c r="H524" s="28">
        <v>270</v>
      </c>
      <c r="I524" s="28">
        <f t="shared" si="8"/>
        <v>270</v>
      </c>
      <c r="J524" s="2"/>
      <c r="K524" s="2" t="s">
        <v>3526</v>
      </c>
      <c r="L524" s="2"/>
    </row>
    <row r="525" spans="1:12" ht="45" x14ac:dyDescent="0.2">
      <c r="A525" s="3">
        <v>523</v>
      </c>
      <c r="B525" s="2" t="s">
        <v>1022</v>
      </c>
      <c r="C525" s="4" t="s">
        <v>552</v>
      </c>
      <c r="D525" s="6" t="s">
        <v>873</v>
      </c>
      <c r="E525" s="2"/>
      <c r="F525" s="17" t="s">
        <v>1037</v>
      </c>
      <c r="G525" s="3">
        <v>1</v>
      </c>
      <c r="H525" s="28">
        <v>270</v>
      </c>
      <c r="I525" s="28">
        <f t="shared" si="8"/>
        <v>270</v>
      </c>
      <c r="J525" s="2"/>
      <c r="K525" s="2" t="s">
        <v>3526</v>
      </c>
      <c r="L525" s="2"/>
    </row>
    <row r="526" spans="1:12" ht="45" x14ac:dyDescent="0.2">
      <c r="A526" s="3">
        <v>524</v>
      </c>
      <c r="B526" s="2" t="s">
        <v>1023</v>
      </c>
      <c r="C526" s="4" t="s">
        <v>552</v>
      </c>
      <c r="D526" s="4" t="s">
        <v>1050</v>
      </c>
      <c r="E526" s="2"/>
      <c r="F526" s="17" t="s">
        <v>1038</v>
      </c>
      <c r="G526" s="3">
        <v>1</v>
      </c>
      <c r="H526" s="28">
        <v>270</v>
      </c>
      <c r="I526" s="28">
        <f t="shared" si="8"/>
        <v>270</v>
      </c>
      <c r="J526" s="2"/>
      <c r="K526" s="2" t="s">
        <v>3526</v>
      </c>
      <c r="L526" s="2"/>
    </row>
    <row r="527" spans="1:12" ht="45" x14ac:dyDescent="0.2">
      <c r="A527" s="3">
        <v>525</v>
      </c>
      <c r="B527" s="2" t="s">
        <v>1024</v>
      </c>
      <c r="C527" s="4" t="s">
        <v>552</v>
      </c>
      <c r="D527" s="6" t="s">
        <v>875</v>
      </c>
      <c r="E527" s="2"/>
      <c r="F527" s="17" t="s">
        <v>1039</v>
      </c>
      <c r="G527" s="3">
        <v>1</v>
      </c>
      <c r="H527" s="28">
        <v>270</v>
      </c>
      <c r="I527" s="28">
        <f t="shared" si="8"/>
        <v>270</v>
      </c>
      <c r="J527" s="2"/>
      <c r="K527" s="2" t="s">
        <v>3526</v>
      </c>
      <c r="L527" s="2"/>
    </row>
    <row r="528" spans="1:12" ht="45" x14ac:dyDescent="0.2">
      <c r="A528" s="3">
        <v>526</v>
      </c>
      <c r="B528" s="2" t="s">
        <v>1025</v>
      </c>
      <c r="C528" s="4" t="s">
        <v>552</v>
      </c>
      <c r="D528" s="6" t="s">
        <v>876</v>
      </c>
      <c r="E528" s="2"/>
      <c r="F528" s="17" t="s">
        <v>1040</v>
      </c>
      <c r="G528" s="3">
        <v>1</v>
      </c>
      <c r="H528" s="28">
        <v>270</v>
      </c>
      <c r="I528" s="28">
        <f t="shared" si="8"/>
        <v>270</v>
      </c>
      <c r="J528" s="2"/>
      <c r="K528" s="2" t="s">
        <v>3526</v>
      </c>
      <c r="L528" s="2"/>
    </row>
    <row r="529" spans="1:12" ht="45" x14ac:dyDescent="0.2">
      <c r="A529" s="3">
        <v>527</v>
      </c>
      <c r="B529" s="2" t="s">
        <v>1026</v>
      </c>
      <c r="C529" s="4" t="s">
        <v>552</v>
      </c>
      <c r="D529" s="6" t="s">
        <v>251</v>
      </c>
      <c r="E529" s="2"/>
      <c r="F529" s="17" t="s">
        <v>1041</v>
      </c>
      <c r="G529" s="3">
        <v>1</v>
      </c>
      <c r="H529" s="28">
        <v>270</v>
      </c>
      <c r="I529" s="28">
        <f t="shared" si="8"/>
        <v>270</v>
      </c>
      <c r="J529" s="2"/>
      <c r="K529" s="2" t="s">
        <v>3526</v>
      </c>
      <c r="L529" s="2"/>
    </row>
    <row r="530" spans="1:12" ht="45" x14ac:dyDescent="0.2">
      <c r="A530" s="3">
        <v>528</v>
      </c>
      <c r="B530" s="2" t="s">
        <v>1027</v>
      </c>
      <c r="C530" s="4" t="s">
        <v>552</v>
      </c>
      <c r="D530" s="6" t="s">
        <v>828</v>
      </c>
      <c r="E530" s="2"/>
      <c r="F530" s="17" t="s">
        <v>1042</v>
      </c>
      <c r="G530" s="3">
        <v>1</v>
      </c>
      <c r="H530" s="28">
        <v>270</v>
      </c>
      <c r="I530" s="28">
        <f t="shared" si="8"/>
        <v>270</v>
      </c>
      <c r="J530" s="2"/>
      <c r="K530" s="2" t="s">
        <v>3526</v>
      </c>
      <c r="L530" s="2"/>
    </row>
    <row r="531" spans="1:12" ht="45" x14ac:dyDescent="0.2">
      <c r="A531" s="3">
        <v>529</v>
      </c>
      <c r="B531" s="2" t="s">
        <v>1028</v>
      </c>
      <c r="C531" s="4" t="s">
        <v>552</v>
      </c>
      <c r="D531" s="18" t="s">
        <v>804</v>
      </c>
      <c r="E531" s="2"/>
      <c r="F531" s="17" t="s">
        <v>1043</v>
      </c>
      <c r="G531" s="3">
        <v>1</v>
      </c>
      <c r="H531" s="28">
        <v>270</v>
      </c>
      <c r="I531" s="28">
        <f t="shared" si="8"/>
        <v>270</v>
      </c>
      <c r="J531" s="2"/>
      <c r="K531" s="2" t="s">
        <v>3526</v>
      </c>
      <c r="L531" s="2"/>
    </row>
    <row r="532" spans="1:12" ht="45" x14ac:dyDescent="0.2">
      <c r="A532" s="3">
        <v>530</v>
      </c>
      <c r="B532" s="2" t="s">
        <v>1029</v>
      </c>
      <c r="C532" s="4" t="s">
        <v>552</v>
      </c>
      <c r="D532" s="6" t="s">
        <v>877</v>
      </c>
      <c r="E532" s="2"/>
      <c r="F532" s="17" t="s">
        <v>1044</v>
      </c>
      <c r="G532" s="3">
        <v>1</v>
      </c>
      <c r="H532" s="28">
        <v>270</v>
      </c>
      <c r="I532" s="28">
        <f t="shared" si="8"/>
        <v>270</v>
      </c>
      <c r="J532" s="2"/>
      <c r="K532" s="2" t="s">
        <v>3526</v>
      </c>
      <c r="L532" s="2"/>
    </row>
    <row r="533" spans="1:12" ht="45" x14ac:dyDescent="0.2">
      <c r="A533" s="3">
        <v>531</v>
      </c>
      <c r="B533" s="2" t="s">
        <v>1030</v>
      </c>
      <c r="C533" s="4" t="s">
        <v>552</v>
      </c>
      <c r="D533" s="6" t="s">
        <v>848</v>
      </c>
      <c r="E533" s="2"/>
      <c r="F533" s="17" t="s">
        <v>1045</v>
      </c>
      <c r="G533" s="3">
        <v>1</v>
      </c>
      <c r="H533" s="28">
        <v>270</v>
      </c>
      <c r="I533" s="28">
        <f t="shared" si="8"/>
        <v>270</v>
      </c>
      <c r="J533" s="2"/>
      <c r="K533" s="2" t="s">
        <v>3526</v>
      </c>
      <c r="L533" s="2"/>
    </row>
    <row r="534" spans="1:12" ht="45" x14ac:dyDescent="0.2">
      <c r="A534" s="3">
        <v>532</v>
      </c>
      <c r="B534" s="2" t="s">
        <v>1031</v>
      </c>
      <c r="C534" s="4" t="s">
        <v>552</v>
      </c>
      <c r="D534" s="6" t="s">
        <v>878</v>
      </c>
      <c r="E534" s="2"/>
      <c r="F534" s="17" t="s">
        <v>1046</v>
      </c>
      <c r="G534" s="3">
        <v>1</v>
      </c>
      <c r="H534" s="28">
        <v>270</v>
      </c>
      <c r="I534" s="28">
        <f t="shared" si="8"/>
        <v>270</v>
      </c>
      <c r="J534" s="2"/>
      <c r="K534" s="2" t="s">
        <v>3526</v>
      </c>
      <c r="L534" s="2"/>
    </row>
    <row r="535" spans="1:12" ht="45" x14ac:dyDescent="0.2">
      <c r="A535" s="3">
        <v>533</v>
      </c>
      <c r="B535" s="2" t="s">
        <v>1032</v>
      </c>
      <c r="C535" s="4" t="s">
        <v>552</v>
      </c>
      <c r="D535" s="6" t="s">
        <v>891</v>
      </c>
      <c r="E535" s="2"/>
      <c r="F535" s="17" t="s">
        <v>1047</v>
      </c>
      <c r="G535" s="3">
        <v>1</v>
      </c>
      <c r="H535" s="28">
        <v>270</v>
      </c>
      <c r="I535" s="28">
        <f t="shared" si="8"/>
        <v>270</v>
      </c>
      <c r="J535" s="2"/>
      <c r="K535" s="2" t="s">
        <v>3526</v>
      </c>
      <c r="L535" s="2"/>
    </row>
    <row r="536" spans="1:12" ht="45" x14ac:dyDescent="0.2">
      <c r="A536" s="3">
        <v>534</v>
      </c>
      <c r="B536" s="2" t="s">
        <v>1033</v>
      </c>
      <c r="C536" s="4" t="s">
        <v>552</v>
      </c>
      <c r="D536" s="6" t="s">
        <v>892</v>
      </c>
      <c r="E536" s="2"/>
      <c r="F536" s="17" t="s">
        <v>1048</v>
      </c>
      <c r="G536" s="3">
        <v>1</v>
      </c>
      <c r="H536" s="28">
        <v>270</v>
      </c>
      <c r="I536" s="28">
        <f t="shared" si="8"/>
        <v>270</v>
      </c>
      <c r="J536" s="2"/>
      <c r="K536" s="2" t="s">
        <v>3526</v>
      </c>
      <c r="L536" s="2"/>
    </row>
    <row r="537" spans="1:12" ht="45" x14ac:dyDescent="0.2">
      <c r="A537" s="3">
        <v>535</v>
      </c>
      <c r="B537" s="2" t="s">
        <v>1034</v>
      </c>
      <c r="C537" s="4" t="s">
        <v>552</v>
      </c>
      <c r="D537" s="6" t="s">
        <v>893</v>
      </c>
      <c r="E537" s="2"/>
      <c r="F537" s="17" t="s">
        <v>1049</v>
      </c>
      <c r="G537" s="3">
        <v>1</v>
      </c>
      <c r="H537" s="28">
        <v>270</v>
      </c>
      <c r="I537" s="28">
        <f t="shared" si="8"/>
        <v>270</v>
      </c>
      <c r="J537" s="2"/>
      <c r="K537" s="2" t="s">
        <v>3526</v>
      </c>
      <c r="L537" s="2"/>
    </row>
    <row r="538" spans="1:12" ht="45" x14ac:dyDescent="0.2">
      <c r="A538" s="3">
        <v>536</v>
      </c>
      <c r="B538" s="2" t="s">
        <v>1051</v>
      </c>
      <c r="C538" s="4" t="s">
        <v>552</v>
      </c>
      <c r="D538" s="6" t="s">
        <v>894</v>
      </c>
      <c r="E538" s="2"/>
      <c r="F538" s="17" t="s">
        <v>1059</v>
      </c>
      <c r="G538" s="3">
        <v>1</v>
      </c>
      <c r="H538" s="28">
        <v>270</v>
      </c>
      <c r="I538" s="28">
        <f t="shared" si="8"/>
        <v>270</v>
      </c>
      <c r="J538" s="2"/>
      <c r="K538" s="2" t="s">
        <v>3526</v>
      </c>
      <c r="L538" s="2"/>
    </row>
    <row r="539" spans="1:12" ht="45" x14ac:dyDescent="0.2">
      <c r="A539" s="3">
        <v>537</v>
      </c>
      <c r="B539" s="2" t="s">
        <v>1052</v>
      </c>
      <c r="C539" s="4" t="s">
        <v>552</v>
      </c>
      <c r="D539" s="6" t="s">
        <v>895</v>
      </c>
      <c r="E539" s="2"/>
      <c r="F539" s="17" t="s">
        <v>1060</v>
      </c>
      <c r="G539" s="3">
        <v>1</v>
      </c>
      <c r="H539" s="28">
        <v>270</v>
      </c>
      <c r="I539" s="28">
        <f t="shared" si="8"/>
        <v>270</v>
      </c>
      <c r="J539" s="2"/>
      <c r="K539" s="2" t="s">
        <v>3526</v>
      </c>
      <c r="L539" s="2"/>
    </row>
    <row r="540" spans="1:12" ht="45" x14ac:dyDescent="0.2">
      <c r="A540" s="3">
        <v>538</v>
      </c>
      <c r="B540" s="2" t="s">
        <v>1053</v>
      </c>
      <c r="C540" s="4" t="s">
        <v>552</v>
      </c>
      <c r="D540" s="6" t="s">
        <v>896</v>
      </c>
      <c r="E540" s="2"/>
      <c r="F540" s="17" t="s">
        <v>1061</v>
      </c>
      <c r="G540" s="3">
        <v>1</v>
      </c>
      <c r="H540" s="28">
        <v>270</v>
      </c>
      <c r="I540" s="28">
        <f t="shared" si="8"/>
        <v>270</v>
      </c>
      <c r="J540" s="2"/>
      <c r="K540" s="2" t="s">
        <v>3526</v>
      </c>
      <c r="L540" s="2"/>
    </row>
    <row r="541" spans="1:12" ht="45" x14ac:dyDescent="0.2">
      <c r="A541" s="3">
        <v>539</v>
      </c>
      <c r="B541" s="2" t="s">
        <v>1054</v>
      </c>
      <c r="C541" s="4" t="s">
        <v>552</v>
      </c>
      <c r="D541" s="6" t="s">
        <v>759</v>
      </c>
      <c r="E541" s="2"/>
      <c r="F541" s="17" t="s">
        <v>1062</v>
      </c>
      <c r="G541" s="3">
        <v>1</v>
      </c>
      <c r="H541" s="28">
        <v>270</v>
      </c>
      <c r="I541" s="28">
        <f t="shared" si="8"/>
        <v>270</v>
      </c>
      <c r="J541" s="2"/>
      <c r="K541" s="2" t="s">
        <v>3526</v>
      </c>
      <c r="L541" s="2"/>
    </row>
    <row r="542" spans="1:12" ht="45" x14ac:dyDescent="0.2">
      <c r="A542" s="3">
        <v>540</v>
      </c>
      <c r="B542" s="2" t="s">
        <v>1055</v>
      </c>
      <c r="C542" s="4" t="s">
        <v>552</v>
      </c>
      <c r="D542" s="6" t="s">
        <v>895</v>
      </c>
      <c r="E542" s="2"/>
      <c r="F542" s="17" t="s">
        <v>1063</v>
      </c>
      <c r="G542" s="3">
        <v>1</v>
      </c>
      <c r="H542" s="28">
        <v>270</v>
      </c>
      <c r="I542" s="28">
        <f t="shared" si="8"/>
        <v>270</v>
      </c>
      <c r="J542" s="2"/>
      <c r="K542" s="2" t="s">
        <v>3526</v>
      </c>
      <c r="L542" s="2"/>
    </row>
    <row r="543" spans="1:12" ht="45" x14ac:dyDescent="0.2">
      <c r="A543" s="3">
        <v>541</v>
      </c>
      <c r="B543" s="2" t="s">
        <v>1056</v>
      </c>
      <c r="C543" s="4" t="s">
        <v>552</v>
      </c>
      <c r="D543" s="6" t="s">
        <v>897</v>
      </c>
      <c r="E543" s="2"/>
      <c r="F543" s="17" t="s">
        <v>1064</v>
      </c>
      <c r="G543" s="3">
        <v>1</v>
      </c>
      <c r="H543" s="28">
        <v>270</v>
      </c>
      <c r="I543" s="28">
        <f t="shared" si="8"/>
        <v>270</v>
      </c>
      <c r="J543" s="2"/>
      <c r="K543" s="2" t="s">
        <v>3526</v>
      </c>
      <c r="L543" s="2"/>
    </row>
    <row r="544" spans="1:12" ht="45" x14ac:dyDescent="0.2">
      <c r="A544" s="3">
        <v>542</v>
      </c>
      <c r="B544" s="2" t="s">
        <v>1057</v>
      </c>
      <c r="C544" s="4" t="s">
        <v>552</v>
      </c>
      <c r="D544" s="6" t="s">
        <v>899</v>
      </c>
      <c r="E544" s="2"/>
      <c r="F544" s="17" t="s">
        <v>1065</v>
      </c>
      <c r="G544" s="3">
        <v>1</v>
      </c>
      <c r="H544" s="28">
        <v>270</v>
      </c>
      <c r="I544" s="28">
        <f t="shared" si="8"/>
        <v>270</v>
      </c>
      <c r="J544" s="2"/>
      <c r="K544" s="2" t="s">
        <v>3526</v>
      </c>
      <c r="L544" s="2"/>
    </row>
    <row r="545" spans="1:12" ht="45" x14ac:dyDescent="0.2">
      <c r="A545" s="3">
        <v>543</v>
      </c>
      <c r="B545" s="2" t="s">
        <v>1058</v>
      </c>
      <c r="C545" s="4" t="s">
        <v>552</v>
      </c>
      <c r="D545" s="6" t="s">
        <v>808</v>
      </c>
      <c r="E545" s="2"/>
      <c r="F545" s="17" t="s">
        <v>1066</v>
      </c>
      <c r="G545" s="3">
        <v>1</v>
      </c>
      <c r="H545" s="28">
        <v>270</v>
      </c>
      <c r="I545" s="28">
        <f t="shared" si="8"/>
        <v>270</v>
      </c>
      <c r="J545" s="2"/>
      <c r="K545" s="2" t="s">
        <v>3526</v>
      </c>
      <c r="L545" s="2"/>
    </row>
    <row r="546" spans="1:12" ht="46.5" x14ac:dyDescent="0.2">
      <c r="A546" s="3">
        <v>544</v>
      </c>
      <c r="B546" s="4" t="s">
        <v>3717</v>
      </c>
      <c r="C546" s="4" t="s">
        <v>1098</v>
      </c>
      <c r="D546" s="4" t="s">
        <v>1093</v>
      </c>
      <c r="E546" s="2"/>
      <c r="F546" s="19" t="s">
        <v>1068</v>
      </c>
      <c r="G546" s="10">
        <v>1</v>
      </c>
      <c r="H546" s="30">
        <v>290</v>
      </c>
      <c r="I546" s="28">
        <f t="shared" si="8"/>
        <v>290</v>
      </c>
      <c r="J546" s="2"/>
      <c r="K546" s="2" t="s">
        <v>3526</v>
      </c>
      <c r="L546" s="2"/>
    </row>
    <row r="547" spans="1:12" ht="45" x14ac:dyDescent="0.2">
      <c r="A547" s="3">
        <v>545</v>
      </c>
      <c r="B547" s="4" t="s">
        <v>3718</v>
      </c>
      <c r="C547" s="4" t="s">
        <v>1098</v>
      </c>
      <c r="D547" s="4" t="s">
        <v>1099</v>
      </c>
      <c r="E547" s="2"/>
      <c r="F547" s="19" t="s">
        <v>1069</v>
      </c>
      <c r="G547" s="10">
        <v>1</v>
      </c>
      <c r="H547" s="30">
        <v>290</v>
      </c>
      <c r="I547" s="28">
        <f t="shared" si="8"/>
        <v>290</v>
      </c>
      <c r="J547" s="2"/>
      <c r="K547" s="2" t="s">
        <v>3526</v>
      </c>
      <c r="L547" s="2"/>
    </row>
    <row r="548" spans="1:12" ht="46.5" x14ac:dyDescent="0.2">
      <c r="A548" s="3">
        <v>546</v>
      </c>
      <c r="B548" s="4" t="s">
        <v>3719</v>
      </c>
      <c r="C548" s="4" t="s">
        <v>1098</v>
      </c>
      <c r="D548" s="4" t="s">
        <v>548</v>
      </c>
      <c r="E548" s="2"/>
      <c r="F548" s="19" t="s">
        <v>1070</v>
      </c>
      <c r="G548" s="10">
        <v>1</v>
      </c>
      <c r="H548" s="30">
        <v>290</v>
      </c>
      <c r="I548" s="28">
        <f t="shared" si="8"/>
        <v>290</v>
      </c>
      <c r="J548" s="2"/>
      <c r="K548" s="2" t="s">
        <v>3526</v>
      </c>
      <c r="L548" s="2"/>
    </row>
    <row r="549" spans="1:12" ht="46.5" x14ac:dyDescent="0.2">
      <c r="A549" s="3">
        <v>547</v>
      </c>
      <c r="B549" s="4" t="s">
        <v>3720</v>
      </c>
      <c r="C549" s="4" t="s">
        <v>1098</v>
      </c>
      <c r="D549" s="4" t="s">
        <v>586</v>
      </c>
      <c r="E549" s="2"/>
      <c r="F549" s="19" t="s">
        <v>1071</v>
      </c>
      <c r="G549" s="10">
        <v>1</v>
      </c>
      <c r="H549" s="30">
        <v>290</v>
      </c>
      <c r="I549" s="28">
        <f t="shared" si="8"/>
        <v>290</v>
      </c>
      <c r="J549" s="2"/>
      <c r="K549" s="2" t="s">
        <v>3526</v>
      </c>
      <c r="L549" s="2"/>
    </row>
    <row r="550" spans="1:12" ht="45" x14ac:dyDescent="0.2">
      <c r="A550" s="3">
        <v>548</v>
      </c>
      <c r="B550" s="4" t="s">
        <v>3721</v>
      </c>
      <c r="C550" s="4" t="s">
        <v>1098</v>
      </c>
      <c r="D550" s="4" t="s">
        <v>548</v>
      </c>
      <c r="E550" s="2"/>
      <c r="F550" s="19" t="s">
        <v>1072</v>
      </c>
      <c r="G550" s="10">
        <v>1</v>
      </c>
      <c r="H550" s="30">
        <v>290</v>
      </c>
      <c r="I550" s="28">
        <f t="shared" si="8"/>
        <v>290</v>
      </c>
      <c r="J550" s="2"/>
      <c r="K550" s="2" t="s">
        <v>3526</v>
      </c>
      <c r="L550" s="2"/>
    </row>
    <row r="551" spans="1:12" ht="45" x14ac:dyDescent="0.2">
      <c r="A551" s="3">
        <v>549</v>
      </c>
      <c r="B551" s="4" t="s">
        <v>3722</v>
      </c>
      <c r="C551" s="4" t="s">
        <v>1098</v>
      </c>
      <c r="D551" s="4" t="s">
        <v>1094</v>
      </c>
      <c r="E551" s="2"/>
      <c r="F551" s="19" t="s">
        <v>1073</v>
      </c>
      <c r="G551" s="10">
        <v>1</v>
      </c>
      <c r="H551" s="30">
        <v>290</v>
      </c>
      <c r="I551" s="28">
        <f t="shared" si="8"/>
        <v>290</v>
      </c>
      <c r="J551" s="2"/>
      <c r="K551" s="2" t="s">
        <v>3526</v>
      </c>
      <c r="L551" s="2"/>
    </row>
    <row r="552" spans="1:12" ht="46.5" x14ac:dyDescent="0.2">
      <c r="A552" s="3">
        <v>550</v>
      </c>
      <c r="B552" s="4" t="s">
        <v>3723</v>
      </c>
      <c r="C552" s="4" t="s">
        <v>1098</v>
      </c>
      <c r="D552" s="4" t="s">
        <v>1100</v>
      </c>
      <c r="E552" s="2"/>
      <c r="F552" s="19" t="s">
        <v>1074</v>
      </c>
      <c r="G552" s="10">
        <v>1</v>
      </c>
      <c r="H552" s="30">
        <v>290</v>
      </c>
      <c r="I552" s="28">
        <f t="shared" si="8"/>
        <v>290</v>
      </c>
      <c r="J552" s="2"/>
      <c r="K552" s="2" t="s">
        <v>3526</v>
      </c>
      <c r="L552" s="2"/>
    </row>
    <row r="553" spans="1:12" ht="45" x14ac:dyDescent="0.2">
      <c r="A553" s="3">
        <v>551</v>
      </c>
      <c r="B553" s="4" t="s">
        <v>3724</v>
      </c>
      <c r="C553" s="4" t="s">
        <v>1098</v>
      </c>
      <c r="D553" s="4" t="s">
        <v>586</v>
      </c>
      <c r="E553" s="2"/>
      <c r="F553" s="19" t="s">
        <v>1075</v>
      </c>
      <c r="G553" s="10">
        <v>1</v>
      </c>
      <c r="H553" s="30">
        <v>290</v>
      </c>
      <c r="I553" s="28">
        <f t="shared" si="8"/>
        <v>290</v>
      </c>
      <c r="J553" s="2"/>
      <c r="K553" s="2" t="s">
        <v>3526</v>
      </c>
      <c r="L553" s="2"/>
    </row>
    <row r="554" spans="1:12" ht="45" x14ac:dyDescent="0.2">
      <c r="A554" s="3">
        <v>552</v>
      </c>
      <c r="B554" s="4" t="s">
        <v>1067</v>
      </c>
      <c r="C554" s="4" t="s">
        <v>1098</v>
      </c>
      <c r="D554" s="4" t="s">
        <v>586</v>
      </c>
      <c r="E554" s="2"/>
      <c r="F554" s="19" t="s">
        <v>1076</v>
      </c>
      <c r="G554" s="10">
        <v>1</v>
      </c>
      <c r="H554" s="30">
        <v>290</v>
      </c>
      <c r="I554" s="28">
        <f t="shared" si="8"/>
        <v>290</v>
      </c>
      <c r="J554" s="2"/>
      <c r="K554" s="2" t="s">
        <v>3526</v>
      </c>
      <c r="L554" s="2"/>
    </row>
    <row r="555" spans="1:12" ht="46.5" x14ac:dyDescent="0.2">
      <c r="A555" s="3">
        <v>553</v>
      </c>
      <c r="B555" s="4" t="s">
        <v>3725</v>
      </c>
      <c r="C555" s="4" t="s">
        <v>1098</v>
      </c>
      <c r="D555" s="4" t="s">
        <v>548</v>
      </c>
      <c r="E555" s="2"/>
      <c r="F555" s="19" t="s">
        <v>1077</v>
      </c>
      <c r="G555" s="10">
        <v>1</v>
      </c>
      <c r="H555" s="30">
        <v>290</v>
      </c>
      <c r="I555" s="28">
        <f t="shared" si="8"/>
        <v>290</v>
      </c>
      <c r="J555" s="2"/>
      <c r="K555" s="2" t="s">
        <v>3526</v>
      </c>
      <c r="L555" s="2"/>
    </row>
    <row r="556" spans="1:12" ht="46.5" x14ac:dyDescent="0.2">
      <c r="A556" s="3">
        <v>554</v>
      </c>
      <c r="B556" s="4" t="s">
        <v>3726</v>
      </c>
      <c r="C556" s="4" t="s">
        <v>1098</v>
      </c>
      <c r="D556" s="4" t="s">
        <v>1101</v>
      </c>
      <c r="E556" s="2"/>
      <c r="F556" s="19" t="s">
        <v>1078</v>
      </c>
      <c r="G556" s="10">
        <v>1</v>
      </c>
      <c r="H556" s="30">
        <v>290</v>
      </c>
      <c r="I556" s="28">
        <f t="shared" si="8"/>
        <v>290</v>
      </c>
      <c r="J556" s="2"/>
      <c r="K556" s="2" t="s">
        <v>3526</v>
      </c>
      <c r="L556" s="2"/>
    </row>
    <row r="557" spans="1:12" ht="45" x14ac:dyDescent="0.2">
      <c r="A557" s="3">
        <v>555</v>
      </c>
      <c r="B557" s="4" t="s">
        <v>3727</v>
      </c>
      <c r="C557" s="4" t="s">
        <v>1098</v>
      </c>
      <c r="D557" s="4" t="s">
        <v>831</v>
      </c>
      <c r="E557" s="2"/>
      <c r="F557" s="19" t="s">
        <v>1079</v>
      </c>
      <c r="G557" s="10">
        <v>1</v>
      </c>
      <c r="H557" s="30">
        <v>290</v>
      </c>
      <c r="I557" s="28">
        <f t="shared" si="8"/>
        <v>290</v>
      </c>
      <c r="J557" s="2"/>
      <c r="K557" s="2" t="s">
        <v>3526</v>
      </c>
      <c r="L557" s="2"/>
    </row>
    <row r="558" spans="1:12" ht="45" x14ac:dyDescent="0.2">
      <c r="A558" s="3">
        <v>556</v>
      </c>
      <c r="B558" s="4" t="s">
        <v>3728</v>
      </c>
      <c r="C558" s="4" t="s">
        <v>1098</v>
      </c>
      <c r="D558" s="4" t="s">
        <v>724</v>
      </c>
      <c r="E558" s="2"/>
      <c r="F558" s="19" t="s">
        <v>1080</v>
      </c>
      <c r="G558" s="10">
        <v>1</v>
      </c>
      <c r="H558" s="30">
        <v>290</v>
      </c>
      <c r="I558" s="28">
        <f t="shared" si="8"/>
        <v>290</v>
      </c>
      <c r="J558" s="2"/>
      <c r="K558" s="2" t="s">
        <v>3526</v>
      </c>
      <c r="L558" s="2"/>
    </row>
    <row r="559" spans="1:12" ht="46.5" x14ac:dyDescent="0.2">
      <c r="A559" s="3">
        <v>557</v>
      </c>
      <c r="B559" s="4" t="s">
        <v>3729</v>
      </c>
      <c r="C559" s="4" t="s">
        <v>1098</v>
      </c>
      <c r="D559" s="4" t="s">
        <v>585</v>
      </c>
      <c r="E559" s="2"/>
      <c r="F559" s="19" t="s">
        <v>1081</v>
      </c>
      <c r="G559" s="10">
        <v>1</v>
      </c>
      <c r="H559" s="30">
        <v>290</v>
      </c>
      <c r="I559" s="28">
        <f t="shared" si="8"/>
        <v>290</v>
      </c>
      <c r="J559" s="2"/>
      <c r="K559" s="2" t="s">
        <v>3526</v>
      </c>
      <c r="L559" s="2"/>
    </row>
    <row r="560" spans="1:12" ht="46.5" x14ac:dyDescent="0.2">
      <c r="A560" s="3">
        <v>558</v>
      </c>
      <c r="B560" s="4" t="s">
        <v>3730</v>
      </c>
      <c r="C560" s="4" t="s">
        <v>1098</v>
      </c>
      <c r="D560" s="4" t="s">
        <v>548</v>
      </c>
      <c r="E560" s="2"/>
      <c r="F560" s="19" t="s">
        <v>1082</v>
      </c>
      <c r="G560" s="10">
        <v>1</v>
      </c>
      <c r="H560" s="30">
        <v>290</v>
      </c>
      <c r="I560" s="28">
        <f t="shared" si="8"/>
        <v>290</v>
      </c>
      <c r="J560" s="2"/>
      <c r="K560" s="2" t="s">
        <v>3526</v>
      </c>
      <c r="L560" s="2"/>
    </row>
    <row r="561" spans="1:12" ht="46.5" x14ac:dyDescent="0.2">
      <c r="A561" s="3">
        <v>559</v>
      </c>
      <c r="B561" s="4" t="s">
        <v>3731</v>
      </c>
      <c r="C561" s="4" t="s">
        <v>1098</v>
      </c>
      <c r="D561" s="4" t="s">
        <v>1102</v>
      </c>
      <c r="E561" s="2"/>
      <c r="F561" s="19" t="s">
        <v>1083</v>
      </c>
      <c r="G561" s="10">
        <v>1</v>
      </c>
      <c r="H561" s="30">
        <v>290</v>
      </c>
      <c r="I561" s="28">
        <f t="shared" si="8"/>
        <v>290</v>
      </c>
      <c r="J561" s="2"/>
      <c r="K561" s="2" t="s">
        <v>3526</v>
      </c>
      <c r="L561" s="2"/>
    </row>
    <row r="562" spans="1:12" ht="45" x14ac:dyDescent="0.2">
      <c r="A562" s="3">
        <v>560</v>
      </c>
      <c r="B562" s="4" t="s">
        <v>3732</v>
      </c>
      <c r="C562" s="4" t="s">
        <v>1098</v>
      </c>
      <c r="D562" s="4" t="s">
        <v>831</v>
      </c>
      <c r="E562" s="2"/>
      <c r="F562" s="19" t="s">
        <v>1084</v>
      </c>
      <c r="G562" s="10">
        <v>1</v>
      </c>
      <c r="H562" s="30">
        <v>290</v>
      </c>
      <c r="I562" s="28">
        <f t="shared" si="8"/>
        <v>290</v>
      </c>
      <c r="J562" s="2"/>
      <c r="K562" s="2" t="s">
        <v>3526</v>
      </c>
      <c r="L562" s="2"/>
    </row>
    <row r="563" spans="1:12" ht="46.5" x14ac:dyDescent="0.2">
      <c r="A563" s="3">
        <v>561</v>
      </c>
      <c r="B563" s="4" t="s">
        <v>3733</v>
      </c>
      <c r="C563" s="4" t="s">
        <v>1098</v>
      </c>
      <c r="D563" s="4" t="s">
        <v>725</v>
      </c>
      <c r="E563" s="2"/>
      <c r="F563" s="19" t="s">
        <v>1085</v>
      </c>
      <c r="G563" s="10">
        <v>1</v>
      </c>
      <c r="H563" s="30">
        <v>290</v>
      </c>
      <c r="I563" s="28">
        <f t="shared" si="8"/>
        <v>290</v>
      </c>
      <c r="J563" s="2"/>
      <c r="K563" s="2" t="s">
        <v>3526</v>
      </c>
      <c r="L563" s="2"/>
    </row>
    <row r="564" spans="1:12" ht="46.5" x14ac:dyDescent="0.2">
      <c r="A564" s="3">
        <v>562</v>
      </c>
      <c r="B564" s="4" t="s">
        <v>3734</v>
      </c>
      <c r="C564" s="4" t="s">
        <v>1098</v>
      </c>
      <c r="D564" s="4" t="s">
        <v>551</v>
      </c>
      <c r="E564" s="2"/>
      <c r="F564" s="19" t="s">
        <v>1086</v>
      </c>
      <c r="G564" s="10">
        <v>1</v>
      </c>
      <c r="H564" s="30">
        <v>290</v>
      </c>
      <c r="I564" s="28">
        <f t="shared" si="8"/>
        <v>290</v>
      </c>
      <c r="J564" s="2"/>
      <c r="K564" s="2" t="s">
        <v>3526</v>
      </c>
      <c r="L564" s="2"/>
    </row>
    <row r="565" spans="1:12" ht="46.5" x14ac:dyDescent="0.2">
      <c r="A565" s="3">
        <v>563</v>
      </c>
      <c r="B565" s="4" t="s">
        <v>3735</v>
      </c>
      <c r="C565" s="4" t="s">
        <v>1098</v>
      </c>
      <c r="D565" s="4" t="s">
        <v>548</v>
      </c>
      <c r="E565" s="2"/>
      <c r="F565" s="19" t="s">
        <v>1087</v>
      </c>
      <c r="G565" s="10">
        <v>1</v>
      </c>
      <c r="H565" s="30">
        <v>290</v>
      </c>
      <c r="I565" s="28">
        <f t="shared" si="8"/>
        <v>290</v>
      </c>
      <c r="J565" s="2"/>
      <c r="K565" s="2" t="s">
        <v>3526</v>
      </c>
      <c r="L565" s="2"/>
    </row>
    <row r="566" spans="1:12" ht="46.5" x14ac:dyDescent="0.2">
      <c r="A566" s="3">
        <v>564</v>
      </c>
      <c r="B566" s="4" t="s">
        <v>3736</v>
      </c>
      <c r="C566" s="4" t="s">
        <v>1098</v>
      </c>
      <c r="D566" s="4" t="s">
        <v>1103</v>
      </c>
      <c r="E566" s="2"/>
      <c r="F566" s="19" t="s">
        <v>1088</v>
      </c>
      <c r="G566" s="10">
        <v>1</v>
      </c>
      <c r="H566" s="30">
        <v>290</v>
      </c>
      <c r="I566" s="28">
        <f t="shared" si="8"/>
        <v>290</v>
      </c>
      <c r="J566" s="2"/>
      <c r="K566" s="2" t="s">
        <v>3526</v>
      </c>
      <c r="L566" s="2"/>
    </row>
    <row r="567" spans="1:12" ht="46.5" x14ac:dyDescent="0.2">
      <c r="A567" s="3">
        <v>565</v>
      </c>
      <c r="B567" s="4" t="s">
        <v>3737</v>
      </c>
      <c r="C567" s="4" t="s">
        <v>1098</v>
      </c>
      <c r="D567" s="4" t="s">
        <v>1095</v>
      </c>
      <c r="E567" s="2"/>
      <c r="F567" s="19" t="s">
        <v>1089</v>
      </c>
      <c r="G567" s="10">
        <v>1</v>
      </c>
      <c r="H567" s="30">
        <v>290</v>
      </c>
      <c r="I567" s="28">
        <f t="shared" si="8"/>
        <v>290</v>
      </c>
      <c r="J567" s="2"/>
      <c r="K567" s="2" t="s">
        <v>3526</v>
      </c>
      <c r="L567" s="2"/>
    </row>
    <row r="568" spans="1:12" ht="46.5" x14ac:dyDescent="0.2">
      <c r="A568" s="3">
        <v>566</v>
      </c>
      <c r="B568" s="4" t="s">
        <v>3738</v>
      </c>
      <c r="C568" s="4" t="s">
        <v>1098</v>
      </c>
      <c r="D568" s="4" t="s">
        <v>1096</v>
      </c>
      <c r="E568" s="2"/>
      <c r="F568" s="19" t="s">
        <v>1090</v>
      </c>
      <c r="G568" s="10">
        <v>1</v>
      </c>
      <c r="H568" s="30">
        <v>290</v>
      </c>
      <c r="I568" s="28">
        <f t="shared" si="8"/>
        <v>290</v>
      </c>
      <c r="J568" s="2"/>
      <c r="K568" s="2" t="s">
        <v>3526</v>
      </c>
      <c r="L568" s="2"/>
    </row>
    <row r="569" spans="1:12" ht="46.5" x14ac:dyDescent="0.2">
      <c r="A569" s="3">
        <v>567</v>
      </c>
      <c r="B569" s="4" t="s">
        <v>3739</v>
      </c>
      <c r="C569" s="4" t="s">
        <v>1098</v>
      </c>
      <c r="D569" s="4" t="s">
        <v>1097</v>
      </c>
      <c r="E569" s="2"/>
      <c r="F569" s="19" t="s">
        <v>1091</v>
      </c>
      <c r="G569" s="10">
        <v>1</v>
      </c>
      <c r="H569" s="30">
        <v>290</v>
      </c>
      <c r="I569" s="28">
        <f t="shared" si="8"/>
        <v>290</v>
      </c>
      <c r="J569" s="2"/>
      <c r="K569" s="2" t="s">
        <v>3526</v>
      </c>
      <c r="L569" s="2"/>
    </row>
    <row r="570" spans="1:12" ht="46.5" x14ac:dyDescent="0.2">
      <c r="A570" s="3">
        <v>568</v>
      </c>
      <c r="B570" s="4" t="s">
        <v>3740</v>
      </c>
      <c r="C570" s="4" t="s">
        <v>1098</v>
      </c>
      <c r="D570" s="4" t="s">
        <v>1103</v>
      </c>
      <c r="E570" s="2"/>
      <c r="F570" s="19" t="s">
        <v>1092</v>
      </c>
      <c r="G570" s="10">
        <v>1</v>
      </c>
      <c r="H570" s="30">
        <v>290</v>
      </c>
      <c r="I570" s="28">
        <f t="shared" si="8"/>
        <v>290</v>
      </c>
      <c r="J570" s="2"/>
      <c r="K570" s="2" t="s">
        <v>3526</v>
      </c>
      <c r="L570" s="2"/>
    </row>
    <row r="571" spans="1:12" ht="48" x14ac:dyDescent="0.2">
      <c r="A571" s="3">
        <v>569</v>
      </c>
      <c r="B571" s="7" t="s">
        <v>3741</v>
      </c>
      <c r="C571" s="4" t="s">
        <v>1144</v>
      </c>
      <c r="D571" s="8" t="s">
        <v>1145</v>
      </c>
      <c r="E571" s="2"/>
      <c r="F571" s="19" t="s">
        <v>1104</v>
      </c>
      <c r="G571" s="20">
        <v>1</v>
      </c>
      <c r="H571" s="30">
        <v>180</v>
      </c>
      <c r="I571" s="28">
        <f t="shared" si="8"/>
        <v>180</v>
      </c>
      <c r="J571" s="2"/>
      <c r="K571" s="2"/>
      <c r="L571" s="2"/>
    </row>
    <row r="572" spans="1:12" ht="63" x14ac:dyDescent="0.2">
      <c r="A572" s="3">
        <v>570</v>
      </c>
      <c r="B572" s="7" t="s">
        <v>3466</v>
      </c>
      <c r="C572" s="4" t="s">
        <v>1144</v>
      </c>
      <c r="D572" s="8" t="s">
        <v>1146</v>
      </c>
      <c r="E572" s="2"/>
      <c r="F572" s="19" t="s">
        <v>1105</v>
      </c>
      <c r="G572" s="10">
        <v>1</v>
      </c>
      <c r="H572" s="30">
        <v>180</v>
      </c>
      <c r="I572" s="28">
        <f t="shared" si="8"/>
        <v>180</v>
      </c>
      <c r="J572" s="2"/>
      <c r="K572" s="2"/>
      <c r="L572" s="2"/>
    </row>
    <row r="573" spans="1:12" ht="31.5" x14ac:dyDescent="0.2">
      <c r="A573" s="3">
        <v>571</v>
      </c>
      <c r="B573" s="7" t="s">
        <v>3742</v>
      </c>
      <c r="C573" s="4" t="s">
        <v>1144</v>
      </c>
      <c r="D573" s="8" t="s">
        <v>1146</v>
      </c>
      <c r="E573" s="2"/>
      <c r="F573" s="19" t="s">
        <v>1106</v>
      </c>
      <c r="G573" s="20">
        <v>1</v>
      </c>
      <c r="H573" s="30">
        <v>180</v>
      </c>
      <c r="I573" s="28">
        <f t="shared" si="8"/>
        <v>180</v>
      </c>
      <c r="J573" s="2"/>
      <c r="K573" s="2"/>
      <c r="L573" s="2"/>
    </row>
    <row r="574" spans="1:12" ht="48" x14ac:dyDescent="0.2">
      <c r="A574" s="3">
        <v>572</v>
      </c>
      <c r="B574" s="7" t="s">
        <v>3743</v>
      </c>
      <c r="C574" s="4" t="s">
        <v>1144</v>
      </c>
      <c r="D574" s="8" t="s">
        <v>1146</v>
      </c>
      <c r="E574" s="2"/>
      <c r="F574" s="19" t="s">
        <v>1107</v>
      </c>
      <c r="G574" s="10">
        <v>1</v>
      </c>
      <c r="H574" s="30">
        <v>180</v>
      </c>
      <c r="I574" s="28">
        <f t="shared" si="8"/>
        <v>180</v>
      </c>
      <c r="J574" s="2"/>
      <c r="K574" s="2"/>
      <c r="L574" s="2"/>
    </row>
    <row r="575" spans="1:12" ht="31.5" x14ac:dyDescent="0.2">
      <c r="A575" s="3">
        <v>573</v>
      </c>
      <c r="B575" s="7" t="s">
        <v>3467</v>
      </c>
      <c r="C575" s="4" t="s">
        <v>1144</v>
      </c>
      <c r="D575" s="8" t="s">
        <v>1145</v>
      </c>
      <c r="E575" s="2"/>
      <c r="F575" s="19" t="s">
        <v>1108</v>
      </c>
      <c r="G575" s="10">
        <v>1</v>
      </c>
      <c r="H575" s="30">
        <v>180</v>
      </c>
      <c r="I575" s="28">
        <f t="shared" si="8"/>
        <v>180</v>
      </c>
      <c r="J575" s="2"/>
      <c r="K575" s="2"/>
      <c r="L575" s="2"/>
    </row>
    <row r="576" spans="1:12" ht="46.5" x14ac:dyDescent="0.2">
      <c r="A576" s="3">
        <v>574</v>
      </c>
      <c r="B576" s="7" t="s">
        <v>3744</v>
      </c>
      <c r="C576" s="4" t="s">
        <v>1144</v>
      </c>
      <c r="D576" s="8" t="s">
        <v>1146</v>
      </c>
      <c r="E576" s="2"/>
      <c r="F576" s="19" t="s">
        <v>1109</v>
      </c>
      <c r="G576" s="20">
        <v>1</v>
      </c>
      <c r="H576" s="30">
        <v>180</v>
      </c>
      <c r="I576" s="28">
        <f t="shared" si="8"/>
        <v>180</v>
      </c>
      <c r="J576" s="2"/>
      <c r="K576" s="2"/>
      <c r="L576" s="2"/>
    </row>
    <row r="577" spans="1:12" ht="48" x14ac:dyDescent="0.2">
      <c r="A577" s="3">
        <v>575</v>
      </c>
      <c r="B577" s="7" t="s">
        <v>3468</v>
      </c>
      <c r="C577" s="4" t="s">
        <v>1144</v>
      </c>
      <c r="D577" s="8" t="s">
        <v>1147</v>
      </c>
      <c r="E577" s="2"/>
      <c r="F577" s="19" t="s">
        <v>1110</v>
      </c>
      <c r="G577" s="20">
        <v>1</v>
      </c>
      <c r="H577" s="30">
        <v>180</v>
      </c>
      <c r="I577" s="28">
        <f t="shared" si="8"/>
        <v>180</v>
      </c>
      <c r="J577" s="2"/>
      <c r="K577" s="2"/>
      <c r="L577" s="2"/>
    </row>
    <row r="578" spans="1:12" ht="63" x14ac:dyDescent="0.2">
      <c r="A578" s="3">
        <v>576</v>
      </c>
      <c r="B578" s="7" t="s">
        <v>3745</v>
      </c>
      <c r="C578" s="4" t="s">
        <v>1144</v>
      </c>
      <c r="D578" s="8" t="s">
        <v>1148</v>
      </c>
      <c r="E578" s="2"/>
      <c r="F578" s="19" t="s">
        <v>1111</v>
      </c>
      <c r="G578" s="20">
        <v>1</v>
      </c>
      <c r="H578" s="30">
        <v>180</v>
      </c>
      <c r="I578" s="28">
        <f t="shared" si="8"/>
        <v>180</v>
      </c>
      <c r="J578" s="2"/>
      <c r="K578" s="2"/>
      <c r="L578" s="2"/>
    </row>
    <row r="579" spans="1:12" ht="63" x14ac:dyDescent="0.2">
      <c r="A579" s="3">
        <v>577</v>
      </c>
      <c r="B579" s="7" t="s">
        <v>3469</v>
      </c>
      <c r="C579" s="4" t="s">
        <v>1144</v>
      </c>
      <c r="D579" s="8" t="s">
        <v>1146</v>
      </c>
      <c r="E579" s="2"/>
      <c r="F579" s="19" t="s">
        <v>1112</v>
      </c>
      <c r="G579" s="10">
        <v>1</v>
      </c>
      <c r="H579" s="30">
        <v>180</v>
      </c>
      <c r="I579" s="28">
        <f t="shared" si="8"/>
        <v>180</v>
      </c>
      <c r="J579" s="2"/>
      <c r="K579" s="2"/>
      <c r="L579" s="2"/>
    </row>
    <row r="580" spans="1:12" ht="46.5" x14ac:dyDescent="0.2">
      <c r="A580" s="3">
        <v>578</v>
      </c>
      <c r="B580" s="7" t="s">
        <v>3746</v>
      </c>
      <c r="C580" s="4" t="s">
        <v>1144</v>
      </c>
      <c r="D580" s="8" t="s">
        <v>1146</v>
      </c>
      <c r="E580" s="2"/>
      <c r="F580" s="19" t="s">
        <v>1113</v>
      </c>
      <c r="G580" s="10">
        <v>1</v>
      </c>
      <c r="H580" s="30">
        <v>180</v>
      </c>
      <c r="I580" s="28">
        <f t="shared" si="8"/>
        <v>180</v>
      </c>
      <c r="J580" s="2"/>
      <c r="K580" s="2"/>
      <c r="L580" s="2"/>
    </row>
    <row r="581" spans="1:12" ht="48" x14ac:dyDescent="0.2">
      <c r="A581" s="3">
        <v>579</v>
      </c>
      <c r="B581" s="7" t="s">
        <v>3470</v>
      </c>
      <c r="C581" s="4" t="s">
        <v>1144</v>
      </c>
      <c r="D581" s="4" t="s">
        <v>1149</v>
      </c>
      <c r="E581" s="2"/>
      <c r="F581" s="19" t="s">
        <v>1114</v>
      </c>
      <c r="G581" s="10">
        <v>1</v>
      </c>
      <c r="H581" s="30">
        <v>180</v>
      </c>
      <c r="I581" s="28">
        <f t="shared" si="8"/>
        <v>180</v>
      </c>
      <c r="J581" s="2"/>
      <c r="K581" s="2"/>
      <c r="L581" s="2"/>
    </row>
    <row r="582" spans="1:12" ht="31.5" x14ac:dyDescent="0.2">
      <c r="A582" s="3">
        <v>580</v>
      </c>
      <c r="B582" s="7" t="s">
        <v>3471</v>
      </c>
      <c r="C582" s="4" t="s">
        <v>1144</v>
      </c>
      <c r="D582" s="4" t="s">
        <v>723</v>
      </c>
      <c r="E582" s="2"/>
      <c r="F582" s="19" t="s">
        <v>1115</v>
      </c>
      <c r="G582" s="10">
        <v>1</v>
      </c>
      <c r="H582" s="30">
        <v>180</v>
      </c>
      <c r="I582" s="28">
        <f t="shared" ref="I582:I645" si="9">G582*H582</f>
        <v>180</v>
      </c>
      <c r="J582" s="2"/>
      <c r="K582" s="2"/>
      <c r="L582" s="2"/>
    </row>
    <row r="583" spans="1:12" ht="31.5" x14ac:dyDescent="0.2">
      <c r="A583" s="3">
        <v>581</v>
      </c>
      <c r="B583" s="7" t="s">
        <v>3472</v>
      </c>
      <c r="C583" s="4" t="s">
        <v>1144</v>
      </c>
      <c r="D583" s="4" t="s">
        <v>1150</v>
      </c>
      <c r="E583" s="2"/>
      <c r="F583" s="19" t="s">
        <v>1116</v>
      </c>
      <c r="G583" s="10">
        <v>1</v>
      </c>
      <c r="H583" s="30">
        <v>180</v>
      </c>
      <c r="I583" s="28">
        <f t="shared" si="9"/>
        <v>180</v>
      </c>
      <c r="J583" s="2"/>
      <c r="K583" s="2"/>
      <c r="L583" s="2"/>
    </row>
    <row r="584" spans="1:12" ht="48" x14ac:dyDescent="0.2">
      <c r="A584" s="3">
        <v>582</v>
      </c>
      <c r="B584" s="7" t="s">
        <v>3747</v>
      </c>
      <c r="C584" s="4" t="s">
        <v>1144</v>
      </c>
      <c r="D584" s="4" t="s">
        <v>217</v>
      </c>
      <c r="E584" s="2"/>
      <c r="F584" s="19" t="s">
        <v>1117</v>
      </c>
      <c r="G584" s="10">
        <v>1</v>
      </c>
      <c r="H584" s="30">
        <v>180</v>
      </c>
      <c r="I584" s="28">
        <f t="shared" si="9"/>
        <v>180</v>
      </c>
      <c r="J584" s="2"/>
      <c r="K584" s="2"/>
      <c r="L584" s="2"/>
    </row>
    <row r="585" spans="1:12" ht="31.5" x14ac:dyDescent="0.2">
      <c r="A585" s="3">
        <v>583</v>
      </c>
      <c r="B585" s="7" t="s">
        <v>3473</v>
      </c>
      <c r="C585" s="4" t="s">
        <v>1144</v>
      </c>
      <c r="D585" s="8" t="s">
        <v>1151</v>
      </c>
      <c r="E585" s="2"/>
      <c r="F585" s="19" t="s">
        <v>1118</v>
      </c>
      <c r="G585" s="10">
        <v>1</v>
      </c>
      <c r="H585" s="30">
        <v>180</v>
      </c>
      <c r="I585" s="28">
        <f t="shared" si="9"/>
        <v>180</v>
      </c>
      <c r="J585" s="2"/>
      <c r="K585" s="2"/>
      <c r="L585" s="2"/>
    </row>
    <row r="586" spans="1:12" ht="48" x14ac:dyDescent="0.2">
      <c r="A586" s="3">
        <v>584</v>
      </c>
      <c r="B586" s="7" t="s">
        <v>3748</v>
      </c>
      <c r="C586" s="4" t="s">
        <v>1144</v>
      </c>
      <c r="D586" s="8" t="s">
        <v>1146</v>
      </c>
      <c r="E586" s="2"/>
      <c r="F586" s="19" t="s">
        <v>1119</v>
      </c>
      <c r="G586" s="10">
        <v>1</v>
      </c>
      <c r="H586" s="30">
        <v>180</v>
      </c>
      <c r="I586" s="28">
        <f t="shared" si="9"/>
        <v>180</v>
      </c>
      <c r="J586" s="2"/>
      <c r="K586" s="2"/>
      <c r="L586" s="2"/>
    </row>
    <row r="587" spans="1:12" ht="46.5" x14ac:dyDescent="0.2">
      <c r="A587" s="3">
        <v>585</v>
      </c>
      <c r="B587" s="7" t="s">
        <v>3749</v>
      </c>
      <c r="C587" s="4" t="s">
        <v>1144</v>
      </c>
      <c r="D587" s="4" t="s">
        <v>359</v>
      </c>
      <c r="E587" s="2"/>
      <c r="F587" s="19" t="s">
        <v>1120</v>
      </c>
      <c r="G587" s="10">
        <v>1</v>
      </c>
      <c r="H587" s="30">
        <v>180</v>
      </c>
      <c r="I587" s="28">
        <f t="shared" si="9"/>
        <v>180</v>
      </c>
      <c r="J587" s="2"/>
      <c r="K587" s="2"/>
      <c r="L587" s="2"/>
    </row>
    <row r="588" spans="1:12" ht="46.5" x14ac:dyDescent="0.2">
      <c r="A588" s="3">
        <v>586</v>
      </c>
      <c r="B588" s="7" t="s">
        <v>3750</v>
      </c>
      <c r="C588" s="4" t="s">
        <v>1144</v>
      </c>
      <c r="D588" s="8" t="s">
        <v>1146</v>
      </c>
      <c r="E588" s="2"/>
      <c r="F588" s="19" t="s">
        <v>1121</v>
      </c>
      <c r="G588" s="10">
        <v>1</v>
      </c>
      <c r="H588" s="30">
        <v>180</v>
      </c>
      <c r="I588" s="28">
        <f t="shared" si="9"/>
        <v>180</v>
      </c>
      <c r="J588" s="2"/>
      <c r="K588" s="2"/>
      <c r="L588" s="2"/>
    </row>
    <row r="589" spans="1:12" ht="46.5" x14ac:dyDescent="0.2">
      <c r="A589" s="3">
        <v>587</v>
      </c>
      <c r="B589" s="7" t="s">
        <v>3751</v>
      </c>
      <c r="C589" s="4" t="s">
        <v>1144</v>
      </c>
      <c r="D589" s="4" t="s">
        <v>1152</v>
      </c>
      <c r="E589" s="2"/>
      <c r="F589" s="19" t="s">
        <v>1122</v>
      </c>
      <c r="G589" s="10">
        <v>1</v>
      </c>
      <c r="H589" s="30">
        <v>180</v>
      </c>
      <c r="I589" s="28">
        <f t="shared" si="9"/>
        <v>180</v>
      </c>
      <c r="J589" s="2"/>
      <c r="K589" s="2"/>
      <c r="L589" s="2"/>
    </row>
    <row r="590" spans="1:12" ht="48" x14ac:dyDescent="0.2">
      <c r="A590" s="3">
        <v>588</v>
      </c>
      <c r="B590" s="7" t="s">
        <v>3474</v>
      </c>
      <c r="C590" s="4" t="s">
        <v>1144</v>
      </c>
      <c r="D590" s="4" t="s">
        <v>809</v>
      </c>
      <c r="E590" s="2"/>
      <c r="F590" s="19" t="s">
        <v>1123</v>
      </c>
      <c r="G590" s="10">
        <v>1</v>
      </c>
      <c r="H590" s="30">
        <v>180</v>
      </c>
      <c r="I590" s="28">
        <f t="shared" si="9"/>
        <v>180</v>
      </c>
      <c r="J590" s="2"/>
      <c r="K590" s="2"/>
      <c r="L590" s="2"/>
    </row>
    <row r="591" spans="1:12" ht="48" x14ac:dyDescent="0.2">
      <c r="A591" s="3">
        <v>589</v>
      </c>
      <c r="B591" s="7" t="s">
        <v>3475</v>
      </c>
      <c r="C591" s="4" t="s">
        <v>1144</v>
      </c>
      <c r="D591" s="8" t="s">
        <v>1153</v>
      </c>
      <c r="E591" s="2"/>
      <c r="F591" s="19" t="s">
        <v>1124</v>
      </c>
      <c r="G591" s="20">
        <v>1</v>
      </c>
      <c r="H591" s="30">
        <v>180</v>
      </c>
      <c r="I591" s="28">
        <f t="shared" si="9"/>
        <v>180</v>
      </c>
      <c r="J591" s="2"/>
      <c r="K591" s="2"/>
      <c r="L591" s="2"/>
    </row>
    <row r="592" spans="1:12" ht="48" x14ac:dyDescent="0.2">
      <c r="A592" s="3">
        <v>590</v>
      </c>
      <c r="B592" s="7" t="s">
        <v>3476</v>
      </c>
      <c r="C592" s="4" t="s">
        <v>1144</v>
      </c>
      <c r="D592" s="8" t="s">
        <v>1154</v>
      </c>
      <c r="E592" s="2"/>
      <c r="F592" s="19" t="s">
        <v>1125</v>
      </c>
      <c r="G592" s="20">
        <v>1</v>
      </c>
      <c r="H592" s="30">
        <v>180</v>
      </c>
      <c r="I592" s="28">
        <f t="shared" si="9"/>
        <v>180</v>
      </c>
      <c r="J592" s="2"/>
      <c r="K592" s="2"/>
      <c r="L592" s="2"/>
    </row>
    <row r="593" spans="1:12" ht="78" x14ac:dyDescent="0.2">
      <c r="A593" s="3">
        <v>591</v>
      </c>
      <c r="B593" s="7" t="s">
        <v>3477</v>
      </c>
      <c r="C593" s="4" t="s">
        <v>1144</v>
      </c>
      <c r="D593" s="8" t="s">
        <v>1146</v>
      </c>
      <c r="E593" s="2"/>
      <c r="F593" s="19" t="s">
        <v>1126</v>
      </c>
      <c r="G593" s="20">
        <v>1</v>
      </c>
      <c r="H593" s="30">
        <v>180</v>
      </c>
      <c r="I593" s="28">
        <f t="shared" si="9"/>
        <v>180</v>
      </c>
      <c r="J593" s="2"/>
      <c r="K593" s="2"/>
      <c r="L593" s="2"/>
    </row>
    <row r="594" spans="1:12" ht="48" x14ac:dyDescent="0.2">
      <c r="A594" s="3">
        <v>592</v>
      </c>
      <c r="B594" s="7" t="s">
        <v>3478</v>
      </c>
      <c r="C594" s="4" t="s">
        <v>1144</v>
      </c>
      <c r="D594" s="8" t="s">
        <v>1155</v>
      </c>
      <c r="E594" s="2"/>
      <c r="F594" s="19" t="s">
        <v>1127</v>
      </c>
      <c r="G594" s="20">
        <v>1</v>
      </c>
      <c r="H594" s="30">
        <v>180</v>
      </c>
      <c r="I594" s="28">
        <f t="shared" si="9"/>
        <v>180</v>
      </c>
      <c r="J594" s="2"/>
      <c r="K594" s="2"/>
      <c r="L594" s="2"/>
    </row>
    <row r="595" spans="1:12" ht="46.5" x14ac:dyDescent="0.2">
      <c r="A595" s="3">
        <v>593</v>
      </c>
      <c r="B595" s="7" t="s">
        <v>3752</v>
      </c>
      <c r="C595" s="4" t="s">
        <v>1144</v>
      </c>
      <c r="D595" s="4" t="s">
        <v>1156</v>
      </c>
      <c r="E595" s="2"/>
      <c r="F595" s="19" t="s">
        <v>1128</v>
      </c>
      <c r="G595" s="10">
        <v>1</v>
      </c>
      <c r="H595" s="30">
        <v>180</v>
      </c>
      <c r="I595" s="28">
        <f t="shared" si="9"/>
        <v>180</v>
      </c>
      <c r="J595" s="2"/>
      <c r="K595" s="2"/>
      <c r="L595" s="2"/>
    </row>
    <row r="596" spans="1:12" ht="31.5" x14ac:dyDescent="0.2">
      <c r="A596" s="3">
        <v>594</v>
      </c>
      <c r="B596" s="7" t="s">
        <v>3753</v>
      </c>
      <c r="C596" s="4" t="s">
        <v>1144</v>
      </c>
      <c r="D596" s="4" t="s">
        <v>741</v>
      </c>
      <c r="E596" s="2"/>
      <c r="F596" s="19" t="s">
        <v>1129</v>
      </c>
      <c r="G596" s="10">
        <v>1</v>
      </c>
      <c r="H596" s="30">
        <v>180</v>
      </c>
      <c r="I596" s="28">
        <f t="shared" si="9"/>
        <v>180</v>
      </c>
      <c r="J596" s="2"/>
      <c r="K596" s="2"/>
      <c r="L596" s="2"/>
    </row>
    <row r="597" spans="1:12" ht="48" x14ac:dyDescent="0.2">
      <c r="A597" s="3">
        <v>595</v>
      </c>
      <c r="B597" s="7" t="s">
        <v>3754</v>
      </c>
      <c r="C597" s="4" t="s">
        <v>1144</v>
      </c>
      <c r="D597" s="4" t="s">
        <v>379</v>
      </c>
      <c r="E597" s="2"/>
      <c r="F597" s="19" t="s">
        <v>1130</v>
      </c>
      <c r="G597" s="10">
        <v>1</v>
      </c>
      <c r="H597" s="30">
        <v>180</v>
      </c>
      <c r="I597" s="28">
        <f t="shared" si="9"/>
        <v>180</v>
      </c>
      <c r="J597" s="2"/>
      <c r="K597" s="2"/>
      <c r="L597" s="2"/>
    </row>
    <row r="598" spans="1:12" ht="31.5" x14ac:dyDescent="0.2">
      <c r="A598" s="3">
        <v>596</v>
      </c>
      <c r="B598" s="7" t="s">
        <v>3479</v>
      </c>
      <c r="C598" s="4" t="s">
        <v>1144</v>
      </c>
      <c r="D598" s="4" t="s">
        <v>379</v>
      </c>
      <c r="E598" s="2"/>
      <c r="F598" s="19" t="s">
        <v>1131</v>
      </c>
      <c r="G598" s="10">
        <v>1</v>
      </c>
      <c r="H598" s="30">
        <v>180</v>
      </c>
      <c r="I598" s="28">
        <f t="shared" si="9"/>
        <v>180</v>
      </c>
      <c r="J598" s="2"/>
      <c r="K598" s="2"/>
      <c r="L598" s="2"/>
    </row>
    <row r="599" spans="1:12" ht="48" x14ac:dyDescent="0.2">
      <c r="A599" s="3">
        <v>597</v>
      </c>
      <c r="B599" s="7" t="s">
        <v>3755</v>
      </c>
      <c r="C599" s="4" t="s">
        <v>1144</v>
      </c>
      <c r="D599" s="4" t="s">
        <v>1157</v>
      </c>
      <c r="E599" s="2"/>
      <c r="F599" s="19" t="s">
        <v>1132</v>
      </c>
      <c r="G599" s="10">
        <v>1</v>
      </c>
      <c r="H599" s="30">
        <v>180</v>
      </c>
      <c r="I599" s="28">
        <f t="shared" si="9"/>
        <v>180</v>
      </c>
      <c r="J599" s="2"/>
      <c r="K599" s="2"/>
      <c r="L599" s="2"/>
    </row>
    <row r="600" spans="1:12" ht="46.5" x14ac:dyDescent="0.2">
      <c r="A600" s="3">
        <v>598</v>
      </c>
      <c r="B600" s="7" t="s">
        <v>3756</v>
      </c>
      <c r="C600" s="4" t="s">
        <v>1144</v>
      </c>
      <c r="D600" s="8" t="s">
        <v>1147</v>
      </c>
      <c r="E600" s="2"/>
      <c r="F600" s="19" t="s">
        <v>1133</v>
      </c>
      <c r="G600" s="10">
        <v>1</v>
      </c>
      <c r="H600" s="30">
        <v>180</v>
      </c>
      <c r="I600" s="28">
        <f t="shared" si="9"/>
        <v>180</v>
      </c>
      <c r="J600" s="2"/>
      <c r="K600" s="2"/>
      <c r="L600" s="2"/>
    </row>
    <row r="601" spans="1:12" ht="48" x14ac:dyDescent="0.2">
      <c r="A601" s="3">
        <v>599</v>
      </c>
      <c r="B601" s="7" t="s">
        <v>3757</v>
      </c>
      <c r="C601" s="4" t="s">
        <v>1144</v>
      </c>
      <c r="D601" s="4" t="s">
        <v>1158</v>
      </c>
      <c r="E601" s="2"/>
      <c r="F601" s="19" t="s">
        <v>1134</v>
      </c>
      <c r="G601" s="10">
        <v>1</v>
      </c>
      <c r="H601" s="30">
        <v>180</v>
      </c>
      <c r="I601" s="28">
        <f t="shared" si="9"/>
        <v>180</v>
      </c>
      <c r="J601" s="2"/>
      <c r="K601" s="2"/>
      <c r="L601" s="2"/>
    </row>
    <row r="602" spans="1:12" ht="63" x14ac:dyDescent="0.2">
      <c r="A602" s="3">
        <v>600</v>
      </c>
      <c r="B602" s="7" t="s">
        <v>3480</v>
      </c>
      <c r="C602" s="4" t="s">
        <v>1144</v>
      </c>
      <c r="D602" s="8" t="s">
        <v>1159</v>
      </c>
      <c r="E602" s="2"/>
      <c r="F602" s="19" t="s">
        <v>1135</v>
      </c>
      <c r="G602" s="20">
        <v>1</v>
      </c>
      <c r="H602" s="30">
        <v>180</v>
      </c>
      <c r="I602" s="28">
        <f t="shared" si="9"/>
        <v>180</v>
      </c>
      <c r="J602" s="2"/>
      <c r="K602" s="2"/>
      <c r="L602" s="2"/>
    </row>
    <row r="603" spans="1:12" ht="63" x14ac:dyDescent="0.2">
      <c r="A603" s="3">
        <v>601</v>
      </c>
      <c r="B603" s="7" t="s">
        <v>3758</v>
      </c>
      <c r="C603" s="4" t="s">
        <v>1144</v>
      </c>
      <c r="D603" s="4" t="s">
        <v>1160</v>
      </c>
      <c r="E603" s="2"/>
      <c r="F603" s="19" t="s">
        <v>1136</v>
      </c>
      <c r="G603" s="10">
        <v>1</v>
      </c>
      <c r="H603" s="30">
        <v>180</v>
      </c>
      <c r="I603" s="28">
        <f t="shared" si="9"/>
        <v>180</v>
      </c>
      <c r="J603" s="2"/>
      <c r="K603" s="2"/>
      <c r="L603" s="2"/>
    </row>
    <row r="604" spans="1:12" ht="63" x14ac:dyDescent="0.2">
      <c r="A604" s="3">
        <v>602</v>
      </c>
      <c r="B604" s="7" t="s">
        <v>3759</v>
      </c>
      <c r="C604" s="4" t="s">
        <v>1144</v>
      </c>
      <c r="D604" s="4" t="s">
        <v>1158</v>
      </c>
      <c r="E604" s="2"/>
      <c r="F604" s="19" t="s">
        <v>1137</v>
      </c>
      <c r="G604" s="10">
        <v>1</v>
      </c>
      <c r="H604" s="30">
        <v>180</v>
      </c>
      <c r="I604" s="28">
        <f t="shared" si="9"/>
        <v>180</v>
      </c>
      <c r="J604" s="2"/>
      <c r="K604" s="2"/>
      <c r="L604" s="2"/>
    </row>
    <row r="605" spans="1:12" ht="46.5" x14ac:dyDescent="0.2">
      <c r="A605" s="3">
        <v>603</v>
      </c>
      <c r="B605" s="7" t="s">
        <v>3760</v>
      </c>
      <c r="C605" s="4" t="s">
        <v>1144</v>
      </c>
      <c r="D605" s="8" t="s">
        <v>1158</v>
      </c>
      <c r="E605" s="2"/>
      <c r="F605" s="19" t="s">
        <v>1138</v>
      </c>
      <c r="G605" s="10">
        <v>1</v>
      </c>
      <c r="H605" s="30">
        <v>180</v>
      </c>
      <c r="I605" s="28">
        <f t="shared" si="9"/>
        <v>180</v>
      </c>
      <c r="J605" s="2"/>
      <c r="K605" s="2"/>
      <c r="L605" s="2"/>
    </row>
    <row r="606" spans="1:12" ht="48" x14ac:dyDescent="0.2">
      <c r="A606" s="3">
        <v>604</v>
      </c>
      <c r="B606" s="7" t="s">
        <v>3761</v>
      </c>
      <c r="C606" s="4" t="s">
        <v>1144</v>
      </c>
      <c r="D606" s="8" t="s">
        <v>217</v>
      </c>
      <c r="E606" s="2"/>
      <c r="F606" s="19" t="s">
        <v>1139</v>
      </c>
      <c r="G606" s="20">
        <v>1</v>
      </c>
      <c r="H606" s="30">
        <v>180</v>
      </c>
      <c r="I606" s="28">
        <f t="shared" si="9"/>
        <v>180</v>
      </c>
      <c r="J606" s="2"/>
      <c r="K606" s="2"/>
      <c r="L606" s="2"/>
    </row>
    <row r="607" spans="1:12" ht="48" x14ac:dyDescent="0.2">
      <c r="A607" s="3">
        <v>605</v>
      </c>
      <c r="B607" s="7" t="s">
        <v>3762</v>
      </c>
      <c r="C607" s="4" t="s">
        <v>1144</v>
      </c>
      <c r="D607" s="4" t="s">
        <v>1161</v>
      </c>
      <c r="E607" s="2"/>
      <c r="F607" s="19" t="s">
        <v>1140</v>
      </c>
      <c r="G607" s="10">
        <v>1</v>
      </c>
      <c r="H607" s="30">
        <v>180</v>
      </c>
      <c r="I607" s="28">
        <f t="shared" si="9"/>
        <v>180</v>
      </c>
      <c r="J607" s="2"/>
      <c r="K607" s="2"/>
      <c r="L607" s="2"/>
    </row>
    <row r="608" spans="1:12" ht="48" x14ac:dyDescent="0.2">
      <c r="A608" s="3">
        <v>606</v>
      </c>
      <c r="B608" s="7" t="s">
        <v>3763</v>
      </c>
      <c r="C608" s="4" t="s">
        <v>1144</v>
      </c>
      <c r="D608" s="4" t="s">
        <v>365</v>
      </c>
      <c r="E608" s="2"/>
      <c r="F608" s="19" t="s">
        <v>1141</v>
      </c>
      <c r="G608" s="10">
        <v>1</v>
      </c>
      <c r="H608" s="30">
        <v>180</v>
      </c>
      <c r="I608" s="28">
        <f t="shared" si="9"/>
        <v>180</v>
      </c>
      <c r="J608" s="2"/>
      <c r="K608" s="2"/>
      <c r="L608" s="2"/>
    </row>
    <row r="609" spans="1:12" ht="46.5" x14ac:dyDescent="0.2">
      <c r="A609" s="3">
        <v>607</v>
      </c>
      <c r="B609" s="7" t="s">
        <v>3764</v>
      </c>
      <c r="C609" s="4" t="s">
        <v>1144</v>
      </c>
      <c r="D609" s="4" t="s">
        <v>1162</v>
      </c>
      <c r="E609" s="2"/>
      <c r="F609" s="19" t="s">
        <v>1142</v>
      </c>
      <c r="G609" s="10">
        <v>1</v>
      </c>
      <c r="H609" s="30">
        <v>180</v>
      </c>
      <c r="I609" s="28">
        <f t="shared" si="9"/>
        <v>180</v>
      </c>
      <c r="J609" s="2"/>
      <c r="K609" s="2"/>
      <c r="L609" s="2"/>
    </row>
    <row r="610" spans="1:12" ht="48" x14ac:dyDescent="0.2">
      <c r="A610" s="3">
        <v>608</v>
      </c>
      <c r="B610" s="7" t="s">
        <v>3765</v>
      </c>
      <c r="C610" s="4" t="s">
        <v>1144</v>
      </c>
      <c r="D610" s="4" t="s">
        <v>220</v>
      </c>
      <c r="E610" s="2"/>
      <c r="F610" s="19" t="s">
        <v>1143</v>
      </c>
      <c r="G610" s="10">
        <v>1</v>
      </c>
      <c r="H610" s="30">
        <v>180</v>
      </c>
      <c r="I610" s="28">
        <f t="shared" si="9"/>
        <v>180</v>
      </c>
      <c r="J610" s="2"/>
      <c r="K610" s="2"/>
      <c r="L610" s="2"/>
    </row>
    <row r="611" spans="1:12" ht="45" x14ac:dyDescent="0.2">
      <c r="A611" s="3">
        <v>609</v>
      </c>
      <c r="B611" s="2" t="s">
        <v>1163</v>
      </c>
      <c r="C611" s="2" t="s">
        <v>1258</v>
      </c>
      <c r="D611" s="2" t="s">
        <v>1259</v>
      </c>
      <c r="E611" s="2"/>
      <c r="F611" s="17" t="s">
        <v>1210</v>
      </c>
      <c r="G611" s="3">
        <v>1</v>
      </c>
      <c r="H611" s="28">
        <v>220</v>
      </c>
      <c r="I611" s="28">
        <f t="shared" si="9"/>
        <v>220</v>
      </c>
      <c r="J611" s="2"/>
      <c r="K611" s="2" t="s">
        <v>3526</v>
      </c>
      <c r="L611" s="2"/>
    </row>
    <row r="612" spans="1:12" ht="60" x14ac:dyDescent="0.2">
      <c r="A612" s="3">
        <v>610</v>
      </c>
      <c r="B612" s="2" t="s">
        <v>1164</v>
      </c>
      <c r="C612" s="2" t="s">
        <v>1260</v>
      </c>
      <c r="D612" s="2" t="s">
        <v>1261</v>
      </c>
      <c r="E612" s="2"/>
      <c r="F612" s="17" t="s">
        <v>1211</v>
      </c>
      <c r="G612" s="3">
        <v>1</v>
      </c>
      <c r="H612" s="28">
        <v>220</v>
      </c>
      <c r="I612" s="28">
        <f t="shared" si="9"/>
        <v>220</v>
      </c>
      <c r="J612" s="2"/>
      <c r="K612" s="2" t="s">
        <v>3526</v>
      </c>
      <c r="L612" s="2"/>
    </row>
    <row r="613" spans="1:12" ht="60" x14ac:dyDescent="0.2">
      <c r="A613" s="3">
        <v>611</v>
      </c>
      <c r="B613" s="2" t="s">
        <v>1165</v>
      </c>
      <c r="C613" s="2" t="s">
        <v>1260</v>
      </c>
      <c r="D613" s="2" t="s">
        <v>1262</v>
      </c>
      <c r="E613" s="2"/>
      <c r="F613" s="17" t="s">
        <v>1212</v>
      </c>
      <c r="G613" s="3">
        <v>1</v>
      </c>
      <c r="H613" s="28">
        <v>220</v>
      </c>
      <c r="I613" s="28">
        <f t="shared" si="9"/>
        <v>220</v>
      </c>
      <c r="J613" s="2"/>
      <c r="K613" s="2" t="s">
        <v>3526</v>
      </c>
      <c r="L613" s="2"/>
    </row>
    <row r="614" spans="1:12" ht="75" x14ac:dyDescent="0.2">
      <c r="A614" s="3">
        <v>612</v>
      </c>
      <c r="B614" s="2" t="s">
        <v>1166</v>
      </c>
      <c r="C614" s="2" t="s">
        <v>1260</v>
      </c>
      <c r="D614" s="2" t="s">
        <v>1262</v>
      </c>
      <c r="E614" s="2"/>
      <c r="F614" s="17" t="s">
        <v>1213</v>
      </c>
      <c r="G614" s="3">
        <v>1</v>
      </c>
      <c r="H614" s="28">
        <v>220</v>
      </c>
      <c r="I614" s="28">
        <f t="shared" si="9"/>
        <v>220</v>
      </c>
      <c r="J614" s="2"/>
      <c r="K614" s="2" t="s">
        <v>3526</v>
      </c>
      <c r="L614" s="2"/>
    </row>
    <row r="615" spans="1:12" ht="75" x14ac:dyDescent="0.2">
      <c r="A615" s="3">
        <v>613</v>
      </c>
      <c r="B615" s="2" t="s">
        <v>1167</v>
      </c>
      <c r="C615" s="2" t="s">
        <v>1260</v>
      </c>
      <c r="D615" s="2" t="s">
        <v>1259</v>
      </c>
      <c r="E615" s="2"/>
      <c r="F615" s="17" t="s">
        <v>1214</v>
      </c>
      <c r="G615" s="3">
        <v>1</v>
      </c>
      <c r="H615" s="28">
        <v>220</v>
      </c>
      <c r="I615" s="28">
        <f t="shared" si="9"/>
        <v>220</v>
      </c>
      <c r="J615" s="2"/>
      <c r="K615" s="2" t="s">
        <v>3526</v>
      </c>
      <c r="L615" s="2"/>
    </row>
    <row r="616" spans="1:12" ht="75" x14ac:dyDescent="0.2">
      <c r="A616" s="3">
        <v>614</v>
      </c>
      <c r="B616" s="2" t="s">
        <v>1168</v>
      </c>
      <c r="C616" s="2" t="s">
        <v>1260</v>
      </c>
      <c r="D616" s="2" t="s">
        <v>1262</v>
      </c>
      <c r="E616" s="2"/>
      <c r="F616" s="17" t="s">
        <v>1215</v>
      </c>
      <c r="G616" s="3">
        <v>1</v>
      </c>
      <c r="H616" s="28">
        <v>220</v>
      </c>
      <c r="I616" s="28">
        <f t="shared" si="9"/>
        <v>220</v>
      </c>
      <c r="J616" s="2"/>
      <c r="K616" s="2" t="s">
        <v>3526</v>
      </c>
      <c r="L616" s="2"/>
    </row>
    <row r="617" spans="1:12" ht="60" x14ac:dyDescent="0.2">
      <c r="A617" s="3">
        <v>615</v>
      </c>
      <c r="B617" s="2" t="s">
        <v>1169</v>
      </c>
      <c r="C617" s="2" t="s">
        <v>1258</v>
      </c>
      <c r="D617" s="2" t="s">
        <v>1259</v>
      </c>
      <c r="E617" s="2"/>
      <c r="F617" s="17" t="s">
        <v>1216</v>
      </c>
      <c r="G617" s="3">
        <v>1</v>
      </c>
      <c r="H617" s="28">
        <v>220</v>
      </c>
      <c r="I617" s="28">
        <f t="shared" si="9"/>
        <v>220</v>
      </c>
      <c r="J617" s="2"/>
      <c r="K617" s="2" t="s">
        <v>3526</v>
      </c>
      <c r="L617" s="2"/>
    </row>
    <row r="618" spans="1:12" ht="61.5" x14ac:dyDescent="0.2">
      <c r="A618" s="3">
        <v>616</v>
      </c>
      <c r="B618" s="2" t="s">
        <v>3481</v>
      </c>
      <c r="C618" s="2" t="s">
        <v>1260</v>
      </c>
      <c r="D618" s="2" t="s">
        <v>1262</v>
      </c>
      <c r="E618" s="2"/>
      <c r="F618" s="17" t="s">
        <v>1217</v>
      </c>
      <c r="G618" s="3">
        <v>1</v>
      </c>
      <c r="H618" s="28">
        <v>220</v>
      </c>
      <c r="I618" s="28">
        <f t="shared" si="9"/>
        <v>220</v>
      </c>
      <c r="J618" s="2"/>
      <c r="K618" s="2" t="s">
        <v>3526</v>
      </c>
      <c r="L618" s="2"/>
    </row>
    <row r="619" spans="1:12" ht="45" x14ac:dyDescent="0.2">
      <c r="A619" s="3">
        <v>617</v>
      </c>
      <c r="B619" s="2" t="s">
        <v>1170</v>
      </c>
      <c r="C619" s="2" t="s">
        <v>1258</v>
      </c>
      <c r="D619" s="2" t="s">
        <v>1259</v>
      </c>
      <c r="E619" s="2"/>
      <c r="F619" s="17" t="s">
        <v>1218</v>
      </c>
      <c r="G619" s="3">
        <v>1</v>
      </c>
      <c r="H619" s="28">
        <v>220</v>
      </c>
      <c r="I619" s="28">
        <f t="shared" si="9"/>
        <v>220</v>
      </c>
      <c r="J619" s="2"/>
      <c r="K619" s="2" t="s">
        <v>3526</v>
      </c>
      <c r="L619" s="2"/>
    </row>
    <row r="620" spans="1:12" ht="45" x14ac:dyDescent="0.2">
      <c r="A620" s="3">
        <v>618</v>
      </c>
      <c r="B620" s="2" t="s">
        <v>1171</v>
      </c>
      <c r="C620" s="2" t="s">
        <v>1260</v>
      </c>
      <c r="D620" s="2" t="s">
        <v>1263</v>
      </c>
      <c r="E620" s="2"/>
      <c r="F620" s="17" t="s">
        <v>1219</v>
      </c>
      <c r="G620" s="3">
        <v>1</v>
      </c>
      <c r="H620" s="28">
        <v>220</v>
      </c>
      <c r="I620" s="28">
        <f t="shared" si="9"/>
        <v>220</v>
      </c>
      <c r="J620" s="2"/>
      <c r="K620" s="2" t="s">
        <v>3526</v>
      </c>
      <c r="L620" s="2"/>
    </row>
    <row r="621" spans="1:12" ht="45" x14ac:dyDescent="0.2">
      <c r="A621" s="3">
        <v>619</v>
      </c>
      <c r="B621" s="2" t="s">
        <v>1172</v>
      </c>
      <c r="C621" s="2" t="s">
        <v>1260</v>
      </c>
      <c r="D621" s="2" t="s">
        <v>1263</v>
      </c>
      <c r="E621" s="2"/>
      <c r="F621" s="17" t="s">
        <v>1220</v>
      </c>
      <c r="G621" s="3">
        <v>1</v>
      </c>
      <c r="H621" s="28">
        <v>220</v>
      </c>
      <c r="I621" s="28">
        <f t="shared" si="9"/>
        <v>220</v>
      </c>
      <c r="J621" s="2"/>
      <c r="K621" s="2" t="s">
        <v>3526</v>
      </c>
      <c r="L621" s="2"/>
    </row>
    <row r="622" spans="1:12" ht="45" x14ac:dyDescent="0.2">
      <c r="A622" s="3">
        <v>620</v>
      </c>
      <c r="B622" s="2" t="s">
        <v>1173</v>
      </c>
      <c r="C622" s="2" t="s">
        <v>1260</v>
      </c>
      <c r="D622" s="2" t="s">
        <v>1264</v>
      </c>
      <c r="E622" s="2"/>
      <c r="F622" s="17" t="s">
        <v>1221</v>
      </c>
      <c r="G622" s="3">
        <v>1</v>
      </c>
      <c r="H622" s="28">
        <v>220</v>
      </c>
      <c r="I622" s="28">
        <f t="shared" si="9"/>
        <v>220</v>
      </c>
      <c r="J622" s="2"/>
      <c r="K622" s="2" t="s">
        <v>3526</v>
      </c>
      <c r="L622" s="2"/>
    </row>
    <row r="623" spans="1:12" ht="45" x14ac:dyDescent="0.2">
      <c r="A623" s="3">
        <v>621</v>
      </c>
      <c r="B623" s="2" t="s">
        <v>1174</v>
      </c>
      <c r="C623" s="2" t="s">
        <v>1260</v>
      </c>
      <c r="D623" s="2" t="s">
        <v>1265</v>
      </c>
      <c r="E623" s="2"/>
      <c r="F623" s="17" t="s">
        <v>1222</v>
      </c>
      <c r="G623" s="3">
        <v>1</v>
      </c>
      <c r="H623" s="28">
        <v>220</v>
      </c>
      <c r="I623" s="28">
        <f t="shared" si="9"/>
        <v>220</v>
      </c>
      <c r="J623" s="2"/>
      <c r="K623" s="2" t="s">
        <v>3526</v>
      </c>
      <c r="L623" s="2"/>
    </row>
    <row r="624" spans="1:12" ht="60" x14ac:dyDescent="0.2">
      <c r="A624" s="3">
        <v>622</v>
      </c>
      <c r="B624" s="2" t="s">
        <v>1175</v>
      </c>
      <c r="C624" s="2" t="s">
        <v>1260</v>
      </c>
      <c r="D624" s="2" t="s">
        <v>1262</v>
      </c>
      <c r="E624" s="2"/>
      <c r="F624" s="17" t="s">
        <v>1223</v>
      </c>
      <c r="G624" s="3">
        <v>1</v>
      </c>
      <c r="H624" s="28">
        <v>220</v>
      </c>
      <c r="I624" s="28">
        <f t="shared" si="9"/>
        <v>220</v>
      </c>
      <c r="J624" s="2"/>
      <c r="K624" s="2" t="s">
        <v>3526</v>
      </c>
      <c r="L624" s="2"/>
    </row>
    <row r="625" spans="1:12" ht="60" x14ac:dyDescent="0.2">
      <c r="A625" s="3">
        <v>623</v>
      </c>
      <c r="B625" s="2" t="s">
        <v>1176</v>
      </c>
      <c r="C625" s="2" t="s">
        <v>1260</v>
      </c>
      <c r="D625" s="2" t="s">
        <v>1266</v>
      </c>
      <c r="E625" s="2"/>
      <c r="F625" s="17" t="s">
        <v>1224</v>
      </c>
      <c r="G625" s="3">
        <v>1</v>
      </c>
      <c r="H625" s="28">
        <v>220</v>
      </c>
      <c r="I625" s="28">
        <f t="shared" si="9"/>
        <v>220</v>
      </c>
      <c r="J625" s="2"/>
      <c r="K625" s="2" t="s">
        <v>3526</v>
      </c>
      <c r="L625" s="2"/>
    </row>
    <row r="626" spans="1:12" ht="75" x14ac:dyDescent="0.2">
      <c r="A626" s="3">
        <v>624</v>
      </c>
      <c r="B626" s="2" t="s">
        <v>1177</v>
      </c>
      <c r="C626" s="2" t="s">
        <v>1260</v>
      </c>
      <c r="D626" s="2" t="s">
        <v>1263</v>
      </c>
      <c r="E626" s="2"/>
      <c r="F626" s="17" t="s">
        <v>1225</v>
      </c>
      <c r="G626" s="3">
        <v>1</v>
      </c>
      <c r="H626" s="28">
        <v>220</v>
      </c>
      <c r="I626" s="28">
        <f t="shared" si="9"/>
        <v>220</v>
      </c>
      <c r="J626" s="2"/>
      <c r="K626" s="2" t="s">
        <v>3526</v>
      </c>
      <c r="L626" s="2"/>
    </row>
    <row r="627" spans="1:12" ht="75" x14ac:dyDescent="0.2">
      <c r="A627" s="3">
        <v>625</v>
      </c>
      <c r="B627" s="2" t="s">
        <v>1178</v>
      </c>
      <c r="C627" s="2" t="s">
        <v>1260</v>
      </c>
      <c r="D627" s="2" t="s">
        <v>1262</v>
      </c>
      <c r="E627" s="2"/>
      <c r="F627" s="17" t="s">
        <v>1226</v>
      </c>
      <c r="G627" s="3">
        <v>1</v>
      </c>
      <c r="H627" s="28">
        <v>220</v>
      </c>
      <c r="I627" s="28">
        <f t="shared" si="9"/>
        <v>220</v>
      </c>
      <c r="J627" s="2"/>
      <c r="K627" s="2" t="s">
        <v>3526</v>
      </c>
      <c r="L627" s="2"/>
    </row>
    <row r="628" spans="1:12" ht="75" x14ac:dyDescent="0.2">
      <c r="A628" s="3">
        <v>626</v>
      </c>
      <c r="B628" s="2" t="s">
        <v>1179</v>
      </c>
      <c r="C628" s="2" t="s">
        <v>1260</v>
      </c>
      <c r="D628" s="2" t="s">
        <v>1263</v>
      </c>
      <c r="E628" s="2"/>
      <c r="F628" s="17" t="s">
        <v>1227</v>
      </c>
      <c r="G628" s="3">
        <v>1</v>
      </c>
      <c r="H628" s="28">
        <v>220</v>
      </c>
      <c r="I628" s="28">
        <f t="shared" si="9"/>
        <v>220</v>
      </c>
      <c r="J628" s="2"/>
      <c r="K628" s="2" t="s">
        <v>3526</v>
      </c>
      <c r="L628" s="2"/>
    </row>
    <row r="629" spans="1:12" ht="60" x14ac:dyDescent="0.2">
      <c r="A629" s="3">
        <v>627</v>
      </c>
      <c r="B629" s="2" t="s">
        <v>1180</v>
      </c>
      <c r="C629" s="2" t="s">
        <v>1258</v>
      </c>
      <c r="D629" s="2" t="s">
        <v>1267</v>
      </c>
      <c r="E629" s="2"/>
      <c r="F629" s="17" t="s">
        <v>1228</v>
      </c>
      <c r="G629" s="3">
        <v>1</v>
      </c>
      <c r="H629" s="28">
        <v>220</v>
      </c>
      <c r="I629" s="28">
        <f t="shared" si="9"/>
        <v>220</v>
      </c>
      <c r="J629" s="2"/>
      <c r="K629" s="2" t="s">
        <v>3526</v>
      </c>
      <c r="L629" s="2"/>
    </row>
    <row r="630" spans="1:12" ht="60" x14ac:dyDescent="0.2">
      <c r="A630" s="3">
        <v>628</v>
      </c>
      <c r="B630" s="2" t="s">
        <v>1181</v>
      </c>
      <c r="C630" s="2" t="s">
        <v>1258</v>
      </c>
      <c r="D630" s="2" t="s">
        <v>1263</v>
      </c>
      <c r="E630" s="2"/>
      <c r="F630" s="17" t="s">
        <v>1229</v>
      </c>
      <c r="G630" s="3">
        <v>1</v>
      </c>
      <c r="H630" s="28">
        <v>220</v>
      </c>
      <c r="I630" s="28">
        <f t="shared" si="9"/>
        <v>220</v>
      </c>
      <c r="J630" s="2"/>
      <c r="K630" s="2" t="s">
        <v>3526</v>
      </c>
      <c r="L630" s="2"/>
    </row>
    <row r="631" spans="1:12" ht="90" x14ac:dyDescent="0.2">
      <c r="A631" s="3">
        <v>629</v>
      </c>
      <c r="B631" s="2" t="s">
        <v>1182</v>
      </c>
      <c r="C631" s="2" t="s">
        <v>1260</v>
      </c>
      <c r="D631" s="2" t="s">
        <v>1263</v>
      </c>
      <c r="E631" s="2"/>
      <c r="F631" s="17" t="s">
        <v>1230</v>
      </c>
      <c r="G631" s="10">
        <v>1</v>
      </c>
      <c r="H631" s="28">
        <v>220</v>
      </c>
      <c r="I631" s="28">
        <f t="shared" si="9"/>
        <v>220</v>
      </c>
      <c r="J631" s="2"/>
      <c r="K631" s="2" t="s">
        <v>3526</v>
      </c>
      <c r="L631" s="2"/>
    </row>
    <row r="632" spans="1:12" ht="61.5" x14ac:dyDescent="0.2">
      <c r="A632" s="3">
        <v>630</v>
      </c>
      <c r="B632" s="2" t="s">
        <v>3766</v>
      </c>
      <c r="C632" s="2" t="s">
        <v>1260</v>
      </c>
      <c r="D632" s="2" t="s">
        <v>1262</v>
      </c>
      <c r="E632" s="2"/>
      <c r="F632" s="17" t="s">
        <v>1231</v>
      </c>
      <c r="G632" s="3">
        <v>1</v>
      </c>
      <c r="H632" s="28">
        <v>220</v>
      </c>
      <c r="I632" s="28">
        <f t="shared" si="9"/>
        <v>220</v>
      </c>
      <c r="J632" s="2"/>
      <c r="K632" s="2" t="s">
        <v>3526</v>
      </c>
      <c r="L632" s="2"/>
    </row>
    <row r="633" spans="1:12" ht="45" x14ac:dyDescent="0.2">
      <c r="A633" s="3">
        <v>631</v>
      </c>
      <c r="B633" s="2" t="s">
        <v>1183</v>
      </c>
      <c r="C633" s="2" t="s">
        <v>1260</v>
      </c>
      <c r="D633" s="2" t="s">
        <v>1264</v>
      </c>
      <c r="E633" s="2"/>
      <c r="F633" s="17" t="s">
        <v>1232</v>
      </c>
      <c r="G633" s="3">
        <v>1</v>
      </c>
      <c r="H633" s="28">
        <v>220</v>
      </c>
      <c r="I633" s="28">
        <f t="shared" si="9"/>
        <v>220</v>
      </c>
      <c r="J633" s="2"/>
      <c r="K633" s="2" t="s">
        <v>3526</v>
      </c>
      <c r="L633" s="2"/>
    </row>
    <row r="634" spans="1:12" ht="45" x14ac:dyDescent="0.2">
      <c r="A634" s="3">
        <v>632</v>
      </c>
      <c r="B634" s="2" t="s">
        <v>1184</v>
      </c>
      <c r="C634" s="2" t="s">
        <v>1260</v>
      </c>
      <c r="D634" s="2" t="s">
        <v>1264</v>
      </c>
      <c r="E634" s="2"/>
      <c r="F634" s="17" t="s">
        <v>1233</v>
      </c>
      <c r="G634" s="3">
        <v>1</v>
      </c>
      <c r="H634" s="28">
        <v>220</v>
      </c>
      <c r="I634" s="28">
        <f t="shared" si="9"/>
        <v>220</v>
      </c>
      <c r="J634" s="2"/>
      <c r="K634" s="2" t="s">
        <v>3526</v>
      </c>
      <c r="L634" s="2"/>
    </row>
    <row r="635" spans="1:12" ht="60" x14ac:dyDescent="0.2">
      <c r="A635" s="3">
        <v>633</v>
      </c>
      <c r="B635" s="2" t="s">
        <v>1185</v>
      </c>
      <c r="C635" s="2" t="s">
        <v>1260</v>
      </c>
      <c r="D635" s="2" t="s">
        <v>1262</v>
      </c>
      <c r="E635" s="2"/>
      <c r="F635" s="17" t="s">
        <v>1234</v>
      </c>
      <c r="G635" s="3">
        <v>1</v>
      </c>
      <c r="H635" s="28">
        <v>220</v>
      </c>
      <c r="I635" s="28">
        <f t="shared" si="9"/>
        <v>220</v>
      </c>
      <c r="J635" s="2"/>
      <c r="K635" s="2" t="s">
        <v>3526</v>
      </c>
      <c r="L635" s="2"/>
    </row>
    <row r="636" spans="1:12" ht="60" x14ac:dyDescent="0.2">
      <c r="A636" s="3">
        <v>634</v>
      </c>
      <c r="B636" s="2" t="s">
        <v>1186</v>
      </c>
      <c r="C636" s="2" t="s">
        <v>1260</v>
      </c>
      <c r="D636" s="2" t="s">
        <v>1265</v>
      </c>
      <c r="E636" s="2"/>
      <c r="F636" s="17" t="s">
        <v>1235</v>
      </c>
      <c r="G636" s="3">
        <v>1</v>
      </c>
      <c r="H636" s="28">
        <v>220</v>
      </c>
      <c r="I636" s="28">
        <f t="shared" si="9"/>
        <v>220</v>
      </c>
      <c r="J636" s="2"/>
      <c r="K636" s="2" t="s">
        <v>3526</v>
      </c>
      <c r="L636" s="2"/>
    </row>
    <row r="637" spans="1:12" ht="45" x14ac:dyDescent="0.2">
      <c r="A637" s="3">
        <v>635</v>
      </c>
      <c r="B637" s="2" t="s">
        <v>1187</v>
      </c>
      <c r="C637" s="2" t="s">
        <v>1260</v>
      </c>
      <c r="D637" s="2" t="s">
        <v>1259</v>
      </c>
      <c r="E637" s="2"/>
      <c r="F637" s="17" t="s">
        <v>1236</v>
      </c>
      <c r="G637" s="3">
        <v>1</v>
      </c>
      <c r="H637" s="28">
        <v>220</v>
      </c>
      <c r="I637" s="28">
        <f t="shared" si="9"/>
        <v>220</v>
      </c>
      <c r="J637" s="2"/>
      <c r="K637" s="2" t="s">
        <v>3526</v>
      </c>
      <c r="L637" s="2"/>
    </row>
    <row r="638" spans="1:12" ht="60" x14ac:dyDescent="0.2">
      <c r="A638" s="3">
        <v>636</v>
      </c>
      <c r="B638" s="2" t="s">
        <v>1188</v>
      </c>
      <c r="C638" s="2" t="s">
        <v>1260</v>
      </c>
      <c r="D638" s="2" t="s">
        <v>1262</v>
      </c>
      <c r="E638" s="2"/>
      <c r="F638" s="17" t="s">
        <v>1237</v>
      </c>
      <c r="G638" s="10">
        <v>1</v>
      </c>
      <c r="H638" s="28">
        <v>220</v>
      </c>
      <c r="I638" s="28">
        <f t="shared" si="9"/>
        <v>220</v>
      </c>
      <c r="J638" s="2"/>
      <c r="K638" s="2" t="s">
        <v>3526</v>
      </c>
      <c r="L638" s="2"/>
    </row>
    <row r="639" spans="1:12" ht="45" x14ac:dyDescent="0.2">
      <c r="A639" s="3">
        <v>637</v>
      </c>
      <c r="B639" s="2" t="s">
        <v>1189</v>
      </c>
      <c r="C639" s="2" t="s">
        <v>1260</v>
      </c>
      <c r="D639" s="2" t="s">
        <v>1262</v>
      </c>
      <c r="E639" s="2"/>
      <c r="F639" s="17">
        <v>9781906861</v>
      </c>
      <c r="G639" s="3">
        <v>1</v>
      </c>
      <c r="H639" s="28">
        <v>220</v>
      </c>
      <c r="I639" s="28">
        <f t="shared" si="9"/>
        <v>220</v>
      </c>
      <c r="J639" s="2"/>
      <c r="K639" s="2" t="s">
        <v>3526</v>
      </c>
      <c r="L639" s="2"/>
    </row>
    <row r="640" spans="1:12" ht="60" x14ac:dyDescent="0.2">
      <c r="A640" s="3">
        <v>638</v>
      </c>
      <c r="B640" s="2" t="s">
        <v>1190</v>
      </c>
      <c r="C640" s="2" t="s">
        <v>1260</v>
      </c>
      <c r="D640" s="2" t="s">
        <v>1262</v>
      </c>
      <c r="E640" s="2"/>
      <c r="F640" s="17" t="s">
        <v>1238</v>
      </c>
      <c r="G640" s="3">
        <v>1</v>
      </c>
      <c r="H640" s="28">
        <v>220</v>
      </c>
      <c r="I640" s="28">
        <f t="shared" si="9"/>
        <v>220</v>
      </c>
      <c r="J640" s="2"/>
      <c r="K640" s="2" t="s">
        <v>3526</v>
      </c>
      <c r="L640" s="2"/>
    </row>
    <row r="641" spans="1:12" ht="60" x14ac:dyDescent="0.2">
      <c r="A641" s="3">
        <v>639</v>
      </c>
      <c r="B641" s="2" t="s">
        <v>1191</v>
      </c>
      <c r="C641" s="2" t="s">
        <v>1260</v>
      </c>
      <c r="D641" s="2" t="s">
        <v>1266</v>
      </c>
      <c r="E641" s="2"/>
      <c r="F641" s="17" t="s">
        <v>1239</v>
      </c>
      <c r="G641" s="3">
        <v>1</v>
      </c>
      <c r="H641" s="28">
        <v>220</v>
      </c>
      <c r="I641" s="28">
        <f t="shared" si="9"/>
        <v>220</v>
      </c>
      <c r="J641" s="2"/>
      <c r="K641" s="2" t="s">
        <v>3526</v>
      </c>
      <c r="L641" s="2"/>
    </row>
    <row r="642" spans="1:12" ht="45" x14ac:dyDescent="0.2">
      <c r="A642" s="3">
        <v>640</v>
      </c>
      <c r="B642" s="2" t="s">
        <v>1192</v>
      </c>
      <c r="C642" s="2" t="s">
        <v>1258</v>
      </c>
      <c r="D642" s="2" t="s">
        <v>1259</v>
      </c>
      <c r="E642" s="2"/>
      <c r="F642" s="17" t="s">
        <v>1240</v>
      </c>
      <c r="G642" s="3">
        <v>1</v>
      </c>
      <c r="H642" s="28">
        <v>220</v>
      </c>
      <c r="I642" s="28">
        <f t="shared" si="9"/>
        <v>220</v>
      </c>
      <c r="J642" s="2"/>
      <c r="K642" s="2" t="s">
        <v>3526</v>
      </c>
      <c r="L642" s="2"/>
    </row>
    <row r="643" spans="1:12" ht="75" x14ac:dyDescent="0.2">
      <c r="A643" s="3">
        <v>641</v>
      </c>
      <c r="B643" s="2" t="s">
        <v>1193</v>
      </c>
      <c r="C643" s="2" t="s">
        <v>1260</v>
      </c>
      <c r="D643" s="2" t="s">
        <v>1263</v>
      </c>
      <c r="E643" s="2"/>
      <c r="F643" s="17" t="s">
        <v>1241</v>
      </c>
      <c r="G643" s="3">
        <v>1</v>
      </c>
      <c r="H643" s="28">
        <v>220</v>
      </c>
      <c r="I643" s="28">
        <f t="shared" si="9"/>
        <v>220</v>
      </c>
      <c r="J643" s="2"/>
      <c r="K643" s="2" t="s">
        <v>3526</v>
      </c>
      <c r="L643" s="2"/>
    </row>
    <row r="644" spans="1:12" ht="75" x14ac:dyDescent="0.2">
      <c r="A644" s="3">
        <v>642</v>
      </c>
      <c r="B644" s="2" t="s">
        <v>1194</v>
      </c>
      <c r="C644" s="2" t="s">
        <v>1260</v>
      </c>
      <c r="D644" s="2" t="s">
        <v>1262</v>
      </c>
      <c r="E644" s="2"/>
      <c r="F644" s="17" t="s">
        <v>1242</v>
      </c>
      <c r="G644" s="3">
        <v>1</v>
      </c>
      <c r="H644" s="28">
        <v>220</v>
      </c>
      <c r="I644" s="28">
        <f t="shared" si="9"/>
        <v>220</v>
      </c>
      <c r="J644" s="2"/>
      <c r="K644" s="2" t="s">
        <v>3526</v>
      </c>
      <c r="L644" s="2"/>
    </row>
    <row r="645" spans="1:12" ht="75" x14ac:dyDescent="0.2">
      <c r="A645" s="3">
        <v>643</v>
      </c>
      <c r="B645" s="2" t="s">
        <v>1195</v>
      </c>
      <c r="C645" s="2" t="s">
        <v>1260</v>
      </c>
      <c r="D645" s="2" t="s">
        <v>1263</v>
      </c>
      <c r="E645" s="2"/>
      <c r="F645" s="17" t="s">
        <v>1243</v>
      </c>
      <c r="G645" s="3">
        <v>1</v>
      </c>
      <c r="H645" s="28">
        <v>220</v>
      </c>
      <c r="I645" s="28">
        <f t="shared" si="9"/>
        <v>220</v>
      </c>
      <c r="J645" s="2"/>
      <c r="K645" s="2" t="s">
        <v>3526</v>
      </c>
      <c r="L645" s="2"/>
    </row>
    <row r="646" spans="1:12" ht="45" x14ac:dyDescent="0.2">
      <c r="A646" s="3">
        <v>644</v>
      </c>
      <c r="B646" s="2" t="s">
        <v>1196</v>
      </c>
      <c r="C646" s="2" t="s">
        <v>1258</v>
      </c>
      <c r="D646" s="2" t="s">
        <v>1268</v>
      </c>
      <c r="E646" s="2"/>
      <c r="F646" s="17" t="s">
        <v>1244</v>
      </c>
      <c r="G646" s="3">
        <v>1</v>
      </c>
      <c r="H646" s="28">
        <v>220</v>
      </c>
      <c r="I646" s="28">
        <f t="shared" ref="I646:I709" si="10">G646*H646</f>
        <v>220</v>
      </c>
      <c r="J646" s="2"/>
      <c r="K646" s="2" t="s">
        <v>3526</v>
      </c>
      <c r="L646" s="2"/>
    </row>
    <row r="647" spans="1:12" ht="60" x14ac:dyDescent="0.2">
      <c r="A647" s="3">
        <v>645</v>
      </c>
      <c r="B647" s="2" t="s">
        <v>1197</v>
      </c>
      <c r="C647" s="2" t="s">
        <v>1260</v>
      </c>
      <c r="D647" s="2" t="s">
        <v>1263</v>
      </c>
      <c r="E647" s="2"/>
      <c r="F647" s="17" t="s">
        <v>1245</v>
      </c>
      <c r="G647" s="3">
        <v>1</v>
      </c>
      <c r="H647" s="28">
        <v>220</v>
      </c>
      <c r="I647" s="28">
        <f t="shared" si="10"/>
        <v>220</v>
      </c>
      <c r="J647" s="2"/>
      <c r="K647" s="2" t="s">
        <v>3526</v>
      </c>
      <c r="L647" s="2"/>
    </row>
    <row r="648" spans="1:12" ht="45" x14ac:dyDescent="0.2">
      <c r="A648" s="3">
        <v>646</v>
      </c>
      <c r="B648" s="2" t="s">
        <v>1198</v>
      </c>
      <c r="C648" s="2" t="s">
        <v>1258</v>
      </c>
      <c r="D648" s="2" t="s">
        <v>1269</v>
      </c>
      <c r="E648" s="2"/>
      <c r="F648" s="17" t="s">
        <v>1246</v>
      </c>
      <c r="G648" s="3">
        <v>1</v>
      </c>
      <c r="H648" s="28">
        <v>220</v>
      </c>
      <c r="I648" s="28">
        <f t="shared" si="10"/>
        <v>220</v>
      </c>
      <c r="J648" s="2"/>
      <c r="K648" s="2" t="s">
        <v>3526</v>
      </c>
      <c r="L648" s="2"/>
    </row>
    <row r="649" spans="1:12" ht="60" x14ac:dyDescent="0.2">
      <c r="A649" s="3">
        <v>647</v>
      </c>
      <c r="B649" s="2" t="s">
        <v>1199</v>
      </c>
      <c r="C649" s="2" t="s">
        <v>1260</v>
      </c>
      <c r="D649" s="2" t="s">
        <v>1270</v>
      </c>
      <c r="E649" s="2"/>
      <c r="F649" s="17" t="s">
        <v>1247</v>
      </c>
      <c r="G649" s="3">
        <v>1</v>
      </c>
      <c r="H649" s="28">
        <v>220</v>
      </c>
      <c r="I649" s="28">
        <f t="shared" si="10"/>
        <v>220</v>
      </c>
      <c r="J649" s="2"/>
      <c r="K649" s="2" t="s">
        <v>3526</v>
      </c>
      <c r="L649" s="2"/>
    </row>
    <row r="650" spans="1:12" ht="60" x14ac:dyDescent="0.2">
      <c r="A650" s="3">
        <v>648</v>
      </c>
      <c r="B650" s="2" t="s">
        <v>1200</v>
      </c>
      <c r="C650" s="2" t="s">
        <v>1260</v>
      </c>
      <c r="D650" s="2" t="s">
        <v>1263</v>
      </c>
      <c r="E650" s="2"/>
      <c r="F650" s="17" t="s">
        <v>1248</v>
      </c>
      <c r="G650" s="10">
        <v>1</v>
      </c>
      <c r="H650" s="28">
        <v>220</v>
      </c>
      <c r="I650" s="28">
        <f t="shared" si="10"/>
        <v>220</v>
      </c>
      <c r="J650" s="2"/>
      <c r="K650" s="2" t="s">
        <v>3526</v>
      </c>
      <c r="L650" s="2"/>
    </row>
    <row r="651" spans="1:12" ht="60" x14ac:dyDescent="0.2">
      <c r="A651" s="3">
        <v>649</v>
      </c>
      <c r="B651" s="2" t="s">
        <v>1201</v>
      </c>
      <c r="C651" s="2" t="s">
        <v>1260</v>
      </c>
      <c r="D651" s="2" t="s">
        <v>1264</v>
      </c>
      <c r="E651" s="2"/>
      <c r="F651" s="17" t="s">
        <v>1249</v>
      </c>
      <c r="G651" s="3">
        <v>1</v>
      </c>
      <c r="H651" s="28">
        <v>220</v>
      </c>
      <c r="I651" s="28">
        <f t="shared" si="10"/>
        <v>220</v>
      </c>
      <c r="J651" s="2"/>
      <c r="K651" s="2" t="s">
        <v>3526</v>
      </c>
      <c r="L651" s="2"/>
    </row>
    <row r="652" spans="1:12" ht="60" x14ac:dyDescent="0.2">
      <c r="A652" s="3">
        <v>650</v>
      </c>
      <c r="B652" s="2" t="s">
        <v>1202</v>
      </c>
      <c r="C652" s="2" t="s">
        <v>1260</v>
      </c>
      <c r="D652" s="2" t="s">
        <v>1271</v>
      </c>
      <c r="E652" s="2"/>
      <c r="F652" s="17" t="s">
        <v>1250</v>
      </c>
      <c r="G652" s="3">
        <v>1</v>
      </c>
      <c r="H652" s="28">
        <v>220</v>
      </c>
      <c r="I652" s="28">
        <f t="shared" si="10"/>
        <v>220</v>
      </c>
      <c r="J652" s="2"/>
      <c r="K652" s="2" t="s">
        <v>3526</v>
      </c>
      <c r="L652" s="2"/>
    </row>
    <row r="653" spans="1:12" ht="60" x14ac:dyDescent="0.2">
      <c r="A653" s="3">
        <v>651</v>
      </c>
      <c r="B653" s="2" t="s">
        <v>1203</v>
      </c>
      <c r="C653" s="2" t="s">
        <v>1260</v>
      </c>
      <c r="D653" s="2" t="s">
        <v>1261</v>
      </c>
      <c r="E653" s="2"/>
      <c r="F653" s="17" t="s">
        <v>1251</v>
      </c>
      <c r="G653" s="3">
        <v>1</v>
      </c>
      <c r="H653" s="28">
        <v>220</v>
      </c>
      <c r="I653" s="28">
        <f t="shared" si="10"/>
        <v>220</v>
      </c>
      <c r="J653" s="2"/>
      <c r="K653" s="2" t="s">
        <v>3526</v>
      </c>
      <c r="L653" s="2"/>
    </row>
    <row r="654" spans="1:12" ht="60" x14ac:dyDescent="0.2">
      <c r="A654" s="3">
        <v>652</v>
      </c>
      <c r="B654" s="2" t="s">
        <v>1204</v>
      </c>
      <c r="C654" s="2" t="s">
        <v>1260</v>
      </c>
      <c r="D654" s="2" t="s">
        <v>1262</v>
      </c>
      <c r="E654" s="2"/>
      <c r="F654" s="17" t="s">
        <v>1252</v>
      </c>
      <c r="G654" s="3">
        <v>1</v>
      </c>
      <c r="H654" s="28">
        <v>220</v>
      </c>
      <c r="I654" s="28">
        <f t="shared" si="10"/>
        <v>220</v>
      </c>
      <c r="J654" s="2"/>
      <c r="K654" s="2" t="s">
        <v>3526</v>
      </c>
      <c r="L654" s="2"/>
    </row>
    <row r="655" spans="1:12" ht="60" x14ac:dyDescent="0.2">
      <c r="A655" s="3">
        <v>653</v>
      </c>
      <c r="B655" s="2" t="s">
        <v>1205</v>
      </c>
      <c r="C655" s="2" t="s">
        <v>1260</v>
      </c>
      <c r="D655" s="2" t="s">
        <v>1266</v>
      </c>
      <c r="E655" s="2"/>
      <c r="F655" s="17" t="s">
        <v>1253</v>
      </c>
      <c r="G655" s="3">
        <v>1</v>
      </c>
      <c r="H655" s="28">
        <v>220</v>
      </c>
      <c r="I655" s="28">
        <f t="shared" si="10"/>
        <v>220</v>
      </c>
      <c r="J655" s="2"/>
      <c r="K655" s="2" t="s">
        <v>3526</v>
      </c>
      <c r="L655" s="2"/>
    </row>
    <row r="656" spans="1:12" ht="45" x14ac:dyDescent="0.2">
      <c r="A656" s="3">
        <v>654</v>
      </c>
      <c r="B656" s="2" t="s">
        <v>1206</v>
      </c>
      <c r="C656" s="2" t="s">
        <v>1260</v>
      </c>
      <c r="D656" s="2" t="s">
        <v>1266</v>
      </c>
      <c r="E656" s="2"/>
      <c r="F656" s="17" t="s">
        <v>1254</v>
      </c>
      <c r="G656" s="3">
        <v>1</v>
      </c>
      <c r="H656" s="28">
        <v>220</v>
      </c>
      <c r="I656" s="28">
        <f t="shared" si="10"/>
        <v>220</v>
      </c>
      <c r="J656" s="2"/>
      <c r="K656" s="2" t="s">
        <v>3526</v>
      </c>
      <c r="L656" s="2"/>
    </row>
    <row r="657" spans="1:12" ht="75" x14ac:dyDescent="0.2">
      <c r="A657" s="3">
        <v>655</v>
      </c>
      <c r="B657" s="2" t="s">
        <v>1207</v>
      </c>
      <c r="C657" s="2" t="s">
        <v>1260</v>
      </c>
      <c r="D657" s="2" t="s">
        <v>1263</v>
      </c>
      <c r="E657" s="2"/>
      <c r="F657" s="17" t="s">
        <v>1255</v>
      </c>
      <c r="G657" s="3">
        <v>1</v>
      </c>
      <c r="H657" s="28">
        <v>220</v>
      </c>
      <c r="I657" s="28">
        <f t="shared" si="10"/>
        <v>220</v>
      </c>
      <c r="J657" s="2"/>
      <c r="K657" s="2" t="s">
        <v>3526</v>
      </c>
      <c r="L657" s="2"/>
    </row>
    <row r="658" spans="1:12" ht="60" x14ac:dyDescent="0.2">
      <c r="A658" s="3">
        <v>656</v>
      </c>
      <c r="B658" s="2" t="s">
        <v>1208</v>
      </c>
      <c r="C658" s="2" t="s">
        <v>1260</v>
      </c>
      <c r="D658" s="2" t="s">
        <v>1262</v>
      </c>
      <c r="E658" s="2"/>
      <c r="F658" s="17" t="s">
        <v>1256</v>
      </c>
      <c r="G658" s="3">
        <v>1</v>
      </c>
      <c r="H658" s="28">
        <v>220</v>
      </c>
      <c r="I658" s="28">
        <f t="shared" si="10"/>
        <v>220</v>
      </c>
      <c r="J658" s="2"/>
      <c r="K658" s="2" t="s">
        <v>3526</v>
      </c>
      <c r="L658" s="2"/>
    </row>
    <row r="659" spans="1:12" ht="75" x14ac:dyDescent="0.2">
      <c r="A659" s="3">
        <v>657</v>
      </c>
      <c r="B659" s="2" t="s">
        <v>1209</v>
      </c>
      <c r="C659" s="2" t="s">
        <v>1260</v>
      </c>
      <c r="D659" s="2" t="s">
        <v>1268</v>
      </c>
      <c r="E659" s="2"/>
      <c r="F659" s="17" t="s">
        <v>1257</v>
      </c>
      <c r="G659" s="3">
        <v>1</v>
      </c>
      <c r="H659" s="28">
        <v>220</v>
      </c>
      <c r="I659" s="28">
        <f t="shared" si="10"/>
        <v>220</v>
      </c>
      <c r="J659" s="2"/>
      <c r="K659" s="2" t="s">
        <v>3526</v>
      </c>
      <c r="L659" s="2"/>
    </row>
    <row r="660" spans="1:12" ht="45" x14ac:dyDescent="0.2">
      <c r="A660" s="3">
        <v>658</v>
      </c>
      <c r="B660" s="2" t="s">
        <v>1272</v>
      </c>
      <c r="C660" s="2" t="s">
        <v>71</v>
      </c>
      <c r="D660" s="2" t="s">
        <v>1334</v>
      </c>
      <c r="E660" s="2"/>
      <c r="F660" s="17" t="s">
        <v>1303</v>
      </c>
      <c r="G660" s="3">
        <v>1</v>
      </c>
      <c r="H660" s="28">
        <v>140</v>
      </c>
      <c r="I660" s="28">
        <f t="shared" si="10"/>
        <v>140</v>
      </c>
      <c r="J660" s="2"/>
      <c r="K660" s="2"/>
      <c r="L660" s="2"/>
    </row>
    <row r="661" spans="1:12" ht="45" x14ac:dyDescent="0.2">
      <c r="A661" s="3">
        <v>659</v>
      </c>
      <c r="B661" s="2" t="s">
        <v>1273</v>
      </c>
      <c r="C661" s="2" t="s">
        <v>71</v>
      </c>
      <c r="D661" s="2" t="s">
        <v>1263</v>
      </c>
      <c r="E661" s="2"/>
      <c r="F661" s="17" t="s">
        <v>1304</v>
      </c>
      <c r="G661" s="3">
        <v>1</v>
      </c>
      <c r="H661" s="28">
        <v>140</v>
      </c>
      <c r="I661" s="28">
        <f t="shared" si="10"/>
        <v>140</v>
      </c>
      <c r="J661" s="2"/>
      <c r="K661" s="2"/>
      <c r="L661" s="2"/>
    </row>
    <row r="662" spans="1:12" ht="45" x14ac:dyDescent="0.2">
      <c r="A662" s="3">
        <v>660</v>
      </c>
      <c r="B662" s="2" t="s">
        <v>1274</v>
      </c>
      <c r="C662" s="2" t="s">
        <v>71</v>
      </c>
      <c r="D662" s="2" t="s">
        <v>1335</v>
      </c>
      <c r="E662" s="2"/>
      <c r="F662" s="17" t="s">
        <v>1305</v>
      </c>
      <c r="G662" s="3">
        <v>1</v>
      </c>
      <c r="H662" s="28">
        <v>140</v>
      </c>
      <c r="I662" s="28">
        <f t="shared" si="10"/>
        <v>140</v>
      </c>
      <c r="J662" s="2"/>
      <c r="K662" s="2"/>
      <c r="L662" s="2"/>
    </row>
    <row r="663" spans="1:12" ht="45" x14ac:dyDescent="0.2">
      <c r="A663" s="3">
        <v>661</v>
      </c>
      <c r="B663" s="2" t="s">
        <v>1275</v>
      </c>
      <c r="C663" s="2" t="s">
        <v>71</v>
      </c>
      <c r="D663" s="2" t="s">
        <v>1336</v>
      </c>
      <c r="E663" s="2"/>
      <c r="F663" s="17" t="s">
        <v>1306</v>
      </c>
      <c r="G663" s="3">
        <v>1</v>
      </c>
      <c r="H663" s="28">
        <v>140</v>
      </c>
      <c r="I663" s="28">
        <f t="shared" si="10"/>
        <v>140</v>
      </c>
      <c r="J663" s="2"/>
      <c r="K663" s="2"/>
      <c r="L663" s="2"/>
    </row>
    <row r="664" spans="1:12" ht="45" x14ac:dyDescent="0.2">
      <c r="A664" s="3">
        <v>662</v>
      </c>
      <c r="B664" s="2" t="s">
        <v>1276</v>
      </c>
      <c r="C664" s="2" t="s">
        <v>71</v>
      </c>
      <c r="D664" s="2" t="s">
        <v>1337</v>
      </c>
      <c r="E664" s="2"/>
      <c r="F664" s="17" t="s">
        <v>1307</v>
      </c>
      <c r="G664" s="3">
        <v>1</v>
      </c>
      <c r="H664" s="28">
        <v>140</v>
      </c>
      <c r="I664" s="28">
        <f t="shared" si="10"/>
        <v>140</v>
      </c>
      <c r="J664" s="2"/>
      <c r="K664" s="2"/>
      <c r="L664" s="2"/>
    </row>
    <row r="665" spans="1:12" ht="45" x14ac:dyDescent="0.2">
      <c r="A665" s="3">
        <v>663</v>
      </c>
      <c r="B665" s="2" t="s">
        <v>1277</v>
      </c>
      <c r="C665" s="2" t="s">
        <v>71</v>
      </c>
      <c r="D665" s="2" t="s">
        <v>1336</v>
      </c>
      <c r="E665" s="2"/>
      <c r="F665" s="17" t="s">
        <v>1308</v>
      </c>
      <c r="G665" s="3">
        <v>1</v>
      </c>
      <c r="H665" s="28">
        <v>140</v>
      </c>
      <c r="I665" s="28">
        <f t="shared" si="10"/>
        <v>140</v>
      </c>
      <c r="J665" s="2"/>
      <c r="K665" s="2"/>
      <c r="L665" s="2"/>
    </row>
    <row r="666" spans="1:12" ht="45" x14ac:dyDescent="0.2">
      <c r="A666" s="3">
        <v>664</v>
      </c>
      <c r="B666" s="2" t="s">
        <v>1278</v>
      </c>
      <c r="C666" s="2" t="s">
        <v>71</v>
      </c>
      <c r="D666" s="2" t="s">
        <v>1338</v>
      </c>
      <c r="E666" s="2"/>
      <c r="F666" s="17" t="s">
        <v>1309</v>
      </c>
      <c r="G666" s="3">
        <v>1</v>
      </c>
      <c r="H666" s="28">
        <v>140</v>
      </c>
      <c r="I666" s="28">
        <f t="shared" si="10"/>
        <v>140</v>
      </c>
      <c r="J666" s="2"/>
      <c r="K666" s="2"/>
      <c r="L666" s="2"/>
    </row>
    <row r="667" spans="1:12" ht="45" x14ac:dyDescent="0.2">
      <c r="A667" s="3">
        <v>665</v>
      </c>
      <c r="B667" s="2" t="s">
        <v>1279</v>
      </c>
      <c r="C667" s="2" t="s">
        <v>71</v>
      </c>
      <c r="D667" s="2" t="s">
        <v>1335</v>
      </c>
      <c r="E667" s="2"/>
      <c r="F667" s="17" t="s">
        <v>1310</v>
      </c>
      <c r="G667" s="3">
        <v>1</v>
      </c>
      <c r="H667" s="28">
        <v>150</v>
      </c>
      <c r="I667" s="28">
        <f t="shared" si="10"/>
        <v>150</v>
      </c>
      <c r="J667" s="2"/>
      <c r="K667" s="2"/>
      <c r="L667" s="2"/>
    </row>
    <row r="668" spans="1:12" ht="30" x14ac:dyDescent="0.2">
      <c r="A668" s="3">
        <v>666</v>
      </c>
      <c r="B668" s="2" t="s">
        <v>1280</v>
      </c>
      <c r="C668" s="2" t="s">
        <v>71</v>
      </c>
      <c r="D668" s="2" t="s">
        <v>1338</v>
      </c>
      <c r="E668" s="2"/>
      <c r="F668" s="17" t="s">
        <v>1311</v>
      </c>
      <c r="G668" s="3">
        <v>1</v>
      </c>
      <c r="H668" s="28">
        <v>150</v>
      </c>
      <c r="I668" s="28">
        <f t="shared" si="10"/>
        <v>150</v>
      </c>
      <c r="J668" s="2"/>
      <c r="K668" s="2"/>
      <c r="L668" s="2"/>
    </row>
    <row r="669" spans="1:12" ht="45" x14ac:dyDescent="0.2">
      <c r="A669" s="3">
        <v>667</v>
      </c>
      <c r="B669" s="2" t="s">
        <v>1281</v>
      </c>
      <c r="C669" s="2" t="s">
        <v>71</v>
      </c>
      <c r="D669" s="2" t="s">
        <v>1339</v>
      </c>
      <c r="E669" s="2"/>
      <c r="F669" s="17" t="s">
        <v>1312</v>
      </c>
      <c r="G669" s="3">
        <v>1</v>
      </c>
      <c r="H669" s="28">
        <v>150</v>
      </c>
      <c r="I669" s="28">
        <f t="shared" si="10"/>
        <v>150</v>
      </c>
      <c r="J669" s="2"/>
      <c r="K669" s="2"/>
      <c r="L669" s="2"/>
    </row>
    <row r="670" spans="1:12" ht="45" x14ac:dyDescent="0.2">
      <c r="A670" s="3">
        <v>668</v>
      </c>
      <c r="B670" s="2" t="s">
        <v>1282</v>
      </c>
      <c r="C670" s="2" t="s">
        <v>71</v>
      </c>
      <c r="D670" s="2" t="s">
        <v>1334</v>
      </c>
      <c r="E670" s="2"/>
      <c r="F670" s="17" t="s">
        <v>1313</v>
      </c>
      <c r="G670" s="3">
        <v>1</v>
      </c>
      <c r="H670" s="28">
        <v>150</v>
      </c>
      <c r="I670" s="28">
        <f t="shared" si="10"/>
        <v>150</v>
      </c>
      <c r="J670" s="2"/>
      <c r="K670" s="2"/>
      <c r="L670" s="2"/>
    </row>
    <row r="671" spans="1:12" ht="45" x14ac:dyDescent="0.2">
      <c r="A671" s="3">
        <v>669</v>
      </c>
      <c r="B671" s="2" t="s">
        <v>1283</v>
      </c>
      <c r="C671" s="2" t="s">
        <v>71</v>
      </c>
      <c r="D671" s="2" t="s">
        <v>72</v>
      </c>
      <c r="E671" s="2"/>
      <c r="F671" s="17" t="s">
        <v>1314</v>
      </c>
      <c r="G671" s="3">
        <v>1</v>
      </c>
      <c r="H671" s="28">
        <v>150</v>
      </c>
      <c r="I671" s="28">
        <f t="shared" si="10"/>
        <v>150</v>
      </c>
      <c r="J671" s="2"/>
      <c r="K671" s="2"/>
      <c r="L671" s="2"/>
    </row>
    <row r="672" spans="1:12" ht="30" x14ac:dyDescent="0.2">
      <c r="A672" s="3">
        <v>670</v>
      </c>
      <c r="B672" s="2" t="s">
        <v>1284</v>
      </c>
      <c r="C672" s="2" t="s">
        <v>71</v>
      </c>
      <c r="D672" s="2" t="s">
        <v>1337</v>
      </c>
      <c r="E672" s="2"/>
      <c r="F672" s="17" t="s">
        <v>1315</v>
      </c>
      <c r="G672" s="3">
        <v>1</v>
      </c>
      <c r="H672" s="28">
        <v>150</v>
      </c>
      <c r="I672" s="28">
        <f t="shared" si="10"/>
        <v>150</v>
      </c>
      <c r="J672" s="2"/>
      <c r="K672" s="2"/>
      <c r="L672" s="2"/>
    </row>
    <row r="673" spans="1:12" ht="45" x14ac:dyDescent="0.2">
      <c r="A673" s="3">
        <v>671</v>
      </c>
      <c r="B673" s="2" t="s">
        <v>1285</v>
      </c>
      <c r="C673" s="2" t="s">
        <v>71</v>
      </c>
      <c r="D673" s="2" t="s">
        <v>1334</v>
      </c>
      <c r="E673" s="2"/>
      <c r="F673" s="17" t="s">
        <v>1316</v>
      </c>
      <c r="G673" s="3">
        <v>1</v>
      </c>
      <c r="H673" s="28">
        <v>160</v>
      </c>
      <c r="I673" s="28">
        <f t="shared" si="10"/>
        <v>160</v>
      </c>
      <c r="J673" s="2"/>
      <c r="K673" s="2"/>
      <c r="L673" s="2"/>
    </row>
    <row r="674" spans="1:12" ht="45" x14ac:dyDescent="0.2">
      <c r="A674" s="3">
        <v>672</v>
      </c>
      <c r="B674" s="2" t="s">
        <v>1286</v>
      </c>
      <c r="C674" s="2" t="s">
        <v>71</v>
      </c>
      <c r="D674" s="2" t="s">
        <v>72</v>
      </c>
      <c r="E674" s="2"/>
      <c r="F674" s="17" t="s">
        <v>1317</v>
      </c>
      <c r="G674" s="3">
        <v>1</v>
      </c>
      <c r="H674" s="28">
        <v>160</v>
      </c>
      <c r="I674" s="28">
        <f t="shared" si="10"/>
        <v>160</v>
      </c>
      <c r="J674" s="2"/>
      <c r="K674" s="2"/>
      <c r="L674" s="2"/>
    </row>
    <row r="675" spans="1:12" ht="45" x14ac:dyDescent="0.2">
      <c r="A675" s="3">
        <v>673</v>
      </c>
      <c r="B675" s="2" t="s">
        <v>1287</v>
      </c>
      <c r="C675" s="2" t="s">
        <v>71</v>
      </c>
      <c r="D675" s="2" t="s">
        <v>1263</v>
      </c>
      <c r="E675" s="2"/>
      <c r="F675" s="17" t="s">
        <v>1318</v>
      </c>
      <c r="G675" s="3">
        <v>1</v>
      </c>
      <c r="H675" s="28">
        <v>160</v>
      </c>
      <c r="I675" s="28">
        <f t="shared" si="10"/>
        <v>160</v>
      </c>
      <c r="J675" s="2"/>
      <c r="K675" s="2"/>
      <c r="L675" s="2"/>
    </row>
    <row r="676" spans="1:12" ht="45" x14ac:dyDescent="0.2">
      <c r="A676" s="3">
        <v>674</v>
      </c>
      <c r="B676" s="2" t="s">
        <v>1288</v>
      </c>
      <c r="C676" s="2" t="s">
        <v>71</v>
      </c>
      <c r="D676" s="2" t="s">
        <v>72</v>
      </c>
      <c r="E676" s="2"/>
      <c r="F676" s="17" t="s">
        <v>1319</v>
      </c>
      <c r="G676" s="3">
        <v>1</v>
      </c>
      <c r="H676" s="28">
        <v>160</v>
      </c>
      <c r="I676" s="28">
        <f t="shared" si="10"/>
        <v>160</v>
      </c>
      <c r="J676" s="2"/>
      <c r="K676" s="2"/>
      <c r="L676" s="2"/>
    </row>
    <row r="677" spans="1:12" ht="45" x14ac:dyDescent="0.2">
      <c r="A677" s="3">
        <v>675</v>
      </c>
      <c r="B677" s="2" t="s">
        <v>1289</v>
      </c>
      <c r="C677" s="2" t="s">
        <v>71</v>
      </c>
      <c r="D677" s="2" t="s">
        <v>1340</v>
      </c>
      <c r="E677" s="2"/>
      <c r="F677" s="17" t="s">
        <v>1320</v>
      </c>
      <c r="G677" s="3">
        <v>1</v>
      </c>
      <c r="H677" s="28">
        <v>160</v>
      </c>
      <c r="I677" s="28">
        <f t="shared" si="10"/>
        <v>160</v>
      </c>
      <c r="J677" s="2"/>
      <c r="K677" s="2"/>
      <c r="L677" s="2"/>
    </row>
    <row r="678" spans="1:12" ht="45" x14ac:dyDescent="0.2">
      <c r="A678" s="3">
        <v>676</v>
      </c>
      <c r="B678" s="2" t="s">
        <v>1290</v>
      </c>
      <c r="C678" s="2" t="s">
        <v>71</v>
      </c>
      <c r="D678" s="2" t="s">
        <v>1341</v>
      </c>
      <c r="E678" s="2"/>
      <c r="F678" s="17" t="s">
        <v>1321</v>
      </c>
      <c r="G678" s="3">
        <v>1</v>
      </c>
      <c r="H678" s="28">
        <v>140</v>
      </c>
      <c r="I678" s="28">
        <f t="shared" si="10"/>
        <v>140</v>
      </c>
      <c r="J678" s="2"/>
      <c r="K678" s="2"/>
      <c r="L678" s="2"/>
    </row>
    <row r="679" spans="1:12" ht="30" x14ac:dyDescent="0.2">
      <c r="A679" s="3">
        <v>677</v>
      </c>
      <c r="B679" s="2" t="s">
        <v>1291</v>
      </c>
      <c r="C679" s="2" t="s">
        <v>71</v>
      </c>
      <c r="D679" s="2" t="s">
        <v>1342</v>
      </c>
      <c r="E679" s="2"/>
      <c r="F679" s="17" t="s">
        <v>1322</v>
      </c>
      <c r="G679" s="3">
        <v>1</v>
      </c>
      <c r="H679" s="28">
        <v>140</v>
      </c>
      <c r="I679" s="28">
        <f t="shared" si="10"/>
        <v>140</v>
      </c>
      <c r="J679" s="2"/>
      <c r="K679" s="2"/>
      <c r="L679" s="2"/>
    </row>
    <row r="680" spans="1:12" ht="30" x14ac:dyDescent="0.2">
      <c r="A680" s="3">
        <v>678</v>
      </c>
      <c r="B680" s="2" t="s">
        <v>1292</v>
      </c>
      <c r="C680" s="2" t="s">
        <v>71</v>
      </c>
      <c r="D680" s="2" t="s">
        <v>1342</v>
      </c>
      <c r="E680" s="2"/>
      <c r="F680" s="17" t="s">
        <v>1323</v>
      </c>
      <c r="G680" s="3">
        <v>1</v>
      </c>
      <c r="H680" s="28">
        <v>140</v>
      </c>
      <c r="I680" s="28">
        <f t="shared" si="10"/>
        <v>140</v>
      </c>
      <c r="J680" s="2"/>
      <c r="K680" s="2"/>
      <c r="L680" s="2"/>
    </row>
    <row r="681" spans="1:12" ht="30" x14ac:dyDescent="0.2">
      <c r="A681" s="3">
        <v>679</v>
      </c>
      <c r="B681" s="2" t="s">
        <v>1293</v>
      </c>
      <c r="C681" s="2" t="s">
        <v>71</v>
      </c>
      <c r="D681" s="2" t="s">
        <v>1343</v>
      </c>
      <c r="E681" s="2"/>
      <c r="F681" s="17" t="s">
        <v>1324</v>
      </c>
      <c r="G681" s="3">
        <v>1</v>
      </c>
      <c r="H681" s="28">
        <v>150</v>
      </c>
      <c r="I681" s="28">
        <f t="shared" si="10"/>
        <v>150</v>
      </c>
      <c r="J681" s="2"/>
      <c r="K681" s="2"/>
      <c r="L681" s="2"/>
    </row>
    <row r="682" spans="1:12" ht="30" x14ac:dyDescent="0.2">
      <c r="A682" s="3">
        <v>680</v>
      </c>
      <c r="B682" s="2" t="s">
        <v>1294</v>
      </c>
      <c r="C682" s="2" t="s">
        <v>71</v>
      </c>
      <c r="D682" s="2" t="s">
        <v>1344</v>
      </c>
      <c r="E682" s="2"/>
      <c r="F682" s="17" t="s">
        <v>1325</v>
      </c>
      <c r="G682" s="3">
        <v>1</v>
      </c>
      <c r="H682" s="28">
        <v>150</v>
      </c>
      <c r="I682" s="28">
        <f t="shared" si="10"/>
        <v>150</v>
      </c>
      <c r="J682" s="2"/>
      <c r="K682" s="2"/>
      <c r="L682" s="2"/>
    </row>
    <row r="683" spans="1:12" ht="30" x14ac:dyDescent="0.2">
      <c r="A683" s="3">
        <v>681</v>
      </c>
      <c r="B683" s="2" t="s">
        <v>1295</v>
      </c>
      <c r="C683" s="2" t="s">
        <v>71</v>
      </c>
      <c r="D683" s="2" t="s">
        <v>1345</v>
      </c>
      <c r="E683" s="2"/>
      <c r="F683" s="17" t="s">
        <v>1326</v>
      </c>
      <c r="G683" s="3">
        <v>1</v>
      </c>
      <c r="H683" s="28">
        <v>150</v>
      </c>
      <c r="I683" s="28">
        <f t="shared" si="10"/>
        <v>150</v>
      </c>
      <c r="J683" s="2"/>
      <c r="K683" s="2"/>
      <c r="L683" s="2"/>
    </row>
    <row r="684" spans="1:12" ht="30" x14ac:dyDescent="0.2">
      <c r="A684" s="3">
        <v>682</v>
      </c>
      <c r="B684" s="2" t="s">
        <v>1296</v>
      </c>
      <c r="C684" s="2" t="s">
        <v>71</v>
      </c>
      <c r="D684" s="2" t="s">
        <v>1346</v>
      </c>
      <c r="E684" s="2"/>
      <c r="F684" s="17" t="s">
        <v>1327</v>
      </c>
      <c r="G684" s="3">
        <v>1</v>
      </c>
      <c r="H684" s="28">
        <v>150</v>
      </c>
      <c r="I684" s="28">
        <f t="shared" si="10"/>
        <v>150</v>
      </c>
      <c r="J684" s="2"/>
      <c r="K684" s="2"/>
      <c r="L684" s="2"/>
    </row>
    <row r="685" spans="1:12" ht="30" x14ac:dyDescent="0.2">
      <c r="A685" s="3">
        <v>683</v>
      </c>
      <c r="B685" s="2" t="s">
        <v>1297</v>
      </c>
      <c r="C685" s="2" t="s">
        <v>71</v>
      </c>
      <c r="D685" s="2" t="s">
        <v>1347</v>
      </c>
      <c r="E685" s="2"/>
      <c r="F685" s="17" t="s">
        <v>1328</v>
      </c>
      <c r="G685" s="3">
        <v>1</v>
      </c>
      <c r="H685" s="28">
        <v>150</v>
      </c>
      <c r="I685" s="28">
        <f t="shared" si="10"/>
        <v>150</v>
      </c>
      <c r="J685" s="2"/>
      <c r="K685" s="2"/>
      <c r="L685" s="2"/>
    </row>
    <row r="686" spans="1:12" ht="30" x14ac:dyDescent="0.2">
      <c r="A686" s="3">
        <v>684</v>
      </c>
      <c r="B686" s="2" t="s">
        <v>1298</v>
      </c>
      <c r="C686" s="2" t="s">
        <v>71</v>
      </c>
      <c r="D686" s="2" t="s">
        <v>1346</v>
      </c>
      <c r="E686" s="2"/>
      <c r="F686" s="17" t="s">
        <v>1329</v>
      </c>
      <c r="G686" s="3">
        <v>1</v>
      </c>
      <c r="H686" s="28">
        <v>160</v>
      </c>
      <c r="I686" s="28">
        <f t="shared" si="10"/>
        <v>160</v>
      </c>
      <c r="J686" s="2"/>
      <c r="K686" s="2"/>
      <c r="L686" s="2"/>
    </row>
    <row r="687" spans="1:12" ht="30" x14ac:dyDescent="0.2">
      <c r="A687" s="3">
        <v>685</v>
      </c>
      <c r="B687" s="2" t="s">
        <v>1299</v>
      </c>
      <c r="C687" s="2" t="s">
        <v>71</v>
      </c>
      <c r="D687" s="2" t="s">
        <v>1345</v>
      </c>
      <c r="E687" s="2"/>
      <c r="F687" s="17" t="s">
        <v>1330</v>
      </c>
      <c r="G687" s="3">
        <v>1</v>
      </c>
      <c r="H687" s="28">
        <v>160</v>
      </c>
      <c r="I687" s="28">
        <f t="shared" si="10"/>
        <v>160</v>
      </c>
      <c r="J687" s="2"/>
      <c r="K687" s="2"/>
      <c r="L687" s="2"/>
    </row>
    <row r="688" spans="1:12" ht="30" x14ac:dyDescent="0.2">
      <c r="A688" s="3">
        <v>686</v>
      </c>
      <c r="B688" s="2" t="s">
        <v>1300</v>
      </c>
      <c r="C688" s="2" t="s">
        <v>71</v>
      </c>
      <c r="D688" s="2" t="s">
        <v>1348</v>
      </c>
      <c r="E688" s="2"/>
      <c r="F688" s="17" t="s">
        <v>1331</v>
      </c>
      <c r="G688" s="3">
        <v>1</v>
      </c>
      <c r="H688" s="28">
        <v>160</v>
      </c>
      <c r="I688" s="28">
        <f t="shared" si="10"/>
        <v>160</v>
      </c>
      <c r="J688" s="2"/>
      <c r="K688" s="2"/>
      <c r="L688" s="2"/>
    </row>
    <row r="689" spans="1:12" ht="30" x14ac:dyDescent="0.2">
      <c r="A689" s="3">
        <v>687</v>
      </c>
      <c r="B689" s="2" t="s">
        <v>1301</v>
      </c>
      <c r="C689" s="2" t="s">
        <v>71</v>
      </c>
      <c r="D689" s="2" t="s">
        <v>1346</v>
      </c>
      <c r="E689" s="2"/>
      <c r="F689" s="17" t="s">
        <v>1332</v>
      </c>
      <c r="G689" s="3">
        <v>1</v>
      </c>
      <c r="H689" s="28">
        <v>160</v>
      </c>
      <c r="I689" s="28">
        <f t="shared" si="10"/>
        <v>160</v>
      </c>
      <c r="J689" s="2"/>
      <c r="K689" s="2"/>
      <c r="L689" s="2"/>
    </row>
    <row r="690" spans="1:12" ht="30" x14ac:dyDescent="0.2">
      <c r="A690" s="3">
        <v>688</v>
      </c>
      <c r="B690" s="2" t="s">
        <v>1302</v>
      </c>
      <c r="C690" s="2" t="s">
        <v>71</v>
      </c>
      <c r="D690" s="2" t="s">
        <v>1349</v>
      </c>
      <c r="E690" s="2"/>
      <c r="F690" s="17" t="s">
        <v>1333</v>
      </c>
      <c r="G690" s="3">
        <v>1</v>
      </c>
      <c r="H690" s="28">
        <v>160</v>
      </c>
      <c r="I690" s="28">
        <f t="shared" si="10"/>
        <v>160</v>
      </c>
      <c r="J690" s="2"/>
      <c r="K690" s="2"/>
      <c r="L690" s="2"/>
    </row>
    <row r="691" spans="1:12" ht="30" x14ac:dyDescent="0.2">
      <c r="A691" s="3">
        <v>689</v>
      </c>
      <c r="B691" s="2" t="s">
        <v>1350</v>
      </c>
      <c r="C691" s="2" t="s">
        <v>1630</v>
      </c>
      <c r="D691" s="2" t="s">
        <v>1631</v>
      </c>
      <c r="E691" s="2"/>
      <c r="F691" s="17" t="s">
        <v>1490</v>
      </c>
      <c r="G691" s="3">
        <v>1</v>
      </c>
      <c r="H691" s="28">
        <v>160</v>
      </c>
      <c r="I691" s="28">
        <f t="shared" si="10"/>
        <v>160</v>
      </c>
      <c r="J691" s="2"/>
      <c r="K691" s="2"/>
      <c r="L691" s="2"/>
    </row>
    <row r="692" spans="1:12" ht="30" x14ac:dyDescent="0.2">
      <c r="A692" s="3">
        <v>690</v>
      </c>
      <c r="B692" s="2" t="s">
        <v>1351</v>
      </c>
      <c r="C692" s="2" t="s">
        <v>1630</v>
      </c>
      <c r="D692" s="2" t="s">
        <v>382</v>
      </c>
      <c r="E692" s="2"/>
      <c r="F692" s="17" t="s">
        <v>1491</v>
      </c>
      <c r="G692" s="3">
        <v>1</v>
      </c>
      <c r="H692" s="28">
        <v>160</v>
      </c>
      <c r="I692" s="28">
        <f t="shared" si="10"/>
        <v>160</v>
      </c>
      <c r="J692" s="2"/>
      <c r="K692" s="2"/>
      <c r="L692" s="2"/>
    </row>
    <row r="693" spans="1:12" ht="30" x14ac:dyDescent="0.2">
      <c r="A693" s="3">
        <v>691</v>
      </c>
      <c r="B693" s="2" t="s">
        <v>1352</v>
      </c>
      <c r="C693" s="2" t="s">
        <v>1630</v>
      </c>
      <c r="D693" s="2" t="s">
        <v>382</v>
      </c>
      <c r="E693" s="2"/>
      <c r="F693" s="17" t="s">
        <v>1492</v>
      </c>
      <c r="G693" s="3">
        <v>1</v>
      </c>
      <c r="H693" s="28">
        <v>160</v>
      </c>
      <c r="I693" s="28">
        <f t="shared" si="10"/>
        <v>160</v>
      </c>
      <c r="J693" s="2"/>
      <c r="K693" s="2"/>
      <c r="L693" s="2"/>
    </row>
    <row r="694" spans="1:12" ht="30" x14ac:dyDescent="0.2">
      <c r="A694" s="3">
        <v>692</v>
      </c>
      <c r="B694" s="2" t="s">
        <v>1353</v>
      </c>
      <c r="C694" s="2" t="s">
        <v>1630</v>
      </c>
      <c r="D694" s="2" t="s">
        <v>382</v>
      </c>
      <c r="E694" s="2"/>
      <c r="F694" s="17" t="s">
        <v>1493</v>
      </c>
      <c r="G694" s="3">
        <v>1</v>
      </c>
      <c r="H694" s="28">
        <v>160</v>
      </c>
      <c r="I694" s="28">
        <f t="shared" si="10"/>
        <v>160</v>
      </c>
      <c r="J694" s="2"/>
      <c r="K694" s="2"/>
      <c r="L694" s="2"/>
    </row>
    <row r="695" spans="1:12" ht="30" x14ac:dyDescent="0.2">
      <c r="A695" s="3">
        <v>693</v>
      </c>
      <c r="B695" s="2" t="s">
        <v>1354</v>
      </c>
      <c r="C695" s="2" t="s">
        <v>1630</v>
      </c>
      <c r="D695" s="2" t="s">
        <v>382</v>
      </c>
      <c r="E695" s="2"/>
      <c r="F695" s="17" t="s">
        <v>1494</v>
      </c>
      <c r="G695" s="3">
        <v>1</v>
      </c>
      <c r="H695" s="28">
        <v>160</v>
      </c>
      <c r="I695" s="28">
        <f t="shared" si="10"/>
        <v>160</v>
      </c>
      <c r="J695" s="2"/>
      <c r="K695" s="2"/>
      <c r="L695" s="2"/>
    </row>
    <row r="696" spans="1:12" ht="30" x14ac:dyDescent="0.2">
      <c r="A696" s="3">
        <v>694</v>
      </c>
      <c r="B696" s="2" t="s">
        <v>1355</v>
      </c>
      <c r="C696" s="2" t="s">
        <v>1630</v>
      </c>
      <c r="D696" s="2" t="s">
        <v>382</v>
      </c>
      <c r="E696" s="2"/>
      <c r="F696" s="17" t="s">
        <v>1495</v>
      </c>
      <c r="G696" s="3">
        <v>1</v>
      </c>
      <c r="H696" s="28">
        <v>160</v>
      </c>
      <c r="I696" s="28">
        <f t="shared" si="10"/>
        <v>160</v>
      </c>
      <c r="J696" s="2"/>
      <c r="K696" s="2"/>
      <c r="L696" s="2"/>
    </row>
    <row r="697" spans="1:12" ht="30" x14ac:dyDescent="0.2">
      <c r="A697" s="3">
        <v>695</v>
      </c>
      <c r="B697" s="2" t="s">
        <v>1356</v>
      </c>
      <c r="C697" s="2" t="s">
        <v>1630</v>
      </c>
      <c r="D697" s="2" t="s">
        <v>382</v>
      </c>
      <c r="E697" s="2"/>
      <c r="F697" s="17" t="s">
        <v>1496</v>
      </c>
      <c r="G697" s="3">
        <v>1</v>
      </c>
      <c r="H697" s="28">
        <v>160</v>
      </c>
      <c r="I697" s="28">
        <f t="shared" si="10"/>
        <v>160</v>
      </c>
      <c r="J697" s="2"/>
      <c r="K697" s="2"/>
      <c r="L697" s="2"/>
    </row>
    <row r="698" spans="1:12" ht="45" x14ac:dyDescent="0.2">
      <c r="A698" s="3">
        <v>696</v>
      </c>
      <c r="B698" s="2" t="s">
        <v>1357</v>
      </c>
      <c r="C698" s="2" t="s">
        <v>1630</v>
      </c>
      <c r="D698" s="2" t="s">
        <v>382</v>
      </c>
      <c r="E698" s="2"/>
      <c r="F698" s="17" t="s">
        <v>1497</v>
      </c>
      <c r="G698" s="3">
        <v>1</v>
      </c>
      <c r="H698" s="28">
        <v>160</v>
      </c>
      <c r="I698" s="28">
        <f t="shared" si="10"/>
        <v>160</v>
      </c>
      <c r="J698" s="2"/>
      <c r="K698" s="2"/>
      <c r="L698" s="2"/>
    </row>
    <row r="699" spans="1:12" ht="30" x14ac:dyDescent="0.2">
      <c r="A699" s="3">
        <v>697</v>
      </c>
      <c r="B699" s="2" t="s">
        <v>1358</v>
      </c>
      <c r="C699" s="2" t="s">
        <v>1630</v>
      </c>
      <c r="D699" s="2" t="s">
        <v>382</v>
      </c>
      <c r="E699" s="2"/>
      <c r="F699" s="17" t="s">
        <v>1498</v>
      </c>
      <c r="G699" s="3">
        <v>1</v>
      </c>
      <c r="H699" s="28">
        <v>160</v>
      </c>
      <c r="I699" s="28">
        <f t="shared" si="10"/>
        <v>160</v>
      </c>
      <c r="J699" s="2"/>
      <c r="K699" s="2"/>
      <c r="L699" s="2"/>
    </row>
    <row r="700" spans="1:12" ht="30" x14ac:dyDescent="0.2">
      <c r="A700" s="3">
        <v>698</v>
      </c>
      <c r="B700" s="2" t="s">
        <v>1359</v>
      </c>
      <c r="C700" s="2" t="s">
        <v>1630</v>
      </c>
      <c r="D700" s="2" t="s">
        <v>382</v>
      </c>
      <c r="E700" s="2"/>
      <c r="F700" s="17" t="s">
        <v>1499</v>
      </c>
      <c r="G700" s="3">
        <v>1</v>
      </c>
      <c r="H700" s="28">
        <v>160</v>
      </c>
      <c r="I700" s="28">
        <f t="shared" si="10"/>
        <v>160</v>
      </c>
      <c r="J700" s="2"/>
      <c r="K700" s="2"/>
      <c r="L700" s="2"/>
    </row>
    <row r="701" spans="1:12" ht="30" x14ac:dyDescent="0.2">
      <c r="A701" s="3">
        <v>699</v>
      </c>
      <c r="B701" s="2" t="s">
        <v>1360</v>
      </c>
      <c r="C701" s="2" t="s">
        <v>1630</v>
      </c>
      <c r="D701" s="2" t="s">
        <v>382</v>
      </c>
      <c r="E701" s="2"/>
      <c r="F701" s="17" t="s">
        <v>1500</v>
      </c>
      <c r="G701" s="3">
        <v>1</v>
      </c>
      <c r="H701" s="28">
        <v>160</v>
      </c>
      <c r="I701" s="28">
        <f t="shared" si="10"/>
        <v>160</v>
      </c>
      <c r="J701" s="2"/>
      <c r="K701" s="2"/>
      <c r="L701" s="2"/>
    </row>
    <row r="702" spans="1:12" ht="30" x14ac:dyDescent="0.2">
      <c r="A702" s="3">
        <v>700</v>
      </c>
      <c r="B702" s="2" t="s">
        <v>1361</v>
      </c>
      <c r="C702" s="2" t="s">
        <v>1630</v>
      </c>
      <c r="D702" s="2" t="s">
        <v>382</v>
      </c>
      <c r="E702" s="2"/>
      <c r="F702" s="17" t="s">
        <v>1501</v>
      </c>
      <c r="G702" s="3">
        <v>1</v>
      </c>
      <c r="H702" s="28">
        <v>160</v>
      </c>
      <c r="I702" s="28">
        <f t="shared" si="10"/>
        <v>160</v>
      </c>
      <c r="J702" s="2"/>
      <c r="K702" s="2"/>
      <c r="L702" s="2"/>
    </row>
    <row r="703" spans="1:12" ht="30" x14ac:dyDescent="0.2">
      <c r="A703" s="3">
        <v>701</v>
      </c>
      <c r="B703" s="2" t="s">
        <v>1362</v>
      </c>
      <c r="C703" s="2" t="s">
        <v>1630</v>
      </c>
      <c r="D703" s="2" t="s">
        <v>382</v>
      </c>
      <c r="E703" s="2"/>
      <c r="F703" s="17" t="s">
        <v>1502</v>
      </c>
      <c r="G703" s="3">
        <v>1</v>
      </c>
      <c r="H703" s="28">
        <v>160</v>
      </c>
      <c r="I703" s="28">
        <f t="shared" si="10"/>
        <v>160</v>
      </c>
      <c r="J703" s="2"/>
      <c r="K703" s="2"/>
      <c r="L703" s="2"/>
    </row>
    <row r="704" spans="1:12" ht="45" x14ac:dyDescent="0.2">
      <c r="A704" s="3">
        <v>702</v>
      </c>
      <c r="B704" s="2" t="s">
        <v>1363</v>
      </c>
      <c r="C704" s="2" t="s">
        <v>1630</v>
      </c>
      <c r="D704" s="2" t="s">
        <v>382</v>
      </c>
      <c r="E704" s="2"/>
      <c r="F704" s="17" t="s">
        <v>1503</v>
      </c>
      <c r="G704" s="3">
        <v>1</v>
      </c>
      <c r="H704" s="28">
        <v>160</v>
      </c>
      <c r="I704" s="28">
        <f t="shared" si="10"/>
        <v>160</v>
      </c>
      <c r="J704" s="2"/>
      <c r="K704" s="2"/>
      <c r="L704" s="2"/>
    </row>
    <row r="705" spans="1:12" ht="45" x14ac:dyDescent="0.2">
      <c r="A705" s="3">
        <v>703</v>
      </c>
      <c r="B705" s="2" t="s">
        <v>1364</v>
      </c>
      <c r="C705" s="2" t="s">
        <v>1630</v>
      </c>
      <c r="D705" s="2" t="s">
        <v>382</v>
      </c>
      <c r="E705" s="2"/>
      <c r="F705" s="17" t="s">
        <v>1504</v>
      </c>
      <c r="G705" s="3">
        <v>1</v>
      </c>
      <c r="H705" s="28">
        <v>160</v>
      </c>
      <c r="I705" s="28">
        <f t="shared" si="10"/>
        <v>160</v>
      </c>
      <c r="J705" s="2"/>
      <c r="K705" s="2"/>
      <c r="L705" s="2"/>
    </row>
    <row r="706" spans="1:12" ht="30" x14ac:dyDescent="0.2">
      <c r="A706" s="3">
        <v>704</v>
      </c>
      <c r="B706" s="2" t="s">
        <v>1365</v>
      </c>
      <c r="C706" s="2" t="s">
        <v>1630</v>
      </c>
      <c r="D706" s="2" t="s">
        <v>382</v>
      </c>
      <c r="E706" s="2"/>
      <c r="F706" s="17" t="s">
        <v>1505</v>
      </c>
      <c r="G706" s="3">
        <v>1</v>
      </c>
      <c r="H706" s="28">
        <v>160</v>
      </c>
      <c r="I706" s="28">
        <f t="shared" si="10"/>
        <v>160</v>
      </c>
      <c r="J706" s="2"/>
      <c r="K706" s="2"/>
      <c r="L706" s="2"/>
    </row>
    <row r="707" spans="1:12" ht="45" x14ac:dyDescent="0.2">
      <c r="A707" s="3">
        <v>705</v>
      </c>
      <c r="B707" s="2" t="s">
        <v>1366</v>
      </c>
      <c r="C707" s="2" t="s">
        <v>1630</v>
      </c>
      <c r="D707" s="2" t="s">
        <v>382</v>
      </c>
      <c r="E707" s="2"/>
      <c r="F707" s="17" t="s">
        <v>1506</v>
      </c>
      <c r="G707" s="3">
        <v>1</v>
      </c>
      <c r="H707" s="28">
        <v>160</v>
      </c>
      <c r="I707" s="28">
        <f t="shared" si="10"/>
        <v>160</v>
      </c>
      <c r="J707" s="2"/>
      <c r="K707" s="2"/>
      <c r="L707" s="2"/>
    </row>
    <row r="708" spans="1:12" ht="45" x14ac:dyDescent="0.2">
      <c r="A708" s="3">
        <v>706</v>
      </c>
      <c r="B708" s="2" t="s">
        <v>1367</v>
      </c>
      <c r="C708" s="2" t="s">
        <v>1630</v>
      </c>
      <c r="D708" s="2" t="s">
        <v>382</v>
      </c>
      <c r="E708" s="2"/>
      <c r="F708" s="17" t="s">
        <v>1507</v>
      </c>
      <c r="G708" s="3">
        <v>1</v>
      </c>
      <c r="H708" s="28">
        <v>160</v>
      </c>
      <c r="I708" s="28">
        <f t="shared" si="10"/>
        <v>160</v>
      </c>
      <c r="J708" s="2"/>
      <c r="K708" s="2"/>
      <c r="L708" s="2"/>
    </row>
    <row r="709" spans="1:12" ht="30" x14ac:dyDescent="0.2">
      <c r="A709" s="3">
        <v>707</v>
      </c>
      <c r="B709" s="2" t="s">
        <v>1368</v>
      </c>
      <c r="C709" s="2" t="s">
        <v>1630</v>
      </c>
      <c r="D709" s="2" t="s">
        <v>382</v>
      </c>
      <c r="E709" s="2"/>
      <c r="F709" s="17" t="s">
        <v>1508</v>
      </c>
      <c r="G709" s="3">
        <v>1</v>
      </c>
      <c r="H709" s="28">
        <v>160</v>
      </c>
      <c r="I709" s="28">
        <f t="shared" si="10"/>
        <v>160</v>
      </c>
      <c r="J709" s="2"/>
      <c r="K709" s="2"/>
      <c r="L709" s="2"/>
    </row>
    <row r="710" spans="1:12" ht="30" x14ac:dyDescent="0.2">
      <c r="A710" s="3">
        <v>708</v>
      </c>
      <c r="B710" s="2" t="s">
        <v>1369</v>
      </c>
      <c r="C710" s="2" t="s">
        <v>1630</v>
      </c>
      <c r="D710" s="2" t="s">
        <v>382</v>
      </c>
      <c r="E710" s="2"/>
      <c r="F710" s="17" t="s">
        <v>1509</v>
      </c>
      <c r="G710" s="3">
        <v>1</v>
      </c>
      <c r="H710" s="28">
        <v>160</v>
      </c>
      <c r="I710" s="28">
        <f t="shared" ref="I710:I773" si="11">G710*H710</f>
        <v>160</v>
      </c>
      <c r="J710" s="2"/>
      <c r="K710" s="2"/>
      <c r="L710" s="2"/>
    </row>
    <row r="711" spans="1:12" ht="30" x14ac:dyDescent="0.2">
      <c r="A711" s="3">
        <v>709</v>
      </c>
      <c r="B711" s="2" t="s">
        <v>1370</v>
      </c>
      <c r="C711" s="2" t="s">
        <v>1630</v>
      </c>
      <c r="D711" s="2" t="s">
        <v>382</v>
      </c>
      <c r="E711" s="2"/>
      <c r="F711" s="17" t="s">
        <v>1510</v>
      </c>
      <c r="G711" s="3">
        <v>1</v>
      </c>
      <c r="H711" s="28">
        <v>160</v>
      </c>
      <c r="I711" s="28">
        <f t="shared" si="11"/>
        <v>160</v>
      </c>
      <c r="J711" s="2"/>
      <c r="K711" s="2"/>
      <c r="L711" s="2"/>
    </row>
    <row r="712" spans="1:12" ht="30" x14ac:dyDescent="0.2">
      <c r="A712" s="3">
        <v>710</v>
      </c>
      <c r="B712" s="2" t="s">
        <v>1371</v>
      </c>
      <c r="C712" s="2" t="s">
        <v>1630</v>
      </c>
      <c r="D712" s="2" t="s">
        <v>382</v>
      </c>
      <c r="E712" s="2"/>
      <c r="F712" s="17" t="s">
        <v>1511</v>
      </c>
      <c r="G712" s="3">
        <v>1</v>
      </c>
      <c r="H712" s="28">
        <v>160</v>
      </c>
      <c r="I712" s="28">
        <f t="shared" si="11"/>
        <v>160</v>
      </c>
      <c r="J712" s="2"/>
      <c r="K712" s="2"/>
      <c r="L712" s="2"/>
    </row>
    <row r="713" spans="1:12" ht="30" x14ac:dyDescent="0.2">
      <c r="A713" s="3">
        <v>711</v>
      </c>
      <c r="B713" s="2" t="s">
        <v>1372</v>
      </c>
      <c r="C713" s="2" t="s">
        <v>1630</v>
      </c>
      <c r="D713" s="2" t="s">
        <v>382</v>
      </c>
      <c r="E713" s="2"/>
      <c r="F713" s="17" t="s">
        <v>1512</v>
      </c>
      <c r="G713" s="3">
        <v>1</v>
      </c>
      <c r="H713" s="28">
        <v>160</v>
      </c>
      <c r="I713" s="28">
        <f t="shared" si="11"/>
        <v>160</v>
      </c>
      <c r="J713" s="2"/>
      <c r="K713" s="2"/>
      <c r="L713" s="2"/>
    </row>
    <row r="714" spans="1:12" ht="30" x14ac:dyDescent="0.2">
      <c r="A714" s="3">
        <v>712</v>
      </c>
      <c r="B714" s="2" t="s">
        <v>1373</v>
      </c>
      <c r="C714" s="2" t="s">
        <v>1630</v>
      </c>
      <c r="D714" s="2" t="s">
        <v>382</v>
      </c>
      <c r="E714" s="2"/>
      <c r="F714" s="17" t="s">
        <v>1513</v>
      </c>
      <c r="G714" s="3">
        <v>1</v>
      </c>
      <c r="H714" s="28">
        <v>160</v>
      </c>
      <c r="I714" s="28">
        <f t="shared" si="11"/>
        <v>160</v>
      </c>
      <c r="J714" s="2"/>
      <c r="K714" s="2"/>
      <c r="L714" s="2"/>
    </row>
    <row r="715" spans="1:12" ht="30" x14ac:dyDescent="0.2">
      <c r="A715" s="3">
        <v>713</v>
      </c>
      <c r="B715" s="2" t="s">
        <v>1374</v>
      </c>
      <c r="C715" s="2" t="s">
        <v>1630</v>
      </c>
      <c r="D715" s="2" t="s">
        <v>1632</v>
      </c>
      <c r="E715" s="2"/>
      <c r="F715" s="17" t="s">
        <v>1514</v>
      </c>
      <c r="G715" s="3">
        <v>1</v>
      </c>
      <c r="H715" s="28">
        <v>160</v>
      </c>
      <c r="I715" s="28">
        <f t="shared" si="11"/>
        <v>160</v>
      </c>
      <c r="J715" s="2"/>
      <c r="K715" s="2"/>
      <c r="L715" s="2"/>
    </row>
    <row r="716" spans="1:12" ht="30" x14ac:dyDescent="0.2">
      <c r="A716" s="3">
        <v>714</v>
      </c>
      <c r="B716" s="2" t="s">
        <v>1375</v>
      </c>
      <c r="C716" s="2" t="s">
        <v>1630</v>
      </c>
      <c r="D716" s="2" t="s">
        <v>382</v>
      </c>
      <c r="E716" s="2"/>
      <c r="F716" s="17" t="s">
        <v>1515</v>
      </c>
      <c r="G716" s="3">
        <v>1</v>
      </c>
      <c r="H716" s="28">
        <v>160</v>
      </c>
      <c r="I716" s="28">
        <f t="shared" si="11"/>
        <v>160</v>
      </c>
      <c r="J716" s="2"/>
      <c r="K716" s="2"/>
      <c r="L716" s="2"/>
    </row>
    <row r="717" spans="1:12" ht="30" x14ac:dyDescent="0.2">
      <c r="A717" s="3">
        <v>715</v>
      </c>
      <c r="B717" s="2" t="s">
        <v>1376</v>
      </c>
      <c r="C717" s="2" t="s">
        <v>1630</v>
      </c>
      <c r="D717" s="2" t="s">
        <v>382</v>
      </c>
      <c r="E717" s="2"/>
      <c r="F717" s="17" t="s">
        <v>1516</v>
      </c>
      <c r="G717" s="3">
        <v>1</v>
      </c>
      <c r="H717" s="28">
        <v>160</v>
      </c>
      <c r="I717" s="28">
        <f t="shared" si="11"/>
        <v>160</v>
      </c>
      <c r="J717" s="2"/>
      <c r="K717" s="2"/>
      <c r="L717" s="2"/>
    </row>
    <row r="718" spans="1:12" ht="30" x14ac:dyDescent="0.2">
      <c r="A718" s="3">
        <v>716</v>
      </c>
      <c r="B718" s="2" t="s">
        <v>1377</v>
      </c>
      <c r="C718" s="2" t="s">
        <v>1630</v>
      </c>
      <c r="D718" s="2" t="s">
        <v>382</v>
      </c>
      <c r="E718" s="2"/>
      <c r="F718" s="17" t="s">
        <v>1517</v>
      </c>
      <c r="G718" s="3">
        <v>1</v>
      </c>
      <c r="H718" s="28">
        <v>160</v>
      </c>
      <c r="I718" s="28">
        <f t="shared" si="11"/>
        <v>160</v>
      </c>
      <c r="J718" s="2"/>
      <c r="K718" s="2"/>
      <c r="L718" s="2"/>
    </row>
    <row r="719" spans="1:12" ht="45" x14ac:dyDescent="0.2">
      <c r="A719" s="3">
        <v>717</v>
      </c>
      <c r="B719" s="2" t="s">
        <v>1378</v>
      </c>
      <c r="C719" s="2" t="s">
        <v>1630</v>
      </c>
      <c r="D719" s="2" t="s">
        <v>382</v>
      </c>
      <c r="E719" s="2"/>
      <c r="F719" s="17" t="s">
        <v>1518</v>
      </c>
      <c r="G719" s="3">
        <v>1</v>
      </c>
      <c r="H719" s="28">
        <v>160</v>
      </c>
      <c r="I719" s="28">
        <f t="shared" si="11"/>
        <v>160</v>
      </c>
      <c r="J719" s="2"/>
      <c r="K719" s="2"/>
      <c r="L719" s="2"/>
    </row>
    <row r="720" spans="1:12" ht="30" x14ac:dyDescent="0.2">
      <c r="A720" s="3">
        <v>718</v>
      </c>
      <c r="B720" s="2" t="s">
        <v>1379</v>
      </c>
      <c r="C720" s="2" t="s">
        <v>1630</v>
      </c>
      <c r="D720" s="2" t="s">
        <v>382</v>
      </c>
      <c r="E720" s="2"/>
      <c r="F720" s="17" t="s">
        <v>1519</v>
      </c>
      <c r="G720" s="3">
        <v>1</v>
      </c>
      <c r="H720" s="28">
        <v>160</v>
      </c>
      <c r="I720" s="28">
        <f t="shared" si="11"/>
        <v>160</v>
      </c>
      <c r="J720" s="2"/>
      <c r="K720" s="2"/>
      <c r="L720" s="2"/>
    </row>
    <row r="721" spans="1:12" ht="30" x14ac:dyDescent="0.2">
      <c r="A721" s="3">
        <v>719</v>
      </c>
      <c r="B721" s="2" t="s">
        <v>1380</v>
      </c>
      <c r="C721" s="2" t="s">
        <v>1630</v>
      </c>
      <c r="D721" s="2" t="s">
        <v>382</v>
      </c>
      <c r="E721" s="2"/>
      <c r="F721" s="17" t="s">
        <v>1520</v>
      </c>
      <c r="G721" s="3">
        <v>1</v>
      </c>
      <c r="H721" s="28">
        <v>160</v>
      </c>
      <c r="I721" s="28">
        <f t="shared" si="11"/>
        <v>160</v>
      </c>
      <c r="J721" s="2"/>
      <c r="K721" s="2"/>
      <c r="L721" s="2"/>
    </row>
    <row r="722" spans="1:12" ht="45" x14ac:dyDescent="0.2">
      <c r="A722" s="3">
        <v>720</v>
      </c>
      <c r="B722" s="2" t="s">
        <v>1381</v>
      </c>
      <c r="C722" s="2" t="s">
        <v>1633</v>
      </c>
      <c r="D722" s="2" t="s">
        <v>1634</v>
      </c>
      <c r="E722" s="2"/>
      <c r="F722" s="17" t="s">
        <v>1521</v>
      </c>
      <c r="G722" s="3">
        <v>1</v>
      </c>
      <c r="H722" s="28">
        <v>280</v>
      </c>
      <c r="I722" s="28">
        <f t="shared" si="11"/>
        <v>280</v>
      </c>
      <c r="J722" s="2"/>
      <c r="K722" s="2"/>
      <c r="L722" s="2"/>
    </row>
    <row r="723" spans="1:12" ht="45" x14ac:dyDescent="0.2">
      <c r="A723" s="3">
        <v>721</v>
      </c>
      <c r="B723" s="2" t="s">
        <v>1382</v>
      </c>
      <c r="C723" s="2" t="s">
        <v>1630</v>
      </c>
      <c r="D723" s="2" t="s">
        <v>382</v>
      </c>
      <c r="E723" s="2"/>
      <c r="F723" s="17" t="s">
        <v>1522</v>
      </c>
      <c r="G723" s="3">
        <v>1</v>
      </c>
      <c r="H723" s="28">
        <v>160</v>
      </c>
      <c r="I723" s="28">
        <f t="shared" si="11"/>
        <v>160</v>
      </c>
      <c r="J723" s="2"/>
      <c r="K723" s="2"/>
      <c r="L723" s="2"/>
    </row>
    <row r="724" spans="1:12" ht="45" x14ac:dyDescent="0.2">
      <c r="A724" s="3">
        <v>722</v>
      </c>
      <c r="B724" s="2" t="s">
        <v>1383</v>
      </c>
      <c r="C724" s="2" t="s">
        <v>1630</v>
      </c>
      <c r="D724" s="2" t="s">
        <v>382</v>
      </c>
      <c r="E724" s="2"/>
      <c r="F724" s="17" t="s">
        <v>1523</v>
      </c>
      <c r="G724" s="3">
        <v>1</v>
      </c>
      <c r="H724" s="28">
        <v>160</v>
      </c>
      <c r="I724" s="28">
        <f t="shared" si="11"/>
        <v>160</v>
      </c>
      <c r="J724" s="2"/>
      <c r="K724" s="2"/>
      <c r="L724" s="2"/>
    </row>
    <row r="725" spans="1:12" ht="45" x14ac:dyDescent="0.2">
      <c r="A725" s="3">
        <v>723</v>
      </c>
      <c r="B725" s="2" t="s">
        <v>1384</v>
      </c>
      <c r="C725" s="2" t="s">
        <v>1630</v>
      </c>
      <c r="D725" s="2" t="s">
        <v>382</v>
      </c>
      <c r="E725" s="2"/>
      <c r="F725" s="17" t="s">
        <v>1524</v>
      </c>
      <c r="G725" s="3">
        <v>1</v>
      </c>
      <c r="H725" s="28">
        <v>160</v>
      </c>
      <c r="I725" s="28">
        <f t="shared" si="11"/>
        <v>160</v>
      </c>
      <c r="J725" s="2"/>
      <c r="K725" s="2"/>
      <c r="L725" s="2"/>
    </row>
    <row r="726" spans="1:12" ht="45" x14ac:dyDescent="0.2">
      <c r="A726" s="3">
        <v>724</v>
      </c>
      <c r="B726" s="2" t="s">
        <v>1385</v>
      </c>
      <c r="C726" s="2" t="s">
        <v>1630</v>
      </c>
      <c r="D726" s="2" t="s">
        <v>382</v>
      </c>
      <c r="E726" s="2"/>
      <c r="F726" s="17" t="s">
        <v>1525</v>
      </c>
      <c r="G726" s="3">
        <v>1</v>
      </c>
      <c r="H726" s="28">
        <v>160</v>
      </c>
      <c r="I726" s="28">
        <f t="shared" si="11"/>
        <v>160</v>
      </c>
      <c r="J726" s="2"/>
      <c r="K726" s="2"/>
      <c r="L726" s="2"/>
    </row>
    <row r="727" spans="1:12" ht="30" x14ac:dyDescent="0.2">
      <c r="A727" s="3">
        <v>725</v>
      </c>
      <c r="B727" s="2" t="s">
        <v>1386</v>
      </c>
      <c r="C727" s="2" t="s">
        <v>1630</v>
      </c>
      <c r="D727" s="2" t="s">
        <v>382</v>
      </c>
      <c r="E727" s="2"/>
      <c r="F727" s="17" t="s">
        <v>1526</v>
      </c>
      <c r="G727" s="3">
        <v>1</v>
      </c>
      <c r="H727" s="28">
        <v>160</v>
      </c>
      <c r="I727" s="28">
        <f t="shared" si="11"/>
        <v>160</v>
      </c>
      <c r="J727" s="2"/>
      <c r="K727" s="2"/>
      <c r="L727" s="2"/>
    </row>
    <row r="728" spans="1:12" ht="30" x14ac:dyDescent="0.2">
      <c r="A728" s="3">
        <v>726</v>
      </c>
      <c r="B728" s="2" t="s">
        <v>1387</v>
      </c>
      <c r="C728" s="2" t="s">
        <v>1630</v>
      </c>
      <c r="D728" s="2" t="s">
        <v>1635</v>
      </c>
      <c r="E728" s="2"/>
      <c r="F728" s="17" t="s">
        <v>1527</v>
      </c>
      <c r="G728" s="3">
        <v>1</v>
      </c>
      <c r="H728" s="28">
        <v>160</v>
      </c>
      <c r="I728" s="28">
        <f t="shared" si="11"/>
        <v>160</v>
      </c>
      <c r="J728" s="2"/>
      <c r="K728" s="2"/>
      <c r="L728" s="2"/>
    </row>
    <row r="729" spans="1:12" ht="30" x14ac:dyDescent="0.2">
      <c r="A729" s="3">
        <v>727</v>
      </c>
      <c r="B729" s="2" t="s">
        <v>1388</v>
      </c>
      <c r="C729" s="2" t="s">
        <v>1630</v>
      </c>
      <c r="D729" s="2" t="s">
        <v>382</v>
      </c>
      <c r="E729" s="2"/>
      <c r="F729" s="17" t="s">
        <v>1528</v>
      </c>
      <c r="G729" s="3">
        <v>1</v>
      </c>
      <c r="H729" s="28">
        <v>160</v>
      </c>
      <c r="I729" s="28">
        <f t="shared" si="11"/>
        <v>160</v>
      </c>
      <c r="J729" s="2"/>
      <c r="K729" s="2"/>
      <c r="L729" s="2"/>
    </row>
    <row r="730" spans="1:12" ht="30" x14ac:dyDescent="0.2">
      <c r="A730" s="3">
        <v>728</v>
      </c>
      <c r="B730" s="2" t="s">
        <v>1389</v>
      </c>
      <c r="C730" s="2" t="s">
        <v>1630</v>
      </c>
      <c r="D730" s="2" t="s">
        <v>1631</v>
      </c>
      <c r="E730" s="2"/>
      <c r="F730" s="17" t="s">
        <v>1529</v>
      </c>
      <c r="G730" s="3">
        <v>1</v>
      </c>
      <c r="H730" s="28">
        <v>160</v>
      </c>
      <c r="I730" s="28">
        <f t="shared" si="11"/>
        <v>160</v>
      </c>
      <c r="J730" s="2"/>
      <c r="K730" s="2"/>
      <c r="L730" s="2"/>
    </row>
    <row r="731" spans="1:12" ht="30" x14ac:dyDescent="0.2">
      <c r="A731" s="3">
        <v>729</v>
      </c>
      <c r="B731" s="2" t="s">
        <v>1390</v>
      </c>
      <c r="C731" s="2" t="s">
        <v>1630</v>
      </c>
      <c r="D731" s="2" t="s">
        <v>1636</v>
      </c>
      <c r="E731" s="2"/>
      <c r="F731" s="17" t="s">
        <v>1530</v>
      </c>
      <c r="G731" s="3">
        <v>1</v>
      </c>
      <c r="H731" s="28">
        <v>160</v>
      </c>
      <c r="I731" s="28">
        <f t="shared" si="11"/>
        <v>160</v>
      </c>
      <c r="J731" s="2"/>
      <c r="K731" s="2"/>
      <c r="L731" s="2"/>
    </row>
    <row r="732" spans="1:12" ht="30" x14ac:dyDescent="0.2">
      <c r="A732" s="3">
        <v>730</v>
      </c>
      <c r="B732" s="2" t="s">
        <v>1391</v>
      </c>
      <c r="C732" s="2" t="s">
        <v>1630</v>
      </c>
      <c r="D732" s="2" t="s">
        <v>1637</v>
      </c>
      <c r="E732" s="2"/>
      <c r="F732" s="17" t="s">
        <v>1531</v>
      </c>
      <c r="G732" s="3">
        <v>1</v>
      </c>
      <c r="H732" s="28">
        <v>160</v>
      </c>
      <c r="I732" s="28">
        <f t="shared" si="11"/>
        <v>160</v>
      </c>
      <c r="J732" s="2"/>
      <c r="K732" s="2"/>
      <c r="L732" s="2"/>
    </row>
    <row r="733" spans="1:12" ht="30" x14ac:dyDescent="0.2">
      <c r="A733" s="3">
        <v>731</v>
      </c>
      <c r="B733" s="2" t="s">
        <v>1392</v>
      </c>
      <c r="C733" s="2" t="s">
        <v>1630</v>
      </c>
      <c r="D733" s="2" t="s">
        <v>1637</v>
      </c>
      <c r="E733" s="2"/>
      <c r="F733" s="17" t="s">
        <v>1532</v>
      </c>
      <c r="G733" s="3">
        <v>1</v>
      </c>
      <c r="H733" s="28">
        <v>160</v>
      </c>
      <c r="I733" s="28">
        <f t="shared" si="11"/>
        <v>160</v>
      </c>
      <c r="J733" s="2"/>
      <c r="K733" s="2"/>
      <c r="L733" s="2"/>
    </row>
    <row r="734" spans="1:12" ht="30" x14ac:dyDescent="0.2">
      <c r="A734" s="3">
        <v>732</v>
      </c>
      <c r="B734" s="2" t="s">
        <v>1393</v>
      </c>
      <c r="C734" s="2" t="s">
        <v>1630</v>
      </c>
      <c r="D734" s="2" t="s">
        <v>1631</v>
      </c>
      <c r="E734" s="2"/>
      <c r="F734" s="17" t="s">
        <v>1533</v>
      </c>
      <c r="G734" s="3">
        <v>1</v>
      </c>
      <c r="H734" s="28">
        <v>160</v>
      </c>
      <c r="I734" s="28">
        <f t="shared" si="11"/>
        <v>160</v>
      </c>
      <c r="J734" s="2"/>
      <c r="K734" s="2"/>
      <c r="L734" s="2"/>
    </row>
    <row r="735" spans="1:12" ht="30" x14ac:dyDescent="0.2">
      <c r="A735" s="3">
        <v>733</v>
      </c>
      <c r="B735" s="2" t="s">
        <v>1394</v>
      </c>
      <c r="C735" s="2" t="s">
        <v>1630</v>
      </c>
      <c r="D735" s="2" t="s">
        <v>382</v>
      </c>
      <c r="E735" s="2"/>
      <c r="F735" s="17" t="s">
        <v>1534</v>
      </c>
      <c r="G735" s="3">
        <v>1</v>
      </c>
      <c r="H735" s="28">
        <v>160</v>
      </c>
      <c r="I735" s="28">
        <f t="shared" si="11"/>
        <v>160</v>
      </c>
      <c r="J735" s="2"/>
      <c r="K735" s="2"/>
      <c r="L735" s="2"/>
    </row>
    <row r="736" spans="1:12" ht="30" x14ac:dyDescent="0.2">
      <c r="A736" s="3">
        <v>734</v>
      </c>
      <c r="B736" s="2" t="s">
        <v>1395</v>
      </c>
      <c r="C736" s="2" t="s">
        <v>1630</v>
      </c>
      <c r="D736" s="2" t="s">
        <v>382</v>
      </c>
      <c r="E736" s="2"/>
      <c r="F736" s="17" t="s">
        <v>1535</v>
      </c>
      <c r="G736" s="3">
        <v>1</v>
      </c>
      <c r="H736" s="28">
        <v>160</v>
      </c>
      <c r="I736" s="28">
        <f t="shared" si="11"/>
        <v>160</v>
      </c>
      <c r="J736" s="2"/>
      <c r="K736" s="2"/>
      <c r="L736" s="2"/>
    </row>
    <row r="737" spans="1:12" ht="30" x14ac:dyDescent="0.2">
      <c r="A737" s="3">
        <v>735</v>
      </c>
      <c r="B737" s="2" t="s">
        <v>1396</v>
      </c>
      <c r="C737" s="2" t="s">
        <v>1630</v>
      </c>
      <c r="D737" s="2" t="s">
        <v>382</v>
      </c>
      <c r="E737" s="2"/>
      <c r="F737" s="17" t="s">
        <v>1536</v>
      </c>
      <c r="G737" s="3">
        <v>1</v>
      </c>
      <c r="H737" s="28">
        <v>160</v>
      </c>
      <c r="I737" s="28">
        <f t="shared" si="11"/>
        <v>160</v>
      </c>
      <c r="J737" s="2"/>
      <c r="K737" s="2"/>
      <c r="L737" s="2"/>
    </row>
    <row r="738" spans="1:12" ht="45" x14ac:dyDescent="0.2">
      <c r="A738" s="3">
        <v>736</v>
      </c>
      <c r="B738" s="2" t="s">
        <v>1397</v>
      </c>
      <c r="C738" s="2" t="s">
        <v>1630</v>
      </c>
      <c r="D738" s="2" t="s">
        <v>382</v>
      </c>
      <c r="E738" s="2"/>
      <c r="F738" s="17" t="s">
        <v>1537</v>
      </c>
      <c r="G738" s="3">
        <v>1</v>
      </c>
      <c r="H738" s="28">
        <v>160</v>
      </c>
      <c r="I738" s="28">
        <f t="shared" si="11"/>
        <v>160</v>
      </c>
      <c r="J738" s="2"/>
      <c r="K738" s="2"/>
      <c r="L738" s="2"/>
    </row>
    <row r="739" spans="1:12" ht="30" x14ac:dyDescent="0.2">
      <c r="A739" s="3">
        <v>737</v>
      </c>
      <c r="B739" s="2" t="s">
        <v>1398</v>
      </c>
      <c r="C739" s="2" t="s">
        <v>1630</v>
      </c>
      <c r="D739" s="2" t="s">
        <v>1638</v>
      </c>
      <c r="E739" s="2"/>
      <c r="F739" s="17" t="s">
        <v>1538</v>
      </c>
      <c r="G739" s="3">
        <v>1</v>
      </c>
      <c r="H739" s="28">
        <v>160</v>
      </c>
      <c r="I739" s="28">
        <f t="shared" si="11"/>
        <v>160</v>
      </c>
      <c r="J739" s="2"/>
      <c r="K739" s="2"/>
      <c r="L739" s="2"/>
    </row>
    <row r="740" spans="1:12" ht="30" x14ac:dyDescent="0.2">
      <c r="A740" s="3">
        <v>738</v>
      </c>
      <c r="B740" s="2" t="s">
        <v>1399</v>
      </c>
      <c r="C740" s="2" t="s">
        <v>1630</v>
      </c>
      <c r="D740" s="2" t="s">
        <v>382</v>
      </c>
      <c r="E740" s="2"/>
      <c r="F740" s="17" t="s">
        <v>1539</v>
      </c>
      <c r="G740" s="3">
        <v>1</v>
      </c>
      <c r="H740" s="28">
        <v>160</v>
      </c>
      <c r="I740" s="28">
        <f t="shared" si="11"/>
        <v>160</v>
      </c>
      <c r="J740" s="2"/>
      <c r="K740" s="2"/>
      <c r="L740" s="2"/>
    </row>
    <row r="741" spans="1:12" ht="45" x14ac:dyDescent="0.2">
      <c r="A741" s="3">
        <v>739</v>
      </c>
      <c r="B741" s="2" t="s">
        <v>1400</v>
      </c>
      <c r="C741" s="2" t="s">
        <v>1630</v>
      </c>
      <c r="D741" s="2" t="s">
        <v>382</v>
      </c>
      <c r="E741" s="2"/>
      <c r="F741" s="17" t="s">
        <v>1540</v>
      </c>
      <c r="G741" s="3">
        <v>1</v>
      </c>
      <c r="H741" s="28">
        <v>160</v>
      </c>
      <c r="I741" s="28">
        <f t="shared" si="11"/>
        <v>160</v>
      </c>
      <c r="J741" s="2"/>
      <c r="K741" s="2"/>
      <c r="L741" s="2"/>
    </row>
    <row r="742" spans="1:12" ht="45" x14ac:dyDescent="0.2">
      <c r="A742" s="3">
        <v>740</v>
      </c>
      <c r="B742" s="2" t="s">
        <v>1401</v>
      </c>
      <c r="C742" s="2" t="s">
        <v>1630</v>
      </c>
      <c r="D742" s="2" t="s">
        <v>382</v>
      </c>
      <c r="E742" s="2"/>
      <c r="F742" s="17" t="s">
        <v>1541</v>
      </c>
      <c r="G742" s="3">
        <v>1</v>
      </c>
      <c r="H742" s="28">
        <v>160</v>
      </c>
      <c r="I742" s="28">
        <f t="shared" si="11"/>
        <v>160</v>
      </c>
      <c r="J742" s="2"/>
      <c r="K742" s="2"/>
      <c r="L742" s="2"/>
    </row>
    <row r="743" spans="1:12" ht="30" x14ac:dyDescent="0.2">
      <c r="A743" s="3">
        <v>741</v>
      </c>
      <c r="B743" s="2" t="s">
        <v>1402</v>
      </c>
      <c r="C743" s="2" t="s">
        <v>1630</v>
      </c>
      <c r="D743" s="2" t="s">
        <v>382</v>
      </c>
      <c r="E743" s="2"/>
      <c r="F743" s="17" t="s">
        <v>1542</v>
      </c>
      <c r="G743" s="3">
        <v>1</v>
      </c>
      <c r="H743" s="28">
        <v>160</v>
      </c>
      <c r="I743" s="28">
        <f t="shared" si="11"/>
        <v>160</v>
      </c>
      <c r="J743" s="2"/>
      <c r="K743" s="2"/>
      <c r="L743" s="2"/>
    </row>
    <row r="744" spans="1:12" ht="45" x14ac:dyDescent="0.2">
      <c r="A744" s="3">
        <v>742</v>
      </c>
      <c r="B744" s="2" t="s">
        <v>1403</v>
      </c>
      <c r="C744" s="2" t="s">
        <v>1630</v>
      </c>
      <c r="D744" s="2" t="s">
        <v>1636</v>
      </c>
      <c r="E744" s="2"/>
      <c r="F744" s="17" t="s">
        <v>1543</v>
      </c>
      <c r="G744" s="3">
        <v>1</v>
      </c>
      <c r="H744" s="28">
        <v>160</v>
      </c>
      <c r="I744" s="28">
        <f t="shared" si="11"/>
        <v>160</v>
      </c>
      <c r="J744" s="2"/>
      <c r="K744" s="2"/>
      <c r="L744" s="2"/>
    </row>
    <row r="745" spans="1:12" ht="30" x14ac:dyDescent="0.2">
      <c r="A745" s="3">
        <v>743</v>
      </c>
      <c r="B745" s="2" t="s">
        <v>1404</v>
      </c>
      <c r="C745" s="2" t="s">
        <v>1630</v>
      </c>
      <c r="D745" s="2" t="s">
        <v>382</v>
      </c>
      <c r="E745" s="2"/>
      <c r="F745" s="17" t="s">
        <v>1544</v>
      </c>
      <c r="G745" s="3">
        <v>1</v>
      </c>
      <c r="H745" s="28">
        <v>160</v>
      </c>
      <c r="I745" s="28">
        <f t="shared" si="11"/>
        <v>160</v>
      </c>
      <c r="J745" s="2"/>
      <c r="K745" s="2"/>
      <c r="L745" s="2"/>
    </row>
    <row r="746" spans="1:12" ht="30" x14ac:dyDescent="0.2">
      <c r="A746" s="3">
        <v>744</v>
      </c>
      <c r="B746" s="2" t="s">
        <v>1405</v>
      </c>
      <c r="C746" s="2" t="s">
        <v>1630</v>
      </c>
      <c r="D746" s="2" t="s">
        <v>382</v>
      </c>
      <c r="E746" s="2"/>
      <c r="F746" s="17" t="s">
        <v>1545</v>
      </c>
      <c r="G746" s="3">
        <v>1</v>
      </c>
      <c r="H746" s="28">
        <v>160</v>
      </c>
      <c r="I746" s="28">
        <f t="shared" si="11"/>
        <v>160</v>
      </c>
      <c r="J746" s="2"/>
      <c r="K746" s="2"/>
      <c r="L746" s="2"/>
    </row>
    <row r="747" spans="1:12" ht="45" x14ac:dyDescent="0.2">
      <c r="A747" s="3">
        <v>745</v>
      </c>
      <c r="B747" s="2" t="s">
        <v>1406</v>
      </c>
      <c r="C747" s="2" t="s">
        <v>1630</v>
      </c>
      <c r="D747" s="2" t="s">
        <v>382</v>
      </c>
      <c r="E747" s="2"/>
      <c r="F747" s="17" t="s">
        <v>1546</v>
      </c>
      <c r="G747" s="3">
        <v>1</v>
      </c>
      <c r="H747" s="28">
        <v>160</v>
      </c>
      <c r="I747" s="28">
        <f t="shared" si="11"/>
        <v>160</v>
      </c>
      <c r="J747" s="2"/>
      <c r="K747" s="2"/>
      <c r="L747" s="2"/>
    </row>
    <row r="748" spans="1:12" ht="30" x14ac:dyDescent="0.2">
      <c r="A748" s="3">
        <v>746</v>
      </c>
      <c r="B748" s="2" t="s">
        <v>1407</v>
      </c>
      <c r="C748" s="2" t="s">
        <v>1630</v>
      </c>
      <c r="D748" s="2" t="s">
        <v>382</v>
      </c>
      <c r="E748" s="2"/>
      <c r="F748" s="17" t="s">
        <v>1547</v>
      </c>
      <c r="G748" s="3">
        <v>1</v>
      </c>
      <c r="H748" s="28">
        <v>160</v>
      </c>
      <c r="I748" s="28">
        <f t="shared" si="11"/>
        <v>160</v>
      </c>
      <c r="J748" s="2"/>
      <c r="K748" s="2"/>
      <c r="L748" s="2"/>
    </row>
    <row r="749" spans="1:12" ht="30" x14ac:dyDescent="0.2">
      <c r="A749" s="3">
        <v>747</v>
      </c>
      <c r="B749" s="2" t="s">
        <v>1408</v>
      </c>
      <c r="C749" s="2" t="s">
        <v>1630</v>
      </c>
      <c r="D749" s="2" t="s">
        <v>1632</v>
      </c>
      <c r="E749" s="2"/>
      <c r="F749" s="17" t="s">
        <v>1548</v>
      </c>
      <c r="G749" s="3">
        <v>1</v>
      </c>
      <c r="H749" s="28">
        <v>160</v>
      </c>
      <c r="I749" s="28">
        <f t="shared" si="11"/>
        <v>160</v>
      </c>
      <c r="J749" s="2"/>
      <c r="K749" s="2"/>
      <c r="L749" s="2"/>
    </row>
    <row r="750" spans="1:12" ht="30" x14ac:dyDescent="0.2">
      <c r="A750" s="3">
        <v>748</v>
      </c>
      <c r="B750" s="2" t="s">
        <v>1409</v>
      </c>
      <c r="C750" s="2" t="s">
        <v>1630</v>
      </c>
      <c r="D750" s="2" t="s">
        <v>382</v>
      </c>
      <c r="E750" s="2"/>
      <c r="F750" s="17" t="s">
        <v>1549</v>
      </c>
      <c r="G750" s="3">
        <v>1</v>
      </c>
      <c r="H750" s="28">
        <v>160</v>
      </c>
      <c r="I750" s="28">
        <f t="shared" si="11"/>
        <v>160</v>
      </c>
      <c r="J750" s="2"/>
      <c r="K750" s="2"/>
      <c r="L750" s="2"/>
    </row>
    <row r="751" spans="1:12" ht="45" x14ac:dyDescent="0.2">
      <c r="A751" s="3">
        <v>749</v>
      </c>
      <c r="B751" s="2" t="s">
        <v>1410</v>
      </c>
      <c r="C751" s="2" t="s">
        <v>1630</v>
      </c>
      <c r="D751" s="2" t="s">
        <v>382</v>
      </c>
      <c r="E751" s="2"/>
      <c r="F751" s="17" t="s">
        <v>1550</v>
      </c>
      <c r="G751" s="3">
        <v>1</v>
      </c>
      <c r="H751" s="28">
        <v>160</v>
      </c>
      <c r="I751" s="28">
        <f t="shared" si="11"/>
        <v>160</v>
      </c>
      <c r="J751" s="2"/>
      <c r="K751" s="2"/>
      <c r="L751" s="2"/>
    </row>
    <row r="752" spans="1:12" ht="30" x14ac:dyDescent="0.2">
      <c r="A752" s="3">
        <v>750</v>
      </c>
      <c r="B752" s="2" t="s">
        <v>1411</v>
      </c>
      <c r="C752" s="2" t="s">
        <v>1630</v>
      </c>
      <c r="D752" s="2" t="s">
        <v>382</v>
      </c>
      <c r="E752" s="2"/>
      <c r="F752" s="17" t="s">
        <v>1551</v>
      </c>
      <c r="G752" s="3">
        <v>1</v>
      </c>
      <c r="H752" s="28">
        <v>160</v>
      </c>
      <c r="I752" s="28">
        <f t="shared" si="11"/>
        <v>160</v>
      </c>
      <c r="J752" s="2"/>
      <c r="K752" s="2"/>
      <c r="L752" s="2"/>
    </row>
    <row r="753" spans="1:12" ht="30" x14ac:dyDescent="0.2">
      <c r="A753" s="3">
        <v>751</v>
      </c>
      <c r="B753" s="2" t="s">
        <v>1412</v>
      </c>
      <c r="C753" s="2" t="s">
        <v>1630</v>
      </c>
      <c r="D753" s="2" t="s">
        <v>382</v>
      </c>
      <c r="E753" s="2"/>
      <c r="F753" s="17" t="s">
        <v>1552</v>
      </c>
      <c r="G753" s="3">
        <v>1</v>
      </c>
      <c r="H753" s="28">
        <v>160</v>
      </c>
      <c r="I753" s="28">
        <f t="shared" si="11"/>
        <v>160</v>
      </c>
      <c r="J753" s="2"/>
      <c r="K753" s="2"/>
      <c r="L753" s="2"/>
    </row>
    <row r="754" spans="1:12" ht="45" x14ac:dyDescent="0.2">
      <c r="A754" s="3">
        <v>752</v>
      </c>
      <c r="B754" s="2" t="s">
        <v>1413</v>
      </c>
      <c r="C754" s="2" t="s">
        <v>1630</v>
      </c>
      <c r="D754" s="2" t="s">
        <v>382</v>
      </c>
      <c r="E754" s="2"/>
      <c r="F754" s="17" t="s">
        <v>1553</v>
      </c>
      <c r="G754" s="3">
        <v>1</v>
      </c>
      <c r="H754" s="28">
        <v>160</v>
      </c>
      <c r="I754" s="28">
        <f t="shared" si="11"/>
        <v>160</v>
      </c>
      <c r="J754" s="2"/>
      <c r="K754" s="2"/>
      <c r="L754" s="2"/>
    </row>
    <row r="755" spans="1:12" ht="30" x14ac:dyDescent="0.2">
      <c r="A755" s="3">
        <v>753</v>
      </c>
      <c r="B755" s="2" t="s">
        <v>1414</v>
      </c>
      <c r="C755" s="2" t="s">
        <v>1630</v>
      </c>
      <c r="D755" s="2" t="s">
        <v>1639</v>
      </c>
      <c r="E755" s="2"/>
      <c r="F755" s="17" t="s">
        <v>1554</v>
      </c>
      <c r="G755" s="3">
        <v>1</v>
      </c>
      <c r="H755" s="28">
        <v>160</v>
      </c>
      <c r="I755" s="28">
        <f t="shared" si="11"/>
        <v>160</v>
      </c>
      <c r="J755" s="2"/>
      <c r="K755" s="2"/>
      <c r="L755" s="2"/>
    </row>
    <row r="756" spans="1:12" ht="45" x14ac:dyDescent="0.2">
      <c r="A756" s="3">
        <v>754</v>
      </c>
      <c r="B756" s="2" t="s">
        <v>1415</v>
      </c>
      <c r="C756" s="2" t="s">
        <v>1630</v>
      </c>
      <c r="D756" s="2" t="s">
        <v>382</v>
      </c>
      <c r="E756" s="2"/>
      <c r="F756" s="17" t="s">
        <v>1555</v>
      </c>
      <c r="G756" s="3">
        <v>1</v>
      </c>
      <c r="H756" s="28">
        <v>160</v>
      </c>
      <c r="I756" s="28">
        <f t="shared" si="11"/>
        <v>160</v>
      </c>
      <c r="J756" s="2"/>
      <c r="K756" s="2"/>
      <c r="L756" s="2"/>
    </row>
    <row r="757" spans="1:12" ht="45" x14ac:dyDescent="0.2">
      <c r="A757" s="3">
        <v>755</v>
      </c>
      <c r="B757" s="2" t="s">
        <v>1416</v>
      </c>
      <c r="C757" s="2" t="s">
        <v>1630</v>
      </c>
      <c r="D757" s="2" t="s">
        <v>382</v>
      </c>
      <c r="E757" s="2"/>
      <c r="F757" s="17" t="s">
        <v>1556</v>
      </c>
      <c r="G757" s="3">
        <v>1</v>
      </c>
      <c r="H757" s="28">
        <v>160</v>
      </c>
      <c r="I757" s="28">
        <f t="shared" si="11"/>
        <v>160</v>
      </c>
      <c r="J757" s="2"/>
      <c r="K757" s="2"/>
      <c r="L757" s="2"/>
    </row>
    <row r="758" spans="1:12" ht="60" x14ac:dyDescent="0.2">
      <c r="A758" s="3">
        <v>756</v>
      </c>
      <c r="B758" s="2" t="s">
        <v>1417</v>
      </c>
      <c r="C758" s="2" t="s">
        <v>1630</v>
      </c>
      <c r="D758" s="2" t="s">
        <v>382</v>
      </c>
      <c r="E758" s="2"/>
      <c r="F758" s="17" t="s">
        <v>1557</v>
      </c>
      <c r="G758" s="3">
        <v>1</v>
      </c>
      <c r="H758" s="28">
        <v>160</v>
      </c>
      <c r="I758" s="28">
        <f t="shared" si="11"/>
        <v>160</v>
      </c>
      <c r="J758" s="2"/>
      <c r="K758" s="2"/>
      <c r="L758" s="2"/>
    </row>
    <row r="759" spans="1:12" ht="45" x14ac:dyDescent="0.2">
      <c r="A759" s="3">
        <v>757</v>
      </c>
      <c r="B759" s="2" t="s">
        <v>1418</v>
      </c>
      <c r="C759" s="2" t="s">
        <v>1630</v>
      </c>
      <c r="D759" s="2" t="s">
        <v>382</v>
      </c>
      <c r="E759" s="2"/>
      <c r="F759" s="17" t="s">
        <v>1558</v>
      </c>
      <c r="G759" s="3">
        <v>1</v>
      </c>
      <c r="H759" s="28">
        <v>160</v>
      </c>
      <c r="I759" s="28">
        <f t="shared" si="11"/>
        <v>160</v>
      </c>
      <c r="J759" s="2"/>
      <c r="K759" s="2"/>
      <c r="L759" s="2"/>
    </row>
    <row r="760" spans="1:12" ht="45" x14ac:dyDescent="0.2">
      <c r="A760" s="3">
        <v>758</v>
      </c>
      <c r="B760" s="2" t="s">
        <v>1419</v>
      </c>
      <c r="C760" s="2" t="s">
        <v>1630</v>
      </c>
      <c r="D760" s="2" t="s">
        <v>382</v>
      </c>
      <c r="E760" s="2"/>
      <c r="F760" s="17" t="s">
        <v>1559</v>
      </c>
      <c r="G760" s="3">
        <v>1</v>
      </c>
      <c r="H760" s="28">
        <v>160</v>
      </c>
      <c r="I760" s="28">
        <f t="shared" si="11"/>
        <v>160</v>
      </c>
      <c r="J760" s="2"/>
      <c r="K760" s="2"/>
      <c r="L760" s="2"/>
    </row>
    <row r="761" spans="1:12" ht="45" x14ac:dyDescent="0.2">
      <c r="A761" s="3">
        <v>759</v>
      </c>
      <c r="B761" s="2" t="s">
        <v>1420</v>
      </c>
      <c r="C761" s="2" t="s">
        <v>1630</v>
      </c>
      <c r="D761" s="2" t="s">
        <v>382</v>
      </c>
      <c r="E761" s="2"/>
      <c r="F761" s="17" t="s">
        <v>1560</v>
      </c>
      <c r="G761" s="3">
        <v>1</v>
      </c>
      <c r="H761" s="28">
        <v>160</v>
      </c>
      <c r="I761" s="28">
        <f t="shared" si="11"/>
        <v>160</v>
      </c>
      <c r="J761" s="2"/>
      <c r="K761" s="2"/>
      <c r="L761" s="2"/>
    </row>
    <row r="762" spans="1:12" ht="45" x14ac:dyDescent="0.2">
      <c r="A762" s="3">
        <v>760</v>
      </c>
      <c r="B762" s="2" t="s">
        <v>1421</v>
      </c>
      <c r="C762" s="2" t="s">
        <v>1630</v>
      </c>
      <c r="D762" s="2" t="s">
        <v>1634</v>
      </c>
      <c r="E762" s="2"/>
      <c r="F762" s="17" t="s">
        <v>1561</v>
      </c>
      <c r="G762" s="3">
        <v>1</v>
      </c>
      <c r="H762" s="28">
        <v>190</v>
      </c>
      <c r="I762" s="28">
        <f t="shared" si="11"/>
        <v>190</v>
      </c>
      <c r="J762" s="2"/>
      <c r="K762" s="2"/>
      <c r="L762" s="2"/>
    </row>
    <row r="763" spans="1:12" ht="45" x14ac:dyDescent="0.2">
      <c r="A763" s="3">
        <v>761</v>
      </c>
      <c r="B763" s="2" t="s">
        <v>1422</v>
      </c>
      <c r="C763" s="2" t="s">
        <v>1630</v>
      </c>
      <c r="D763" s="2" t="s">
        <v>382</v>
      </c>
      <c r="E763" s="2"/>
      <c r="F763" s="17" t="s">
        <v>1562</v>
      </c>
      <c r="G763" s="3">
        <v>1</v>
      </c>
      <c r="H763" s="28">
        <v>160</v>
      </c>
      <c r="I763" s="28">
        <f t="shared" si="11"/>
        <v>160</v>
      </c>
      <c r="J763" s="2"/>
      <c r="K763" s="2"/>
      <c r="L763" s="2"/>
    </row>
    <row r="764" spans="1:12" ht="30" x14ac:dyDescent="0.2">
      <c r="A764" s="3">
        <v>762</v>
      </c>
      <c r="B764" s="2" t="s">
        <v>1423</v>
      </c>
      <c r="C764" s="2" t="s">
        <v>1630</v>
      </c>
      <c r="D764" s="2" t="s">
        <v>382</v>
      </c>
      <c r="E764" s="2"/>
      <c r="F764" s="17" t="s">
        <v>1563</v>
      </c>
      <c r="G764" s="3">
        <v>1</v>
      </c>
      <c r="H764" s="28">
        <v>160</v>
      </c>
      <c r="I764" s="28">
        <f t="shared" si="11"/>
        <v>160</v>
      </c>
      <c r="J764" s="2"/>
      <c r="K764" s="2"/>
      <c r="L764" s="2"/>
    </row>
    <row r="765" spans="1:12" ht="45" x14ac:dyDescent="0.2">
      <c r="A765" s="3">
        <v>763</v>
      </c>
      <c r="B765" s="2" t="s">
        <v>1424</v>
      </c>
      <c r="C765" s="2" t="s">
        <v>1630</v>
      </c>
      <c r="D765" s="2" t="s">
        <v>382</v>
      </c>
      <c r="E765" s="2"/>
      <c r="F765" s="17" t="s">
        <v>1564</v>
      </c>
      <c r="G765" s="3">
        <v>1</v>
      </c>
      <c r="H765" s="28">
        <v>160</v>
      </c>
      <c r="I765" s="28">
        <f t="shared" si="11"/>
        <v>160</v>
      </c>
      <c r="J765" s="2"/>
      <c r="K765" s="2"/>
      <c r="L765" s="2"/>
    </row>
    <row r="766" spans="1:12" ht="30" x14ac:dyDescent="0.2">
      <c r="A766" s="3">
        <v>764</v>
      </c>
      <c r="B766" s="2" t="s">
        <v>1425</v>
      </c>
      <c r="C766" s="2" t="s">
        <v>1630</v>
      </c>
      <c r="D766" s="2" t="s">
        <v>382</v>
      </c>
      <c r="E766" s="2"/>
      <c r="F766" s="17" t="s">
        <v>1565</v>
      </c>
      <c r="G766" s="3">
        <v>1</v>
      </c>
      <c r="H766" s="28">
        <v>160</v>
      </c>
      <c r="I766" s="28">
        <f t="shared" si="11"/>
        <v>160</v>
      </c>
      <c r="J766" s="2"/>
      <c r="K766" s="2"/>
      <c r="L766" s="2"/>
    </row>
    <row r="767" spans="1:12" ht="30" x14ac:dyDescent="0.2">
      <c r="A767" s="3">
        <v>765</v>
      </c>
      <c r="B767" s="2" t="s">
        <v>1426</v>
      </c>
      <c r="C767" s="2" t="s">
        <v>1630</v>
      </c>
      <c r="D767" s="2" t="s">
        <v>1631</v>
      </c>
      <c r="E767" s="2"/>
      <c r="F767" s="17" t="s">
        <v>1566</v>
      </c>
      <c r="G767" s="3">
        <v>1</v>
      </c>
      <c r="H767" s="28">
        <v>160</v>
      </c>
      <c r="I767" s="28">
        <f t="shared" si="11"/>
        <v>160</v>
      </c>
      <c r="J767" s="2"/>
      <c r="K767" s="2"/>
      <c r="L767" s="2"/>
    </row>
    <row r="768" spans="1:12" ht="30" x14ac:dyDescent="0.2">
      <c r="A768" s="3">
        <v>766</v>
      </c>
      <c r="B768" s="2" t="s">
        <v>1427</v>
      </c>
      <c r="C768" s="2" t="s">
        <v>1630</v>
      </c>
      <c r="D768" s="2" t="s">
        <v>1640</v>
      </c>
      <c r="E768" s="2"/>
      <c r="F768" s="17" t="s">
        <v>1567</v>
      </c>
      <c r="G768" s="3">
        <v>1</v>
      </c>
      <c r="H768" s="28">
        <v>160</v>
      </c>
      <c r="I768" s="28">
        <f t="shared" si="11"/>
        <v>160</v>
      </c>
      <c r="J768" s="2"/>
      <c r="K768" s="2"/>
      <c r="L768" s="2"/>
    </row>
    <row r="769" spans="1:12" ht="30" x14ac:dyDescent="0.2">
      <c r="A769" s="3">
        <v>767</v>
      </c>
      <c r="B769" s="2" t="s">
        <v>1428</v>
      </c>
      <c r="C769" s="2" t="s">
        <v>1630</v>
      </c>
      <c r="D769" s="2" t="s">
        <v>382</v>
      </c>
      <c r="E769" s="2"/>
      <c r="F769" s="17" t="s">
        <v>1568</v>
      </c>
      <c r="G769" s="3">
        <v>1</v>
      </c>
      <c r="H769" s="28">
        <v>160</v>
      </c>
      <c r="I769" s="28">
        <f t="shared" si="11"/>
        <v>160</v>
      </c>
      <c r="J769" s="2"/>
      <c r="K769" s="2"/>
      <c r="L769" s="2"/>
    </row>
    <row r="770" spans="1:12" ht="30" x14ac:dyDescent="0.2">
      <c r="A770" s="3">
        <v>768</v>
      </c>
      <c r="B770" s="2" t="s">
        <v>1429</v>
      </c>
      <c r="C770" s="2" t="s">
        <v>1630</v>
      </c>
      <c r="D770" s="2" t="s">
        <v>382</v>
      </c>
      <c r="E770" s="2"/>
      <c r="F770" s="17" t="s">
        <v>1569</v>
      </c>
      <c r="G770" s="3">
        <v>1</v>
      </c>
      <c r="H770" s="28">
        <v>160</v>
      </c>
      <c r="I770" s="28">
        <f t="shared" si="11"/>
        <v>160</v>
      </c>
      <c r="J770" s="2"/>
      <c r="K770" s="2"/>
      <c r="L770" s="2"/>
    </row>
    <row r="771" spans="1:12" ht="45" x14ac:dyDescent="0.2">
      <c r="A771" s="3">
        <v>769</v>
      </c>
      <c r="B771" s="2" t="s">
        <v>1430</v>
      </c>
      <c r="C771" s="2" t="s">
        <v>1630</v>
      </c>
      <c r="D771" s="2" t="s">
        <v>382</v>
      </c>
      <c r="E771" s="2"/>
      <c r="F771" s="17" t="s">
        <v>1570</v>
      </c>
      <c r="G771" s="3">
        <v>1</v>
      </c>
      <c r="H771" s="28">
        <v>160</v>
      </c>
      <c r="I771" s="28">
        <f t="shared" si="11"/>
        <v>160</v>
      </c>
      <c r="J771" s="2"/>
      <c r="K771" s="2"/>
      <c r="L771" s="2"/>
    </row>
    <row r="772" spans="1:12" ht="30" x14ac:dyDescent="0.2">
      <c r="A772" s="3">
        <v>770</v>
      </c>
      <c r="B772" s="2" t="s">
        <v>1431</v>
      </c>
      <c r="C772" s="2" t="s">
        <v>1630</v>
      </c>
      <c r="D772" s="2" t="s">
        <v>382</v>
      </c>
      <c r="E772" s="2"/>
      <c r="F772" s="17" t="s">
        <v>1571</v>
      </c>
      <c r="G772" s="3">
        <v>1</v>
      </c>
      <c r="H772" s="28">
        <v>160</v>
      </c>
      <c r="I772" s="28">
        <f t="shared" si="11"/>
        <v>160</v>
      </c>
      <c r="J772" s="2"/>
      <c r="K772" s="2"/>
      <c r="L772" s="2"/>
    </row>
    <row r="773" spans="1:12" ht="30" x14ac:dyDescent="0.2">
      <c r="A773" s="3">
        <v>771</v>
      </c>
      <c r="B773" s="2" t="s">
        <v>1432</v>
      </c>
      <c r="C773" s="2" t="s">
        <v>1630</v>
      </c>
      <c r="D773" s="2" t="s">
        <v>382</v>
      </c>
      <c r="E773" s="2"/>
      <c r="F773" s="17" t="s">
        <v>1572</v>
      </c>
      <c r="G773" s="3">
        <v>1</v>
      </c>
      <c r="H773" s="28">
        <v>160</v>
      </c>
      <c r="I773" s="28">
        <f t="shared" si="11"/>
        <v>160</v>
      </c>
      <c r="J773" s="2"/>
      <c r="K773" s="2"/>
      <c r="L773" s="2"/>
    </row>
    <row r="774" spans="1:12" ht="30" x14ac:dyDescent="0.2">
      <c r="A774" s="3">
        <v>772</v>
      </c>
      <c r="B774" s="2" t="s">
        <v>1433</v>
      </c>
      <c r="C774" s="2" t="s">
        <v>1630</v>
      </c>
      <c r="D774" s="2" t="s">
        <v>382</v>
      </c>
      <c r="E774" s="2"/>
      <c r="F774" s="17" t="s">
        <v>1573</v>
      </c>
      <c r="G774" s="3">
        <v>1</v>
      </c>
      <c r="H774" s="28">
        <v>190</v>
      </c>
      <c r="I774" s="28">
        <f t="shared" ref="I774:I837" si="12">G774*H774</f>
        <v>190</v>
      </c>
      <c r="J774" s="2"/>
      <c r="K774" s="2"/>
      <c r="L774" s="2"/>
    </row>
    <row r="775" spans="1:12" ht="30" x14ac:dyDescent="0.2">
      <c r="A775" s="3">
        <v>773</v>
      </c>
      <c r="B775" s="2" t="s">
        <v>1434</v>
      </c>
      <c r="C775" s="2" t="s">
        <v>1630</v>
      </c>
      <c r="D775" s="2" t="s">
        <v>1641</v>
      </c>
      <c r="E775" s="2"/>
      <c r="F775" s="17" t="s">
        <v>1574</v>
      </c>
      <c r="G775" s="3">
        <v>1</v>
      </c>
      <c r="H775" s="28">
        <v>190</v>
      </c>
      <c r="I775" s="28">
        <f t="shared" si="12"/>
        <v>190</v>
      </c>
      <c r="J775" s="2"/>
      <c r="K775" s="2"/>
      <c r="L775" s="2"/>
    </row>
    <row r="776" spans="1:12" ht="45" x14ac:dyDescent="0.2">
      <c r="A776" s="3">
        <v>774</v>
      </c>
      <c r="B776" s="2" t="s">
        <v>1435</v>
      </c>
      <c r="C776" s="2" t="s">
        <v>1630</v>
      </c>
      <c r="D776" s="2" t="s">
        <v>382</v>
      </c>
      <c r="E776" s="2"/>
      <c r="F776" s="17" t="s">
        <v>1575</v>
      </c>
      <c r="G776" s="3">
        <v>1</v>
      </c>
      <c r="H776" s="28">
        <v>190</v>
      </c>
      <c r="I776" s="28">
        <f t="shared" si="12"/>
        <v>190</v>
      </c>
      <c r="J776" s="2"/>
      <c r="K776" s="2"/>
      <c r="L776" s="2"/>
    </row>
    <row r="777" spans="1:12" ht="30" x14ac:dyDescent="0.2">
      <c r="A777" s="3">
        <v>775</v>
      </c>
      <c r="B777" s="2" t="s">
        <v>1436</v>
      </c>
      <c r="C777" s="2" t="s">
        <v>1630</v>
      </c>
      <c r="D777" s="2" t="s">
        <v>1631</v>
      </c>
      <c r="E777" s="2"/>
      <c r="F777" s="17" t="s">
        <v>1576</v>
      </c>
      <c r="G777" s="3">
        <v>1</v>
      </c>
      <c r="H777" s="28">
        <v>190</v>
      </c>
      <c r="I777" s="28">
        <f t="shared" si="12"/>
        <v>190</v>
      </c>
      <c r="J777" s="2"/>
      <c r="K777" s="2"/>
      <c r="L777" s="2"/>
    </row>
    <row r="778" spans="1:12" ht="45" x14ac:dyDescent="0.2">
      <c r="A778" s="3">
        <v>776</v>
      </c>
      <c r="B778" s="2" t="s">
        <v>1437</v>
      </c>
      <c r="C778" s="2" t="s">
        <v>1630</v>
      </c>
      <c r="D778" s="2" t="s">
        <v>382</v>
      </c>
      <c r="E778" s="2"/>
      <c r="F778" s="17" t="s">
        <v>1577</v>
      </c>
      <c r="G778" s="3">
        <v>1</v>
      </c>
      <c r="H778" s="28">
        <v>190</v>
      </c>
      <c r="I778" s="28">
        <f t="shared" si="12"/>
        <v>190</v>
      </c>
      <c r="J778" s="2"/>
      <c r="K778" s="2"/>
      <c r="L778" s="2"/>
    </row>
    <row r="779" spans="1:12" ht="30" x14ac:dyDescent="0.2">
      <c r="A779" s="3">
        <v>777</v>
      </c>
      <c r="B779" s="2" t="s">
        <v>1438</v>
      </c>
      <c r="C779" s="2" t="s">
        <v>1630</v>
      </c>
      <c r="D779" s="2" t="s">
        <v>1642</v>
      </c>
      <c r="E779" s="2"/>
      <c r="F779" s="17" t="s">
        <v>1578</v>
      </c>
      <c r="G779" s="3">
        <v>1</v>
      </c>
      <c r="H779" s="28">
        <v>190</v>
      </c>
      <c r="I779" s="28">
        <f t="shared" si="12"/>
        <v>190</v>
      </c>
      <c r="J779" s="2"/>
      <c r="K779" s="2"/>
      <c r="L779" s="2"/>
    </row>
    <row r="780" spans="1:12" ht="30" x14ac:dyDescent="0.2">
      <c r="A780" s="3">
        <v>778</v>
      </c>
      <c r="B780" s="2" t="s">
        <v>1439</v>
      </c>
      <c r="C780" s="2" t="s">
        <v>1630</v>
      </c>
      <c r="D780" s="2" t="s">
        <v>382</v>
      </c>
      <c r="E780" s="2"/>
      <c r="F780" s="17" t="s">
        <v>1579</v>
      </c>
      <c r="G780" s="3">
        <v>1</v>
      </c>
      <c r="H780" s="28">
        <v>190</v>
      </c>
      <c r="I780" s="28">
        <f t="shared" si="12"/>
        <v>190</v>
      </c>
      <c r="J780" s="2"/>
      <c r="K780" s="2"/>
      <c r="L780" s="2"/>
    </row>
    <row r="781" spans="1:12" ht="30" x14ac:dyDescent="0.2">
      <c r="A781" s="3">
        <v>779</v>
      </c>
      <c r="B781" s="2" t="s">
        <v>1440</v>
      </c>
      <c r="C781" s="2" t="s">
        <v>1630</v>
      </c>
      <c r="D781" s="2" t="s">
        <v>382</v>
      </c>
      <c r="E781" s="2"/>
      <c r="F781" s="17" t="s">
        <v>1580</v>
      </c>
      <c r="G781" s="3">
        <v>1</v>
      </c>
      <c r="H781" s="28">
        <v>190</v>
      </c>
      <c r="I781" s="28">
        <f t="shared" si="12"/>
        <v>190</v>
      </c>
      <c r="J781" s="2"/>
      <c r="K781" s="2"/>
      <c r="L781" s="2"/>
    </row>
    <row r="782" spans="1:12" ht="30" x14ac:dyDescent="0.2">
      <c r="A782" s="3">
        <v>780</v>
      </c>
      <c r="B782" s="2" t="s">
        <v>1441</v>
      </c>
      <c r="C782" s="2" t="s">
        <v>1630</v>
      </c>
      <c r="D782" s="2" t="s">
        <v>382</v>
      </c>
      <c r="E782" s="2"/>
      <c r="F782" s="17" t="s">
        <v>1581</v>
      </c>
      <c r="G782" s="3">
        <v>1</v>
      </c>
      <c r="H782" s="28">
        <v>190</v>
      </c>
      <c r="I782" s="28">
        <f t="shared" si="12"/>
        <v>190</v>
      </c>
      <c r="J782" s="2"/>
      <c r="K782" s="2"/>
      <c r="L782" s="2"/>
    </row>
    <row r="783" spans="1:12" ht="45" x14ac:dyDescent="0.2">
      <c r="A783" s="3">
        <v>781</v>
      </c>
      <c r="B783" s="2" t="s">
        <v>1442</v>
      </c>
      <c r="C783" s="2" t="s">
        <v>1630</v>
      </c>
      <c r="D783" s="2" t="s">
        <v>1643</v>
      </c>
      <c r="E783" s="2"/>
      <c r="F783" s="17" t="s">
        <v>1582</v>
      </c>
      <c r="G783" s="3">
        <v>1</v>
      </c>
      <c r="H783" s="28">
        <v>190</v>
      </c>
      <c r="I783" s="28">
        <f t="shared" si="12"/>
        <v>190</v>
      </c>
      <c r="J783" s="2"/>
      <c r="K783" s="2"/>
      <c r="L783" s="2"/>
    </row>
    <row r="784" spans="1:12" ht="30" x14ac:dyDescent="0.2">
      <c r="A784" s="3">
        <v>782</v>
      </c>
      <c r="B784" s="2" t="s">
        <v>1443</v>
      </c>
      <c r="C784" s="2" t="s">
        <v>1630</v>
      </c>
      <c r="D784" s="2" t="s">
        <v>382</v>
      </c>
      <c r="E784" s="2"/>
      <c r="F784" s="17" t="s">
        <v>1583</v>
      </c>
      <c r="G784" s="3">
        <v>1</v>
      </c>
      <c r="H784" s="28">
        <v>190</v>
      </c>
      <c r="I784" s="28">
        <f t="shared" si="12"/>
        <v>190</v>
      </c>
      <c r="J784" s="2"/>
      <c r="K784" s="2"/>
      <c r="L784" s="2"/>
    </row>
    <row r="785" spans="1:12" ht="30" x14ac:dyDescent="0.2">
      <c r="A785" s="3">
        <v>783</v>
      </c>
      <c r="B785" s="2" t="s">
        <v>1444</v>
      </c>
      <c r="C785" s="2" t="s">
        <v>1630</v>
      </c>
      <c r="D785" s="2" t="s">
        <v>382</v>
      </c>
      <c r="E785" s="2"/>
      <c r="F785" s="17" t="s">
        <v>1584</v>
      </c>
      <c r="G785" s="3">
        <v>1</v>
      </c>
      <c r="H785" s="28">
        <v>190</v>
      </c>
      <c r="I785" s="28">
        <f t="shared" si="12"/>
        <v>190</v>
      </c>
      <c r="J785" s="2"/>
      <c r="K785" s="2"/>
      <c r="L785" s="2"/>
    </row>
    <row r="786" spans="1:12" ht="45" x14ac:dyDescent="0.2">
      <c r="A786" s="3">
        <v>784</v>
      </c>
      <c r="B786" s="2" t="s">
        <v>1445</v>
      </c>
      <c r="C786" s="2" t="s">
        <v>1630</v>
      </c>
      <c r="D786" s="2" t="s">
        <v>382</v>
      </c>
      <c r="E786" s="2"/>
      <c r="F786" s="17" t="s">
        <v>1585</v>
      </c>
      <c r="G786" s="3">
        <v>1</v>
      </c>
      <c r="H786" s="28">
        <v>190</v>
      </c>
      <c r="I786" s="28">
        <f t="shared" si="12"/>
        <v>190</v>
      </c>
      <c r="J786" s="2"/>
      <c r="K786" s="2"/>
      <c r="L786" s="2"/>
    </row>
    <row r="787" spans="1:12" ht="45" x14ac:dyDescent="0.2">
      <c r="A787" s="3">
        <v>785</v>
      </c>
      <c r="B787" s="2" t="s">
        <v>1446</v>
      </c>
      <c r="C787" s="2" t="s">
        <v>1630</v>
      </c>
      <c r="D787" s="2" t="s">
        <v>382</v>
      </c>
      <c r="E787" s="2"/>
      <c r="F787" s="17" t="s">
        <v>1586</v>
      </c>
      <c r="G787" s="3">
        <v>1</v>
      </c>
      <c r="H787" s="28">
        <v>190</v>
      </c>
      <c r="I787" s="28">
        <f t="shared" si="12"/>
        <v>190</v>
      </c>
      <c r="J787" s="2"/>
      <c r="K787" s="2"/>
      <c r="L787" s="2"/>
    </row>
    <row r="788" spans="1:12" ht="45" x14ac:dyDescent="0.2">
      <c r="A788" s="3">
        <v>786</v>
      </c>
      <c r="B788" s="2" t="s">
        <v>1447</v>
      </c>
      <c r="C788" s="2" t="s">
        <v>1630</v>
      </c>
      <c r="D788" s="2" t="s">
        <v>382</v>
      </c>
      <c r="E788" s="2"/>
      <c r="F788" s="17" t="s">
        <v>1587</v>
      </c>
      <c r="G788" s="3">
        <v>1</v>
      </c>
      <c r="H788" s="28">
        <v>190</v>
      </c>
      <c r="I788" s="28">
        <f t="shared" si="12"/>
        <v>190</v>
      </c>
      <c r="J788" s="2"/>
      <c r="K788" s="2"/>
      <c r="L788" s="2"/>
    </row>
    <row r="789" spans="1:12" ht="30" x14ac:dyDescent="0.2">
      <c r="A789" s="3">
        <v>787</v>
      </c>
      <c r="B789" s="2" t="s">
        <v>1448</v>
      </c>
      <c r="C789" s="2" t="s">
        <v>1630</v>
      </c>
      <c r="D789" s="2" t="s">
        <v>382</v>
      </c>
      <c r="E789" s="2"/>
      <c r="F789" s="17" t="s">
        <v>1588</v>
      </c>
      <c r="G789" s="3">
        <v>1</v>
      </c>
      <c r="H789" s="28">
        <v>190</v>
      </c>
      <c r="I789" s="28">
        <f t="shared" si="12"/>
        <v>190</v>
      </c>
      <c r="J789" s="2"/>
      <c r="K789" s="2"/>
      <c r="L789" s="2"/>
    </row>
    <row r="790" spans="1:12" ht="45" x14ac:dyDescent="0.2">
      <c r="A790" s="3">
        <v>788</v>
      </c>
      <c r="B790" s="2" t="s">
        <v>1449</v>
      </c>
      <c r="C790" s="2" t="s">
        <v>1630</v>
      </c>
      <c r="D790" s="2" t="s">
        <v>1644</v>
      </c>
      <c r="E790" s="2"/>
      <c r="F790" s="17" t="s">
        <v>1589</v>
      </c>
      <c r="G790" s="3">
        <v>1</v>
      </c>
      <c r="H790" s="28">
        <v>190</v>
      </c>
      <c r="I790" s="28">
        <f t="shared" si="12"/>
        <v>190</v>
      </c>
      <c r="J790" s="2"/>
      <c r="K790" s="2"/>
      <c r="L790" s="2"/>
    </row>
    <row r="791" spans="1:12" ht="30" x14ac:dyDescent="0.2">
      <c r="A791" s="3">
        <v>789</v>
      </c>
      <c r="B791" s="2" t="s">
        <v>1450</v>
      </c>
      <c r="C791" s="2" t="s">
        <v>1630</v>
      </c>
      <c r="D791" s="2" t="s">
        <v>382</v>
      </c>
      <c r="E791" s="2"/>
      <c r="F791" s="17" t="s">
        <v>1590</v>
      </c>
      <c r="G791" s="3">
        <v>1</v>
      </c>
      <c r="H791" s="28">
        <v>190</v>
      </c>
      <c r="I791" s="28">
        <f t="shared" si="12"/>
        <v>190</v>
      </c>
      <c r="J791" s="2"/>
      <c r="K791" s="2"/>
      <c r="L791" s="2"/>
    </row>
    <row r="792" spans="1:12" ht="30" x14ac:dyDescent="0.2">
      <c r="A792" s="3">
        <v>790</v>
      </c>
      <c r="B792" s="2" t="s">
        <v>1451</v>
      </c>
      <c r="C792" s="2" t="s">
        <v>1630</v>
      </c>
      <c r="D792" s="2" t="s">
        <v>382</v>
      </c>
      <c r="E792" s="2"/>
      <c r="F792" s="17" t="s">
        <v>1591</v>
      </c>
      <c r="G792" s="3">
        <v>1</v>
      </c>
      <c r="H792" s="28">
        <v>190</v>
      </c>
      <c r="I792" s="28">
        <f t="shared" si="12"/>
        <v>190</v>
      </c>
      <c r="J792" s="2"/>
      <c r="K792" s="2"/>
      <c r="L792" s="2"/>
    </row>
    <row r="793" spans="1:12" ht="30" x14ac:dyDescent="0.2">
      <c r="A793" s="3">
        <v>791</v>
      </c>
      <c r="B793" s="2" t="s">
        <v>1452</v>
      </c>
      <c r="C793" s="2" t="s">
        <v>1630</v>
      </c>
      <c r="D793" s="2" t="s">
        <v>382</v>
      </c>
      <c r="E793" s="2"/>
      <c r="F793" s="17" t="s">
        <v>1592</v>
      </c>
      <c r="G793" s="3">
        <v>1</v>
      </c>
      <c r="H793" s="28">
        <v>190</v>
      </c>
      <c r="I793" s="28">
        <f t="shared" si="12"/>
        <v>190</v>
      </c>
      <c r="J793" s="2"/>
      <c r="K793" s="2"/>
      <c r="L793" s="2"/>
    </row>
    <row r="794" spans="1:12" ht="30" x14ac:dyDescent="0.2">
      <c r="A794" s="3">
        <v>792</v>
      </c>
      <c r="B794" s="2" t="s">
        <v>1453</v>
      </c>
      <c r="C794" s="2" t="s">
        <v>1630</v>
      </c>
      <c r="D794" s="2" t="s">
        <v>382</v>
      </c>
      <c r="E794" s="2"/>
      <c r="F794" s="17" t="s">
        <v>1593</v>
      </c>
      <c r="G794" s="3">
        <v>1</v>
      </c>
      <c r="H794" s="28">
        <v>190</v>
      </c>
      <c r="I794" s="28">
        <f t="shared" si="12"/>
        <v>190</v>
      </c>
      <c r="J794" s="2"/>
      <c r="K794" s="2"/>
      <c r="L794" s="2"/>
    </row>
    <row r="795" spans="1:12" ht="30" x14ac:dyDescent="0.2">
      <c r="A795" s="3">
        <v>793</v>
      </c>
      <c r="B795" s="2" t="s">
        <v>1454</v>
      </c>
      <c r="C795" s="2" t="s">
        <v>1630</v>
      </c>
      <c r="D795" s="2" t="s">
        <v>382</v>
      </c>
      <c r="E795" s="2"/>
      <c r="F795" s="17" t="s">
        <v>1594</v>
      </c>
      <c r="G795" s="3">
        <v>1</v>
      </c>
      <c r="H795" s="28">
        <v>190</v>
      </c>
      <c r="I795" s="28">
        <f t="shared" si="12"/>
        <v>190</v>
      </c>
      <c r="J795" s="2"/>
      <c r="K795" s="2"/>
      <c r="L795" s="2"/>
    </row>
    <row r="796" spans="1:12" ht="30" x14ac:dyDescent="0.2">
      <c r="A796" s="3">
        <v>794</v>
      </c>
      <c r="B796" s="2" t="s">
        <v>1455</v>
      </c>
      <c r="C796" s="2" t="s">
        <v>1630</v>
      </c>
      <c r="D796" s="2" t="s">
        <v>382</v>
      </c>
      <c r="E796" s="2"/>
      <c r="F796" s="17" t="s">
        <v>1595</v>
      </c>
      <c r="G796" s="3">
        <v>1</v>
      </c>
      <c r="H796" s="28">
        <v>190</v>
      </c>
      <c r="I796" s="28">
        <f t="shared" si="12"/>
        <v>190</v>
      </c>
      <c r="J796" s="2"/>
      <c r="K796" s="2"/>
      <c r="L796" s="2"/>
    </row>
    <row r="797" spans="1:12" ht="30" x14ac:dyDescent="0.2">
      <c r="A797" s="3">
        <v>795</v>
      </c>
      <c r="B797" s="2" t="s">
        <v>1456</v>
      </c>
      <c r="C797" s="2" t="s">
        <v>1630</v>
      </c>
      <c r="D797" s="2" t="s">
        <v>1645</v>
      </c>
      <c r="E797" s="2"/>
      <c r="F797" s="17" t="s">
        <v>1596</v>
      </c>
      <c r="G797" s="3">
        <v>1</v>
      </c>
      <c r="H797" s="28">
        <v>190</v>
      </c>
      <c r="I797" s="28">
        <f t="shared" si="12"/>
        <v>190</v>
      </c>
      <c r="J797" s="2"/>
      <c r="K797" s="2"/>
      <c r="L797" s="2"/>
    </row>
    <row r="798" spans="1:12" ht="45" x14ac:dyDescent="0.2">
      <c r="A798" s="3">
        <v>796</v>
      </c>
      <c r="B798" s="2" t="s">
        <v>1457</v>
      </c>
      <c r="C798" s="2" t="s">
        <v>1630</v>
      </c>
      <c r="D798" s="2" t="s">
        <v>382</v>
      </c>
      <c r="E798" s="2"/>
      <c r="F798" s="17" t="s">
        <v>1597</v>
      </c>
      <c r="G798" s="3">
        <v>1</v>
      </c>
      <c r="H798" s="28">
        <v>190</v>
      </c>
      <c r="I798" s="28">
        <f t="shared" si="12"/>
        <v>190</v>
      </c>
      <c r="J798" s="2"/>
      <c r="K798" s="2"/>
      <c r="L798" s="2"/>
    </row>
    <row r="799" spans="1:12" ht="30" x14ac:dyDescent="0.2">
      <c r="A799" s="3">
        <v>797</v>
      </c>
      <c r="B799" s="2" t="s">
        <v>1458</v>
      </c>
      <c r="C799" s="2" t="s">
        <v>1630</v>
      </c>
      <c r="D799" s="2" t="s">
        <v>382</v>
      </c>
      <c r="E799" s="2"/>
      <c r="F799" s="17" t="s">
        <v>1598</v>
      </c>
      <c r="G799" s="3">
        <v>1</v>
      </c>
      <c r="H799" s="28">
        <v>190</v>
      </c>
      <c r="I799" s="28">
        <f t="shared" si="12"/>
        <v>190</v>
      </c>
      <c r="J799" s="2"/>
      <c r="K799" s="2"/>
      <c r="L799" s="2"/>
    </row>
    <row r="800" spans="1:12" ht="30" x14ac:dyDescent="0.2">
      <c r="A800" s="3">
        <v>798</v>
      </c>
      <c r="B800" s="2" t="s">
        <v>1459</v>
      </c>
      <c r="C800" s="2" t="s">
        <v>1630</v>
      </c>
      <c r="D800" s="2" t="s">
        <v>382</v>
      </c>
      <c r="E800" s="2"/>
      <c r="F800" s="17" t="s">
        <v>1599</v>
      </c>
      <c r="G800" s="3">
        <v>1</v>
      </c>
      <c r="H800" s="28">
        <v>190</v>
      </c>
      <c r="I800" s="28">
        <f t="shared" si="12"/>
        <v>190</v>
      </c>
      <c r="J800" s="2"/>
      <c r="K800" s="2"/>
      <c r="L800" s="2"/>
    </row>
    <row r="801" spans="1:12" ht="30" x14ac:dyDescent="0.2">
      <c r="A801" s="3">
        <v>799</v>
      </c>
      <c r="B801" s="2" t="s">
        <v>1460</v>
      </c>
      <c r="C801" s="2" t="s">
        <v>1630</v>
      </c>
      <c r="D801" s="2" t="s">
        <v>382</v>
      </c>
      <c r="E801" s="2"/>
      <c r="F801" s="17" t="s">
        <v>1600</v>
      </c>
      <c r="G801" s="3">
        <v>1</v>
      </c>
      <c r="H801" s="28">
        <v>190</v>
      </c>
      <c r="I801" s="28">
        <f t="shared" si="12"/>
        <v>190</v>
      </c>
      <c r="J801" s="2"/>
      <c r="K801" s="2"/>
      <c r="L801" s="2"/>
    </row>
    <row r="802" spans="1:12" ht="30" x14ac:dyDescent="0.2">
      <c r="A802" s="3">
        <v>800</v>
      </c>
      <c r="B802" s="2" t="s">
        <v>1461</v>
      </c>
      <c r="C802" s="2" t="s">
        <v>1630</v>
      </c>
      <c r="D802" s="2" t="s">
        <v>382</v>
      </c>
      <c r="E802" s="2"/>
      <c r="F802" s="17" t="s">
        <v>1601</v>
      </c>
      <c r="G802" s="3">
        <v>1</v>
      </c>
      <c r="H802" s="28">
        <v>190</v>
      </c>
      <c r="I802" s="28">
        <f t="shared" si="12"/>
        <v>190</v>
      </c>
      <c r="J802" s="2"/>
      <c r="K802" s="2"/>
      <c r="L802" s="2"/>
    </row>
    <row r="803" spans="1:12" ht="30" x14ac:dyDescent="0.2">
      <c r="A803" s="3">
        <v>801</v>
      </c>
      <c r="B803" s="2" t="s">
        <v>1462</v>
      </c>
      <c r="C803" s="2" t="s">
        <v>1630</v>
      </c>
      <c r="D803" s="2" t="s">
        <v>382</v>
      </c>
      <c r="E803" s="2"/>
      <c r="F803" s="17" t="s">
        <v>1602</v>
      </c>
      <c r="G803" s="3">
        <v>1</v>
      </c>
      <c r="H803" s="28">
        <v>190</v>
      </c>
      <c r="I803" s="28">
        <f t="shared" si="12"/>
        <v>190</v>
      </c>
      <c r="J803" s="2"/>
      <c r="K803" s="2"/>
      <c r="L803" s="2"/>
    </row>
    <row r="804" spans="1:12" ht="30" x14ac:dyDescent="0.2">
      <c r="A804" s="3">
        <v>802</v>
      </c>
      <c r="B804" s="2" t="s">
        <v>1463</v>
      </c>
      <c r="C804" s="2" t="s">
        <v>1630</v>
      </c>
      <c r="D804" s="2" t="s">
        <v>382</v>
      </c>
      <c r="E804" s="2"/>
      <c r="F804" s="17" t="s">
        <v>1603</v>
      </c>
      <c r="G804" s="3">
        <v>1</v>
      </c>
      <c r="H804" s="28">
        <v>190</v>
      </c>
      <c r="I804" s="28">
        <f t="shared" si="12"/>
        <v>190</v>
      </c>
      <c r="J804" s="2"/>
      <c r="K804" s="2"/>
      <c r="L804" s="2"/>
    </row>
    <row r="805" spans="1:12" ht="30" x14ac:dyDescent="0.2">
      <c r="A805" s="3">
        <v>803</v>
      </c>
      <c r="B805" s="2" t="s">
        <v>1464</v>
      </c>
      <c r="C805" s="2" t="s">
        <v>1630</v>
      </c>
      <c r="D805" s="2" t="s">
        <v>382</v>
      </c>
      <c r="E805" s="2"/>
      <c r="F805" s="17" t="s">
        <v>1604</v>
      </c>
      <c r="G805" s="3">
        <v>1</v>
      </c>
      <c r="H805" s="28">
        <v>190</v>
      </c>
      <c r="I805" s="28">
        <f t="shared" si="12"/>
        <v>190</v>
      </c>
      <c r="J805" s="2"/>
      <c r="K805" s="2"/>
      <c r="L805" s="2"/>
    </row>
    <row r="806" spans="1:12" ht="30" x14ac:dyDescent="0.2">
      <c r="A806" s="3">
        <v>804</v>
      </c>
      <c r="B806" s="2" t="s">
        <v>1465</v>
      </c>
      <c r="C806" s="2" t="s">
        <v>1630</v>
      </c>
      <c r="D806" s="2" t="s">
        <v>382</v>
      </c>
      <c r="E806" s="2"/>
      <c r="F806" s="17" t="s">
        <v>1605</v>
      </c>
      <c r="G806" s="3">
        <v>1</v>
      </c>
      <c r="H806" s="28">
        <v>190</v>
      </c>
      <c r="I806" s="28">
        <f t="shared" si="12"/>
        <v>190</v>
      </c>
      <c r="J806" s="2"/>
      <c r="K806" s="2"/>
      <c r="L806" s="2"/>
    </row>
    <row r="807" spans="1:12" ht="45" x14ac:dyDescent="0.2">
      <c r="A807" s="3">
        <v>805</v>
      </c>
      <c r="B807" s="2" t="s">
        <v>1466</v>
      </c>
      <c r="C807" s="2" t="s">
        <v>1630</v>
      </c>
      <c r="D807" s="2" t="s">
        <v>382</v>
      </c>
      <c r="E807" s="2"/>
      <c r="F807" s="17" t="s">
        <v>1606</v>
      </c>
      <c r="G807" s="3">
        <v>1</v>
      </c>
      <c r="H807" s="28">
        <v>190</v>
      </c>
      <c r="I807" s="28">
        <f t="shared" si="12"/>
        <v>190</v>
      </c>
      <c r="J807" s="2"/>
      <c r="K807" s="2"/>
      <c r="L807" s="2"/>
    </row>
    <row r="808" spans="1:12" ht="30" x14ac:dyDescent="0.2">
      <c r="A808" s="3">
        <v>806</v>
      </c>
      <c r="B808" s="2" t="s">
        <v>1467</v>
      </c>
      <c r="C808" s="2" t="s">
        <v>1630</v>
      </c>
      <c r="D808" s="2" t="s">
        <v>382</v>
      </c>
      <c r="E808" s="2"/>
      <c r="F808" s="17" t="s">
        <v>1607</v>
      </c>
      <c r="G808" s="3">
        <v>1</v>
      </c>
      <c r="H808" s="28">
        <v>190</v>
      </c>
      <c r="I808" s="28">
        <f t="shared" si="12"/>
        <v>190</v>
      </c>
      <c r="J808" s="2"/>
      <c r="K808" s="2"/>
      <c r="L808" s="2"/>
    </row>
    <row r="809" spans="1:12" ht="45" x14ac:dyDescent="0.2">
      <c r="A809" s="3">
        <v>807</v>
      </c>
      <c r="B809" s="2" t="s">
        <v>1468</v>
      </c>
      <c r="C809" s="2" t="s">
        <v>1630</v>
      </c>
      <c r="D809" s="2" t="s">
        <v>382</v>
      </c>
      <c r="E809" s="2"/>
      <c r="F809" s="17" t="s">
        <v>1608</v>
      </c>
      <c r="G809" s="3">
        <v>1</v>
      </c>
      <c r="H809" s="28">
        <v>190</v>
      </c>
      <c r="I809" s="28">
        <f t="shared" si="12"/>
        <v>190</v>
      </c>
      <c r="J809" s="2"/>
      <c r="K809" s="2"/>
      <c r="L809" s="2"/>
    </row>
    <row r="810" spans="1:12" ht="45" x14ac:dyDescent="0.2">
      <c r="A810" s="3">
        <v>808</v>
      </c>
      <c r="B810" s="2" t="s">
        <v>1469</v>
      </c>
      <c r="C810" s="2" t="s">
        <v>1630</v>
      </c>
      <c r="D810" s="2" t="s">
        <v>382</v>
      </c>
      <c r="E810" s="2"/>
      <c r="F810" s="17" t="s">
        <v>1609</v>
      </c>
      <c r="G810" s="3">
        <v>1</v>
      </c>
      <c r="H810" s="28">
        <v>190</v>
      </c>
      <c r="I810" s="28">
        <f t="shared" si="12"/>
        <v>190</v>
      </c>
      <c r="J810" s="2"/>
      <c r="K810" s="2"/>
      <c r="L810" s="2"/>
    </row>
    <row r="811" spans="1:12" ht="30" x14ac:dyDescent="0.2">
      <c r="A811" s="3">
        <v>809</v>
      </c>
      <c r="B811" s="2" t="s">
        <v>1470</v>
      </c>
      <c r="C811" s="2" t="s">
        <v>1630</v>
      </c>
      <c r="D811" s="2" t="s">
        <v>1646</v>
      </c>
      <c r="E811" s="2"/>
      <c r="F811" s="17" t="s">
        <v>1610</v>
      </c>
      <c r="G811" s="3">
        <v>1</v>
      </c>
      <c r="H811" s="28">
        <v>190</v>
      </c>
      <c r="I811" s="28">
        <f t="shared" si="12"/>
        <v>190</v>
      </c>
      <c r="J811" s="2"/>
      <c r="K811" s="2"/>
      <c r="L811" s="2"/>
    </row>
    <row r="812" spans="1:12" ht="45" x14ac:dyDescent="0.2">
      <c r="A812" s="3">
        <v>810</v>
      </c>
      <c r="B812" s="2" t="s">
        <v>1471</v>
      </c>
      <c r="C812" s="2" t="s">
        <v>1630</v>
      </c>
      <c r="D812" s="2" t="s">
        <v>382</v>
      </c>
      <c r="E812" s="2"/>
      <c r="F812" s="17" t="s">
        <v>1611</v>
      </c>
      <c r="G812" s="3">
        <v>1</v>
      </c>
      <c r="H812" s="28">
        <v>190</v>
      </c>
      <c r="I812" s="28">
        <f t="shared" si="12"/>
        <v>190</v>
      </c>
      <c r="J812" s="2"/>
      <c r="K812" s="2"/>
      <c r="L812" s="2"/>
    </row>
    <row r="813" spans="1:12" ht="30" x14ac:dyDescent="0.2">
      <c r="A813" s="3">
        <v>811</v>
      </c>
      <c r="B813" s="2" t="s">
        <v>1472</v>
      </c>
      <c r="C813" s="2" t="s">
        <v>1630</v>
      </c>
      <c r="D813" s="2" t="s">
        <v>382</v>
      </c>
      <c r="E813" s="2"/>
      <c r="F813" s="17" t="s">
        <v>1612</v>
      </c>
      <c r="G813" s="3">
        <v>1</v>
      </c>
      <c r="H813" s="28">
        <v>190</v>
      </c>
      <c r="I813" s="28">
        <f t="shared" si="12"/>
        <v>190</v>
      </c>
      <c r="J813" s="2"/>
      <c r="K813" s="2"/>
      <c r="L813" s="2"/>
    </row>
    <row r="814" spans="1:12" ht="45" x14ac:dyDescent="0.2">
      <c r="A814" s="3">
        <v>812</v>
      </c>
      <c r="B814" s="2" t="s">
        <v>1473</v>
      </c>
      <c r="C814" s="2" t="s">
        <v>1630</v>
      </c>
      <c r="D814" s="2" t="s">
        <v>382</v>
      </c>
      <c r="E814" s="2"/>
      <c r="F814" s="17" t="s">
        <v>1613</v>
      </c>
      <c r="G814" s="3">
        <v>1</v>
      </c>
      <c r="H814" s="28">
        <v>190</v>
      </c>
      <c r="I814" s="28">
        <f t="shared" si="12"/>
        <v>190</v>
      </c>
      <c r="J814" s="2"/>
      <c r="K814" s="2"/>
      <c r="L814" s="2"/>
    </row>
    <row r="815" spans="1:12" ht="30" x14ac:dyDescent="0.2">
      <c r="A815" s="3">
        <v>813</v>
      </c>
      <c r="B815" s="2" t="s">
        <v>1474</v>
      </c>
      <c r="C815" s="2" t="s">
        <v>1630</v>
      </c>
      <c r="D815" s="2" t="s">
        <v>382</v>
      </c>
      <c r="E815" s="2"/>
      <c r="F815" s="17" t="s">
        <v>1614</v>
      </c>
      <c r="G815" s="3">
        <v>1</v>
      </c>
      <c r="H815" s="28">
        <v>190</v>
      </c>
      <c r="I815" s="28">
        <f t="shared" si="12"/>
        <v>190</v>
      </c>
      <c r="J815" s="2"/>
      <c r="K815" s="2"/>
      <c r="L815" s="2"/>
    </row>
    <row r="816" spans="1:12" ht="45" x14ac:dyDescent="0.2">
      <c r="A816" s="3">
        <v>814</v>
      </c>
      <c r="B816" s="2" t="s">
        <v>1475</v>
      </c>
      <c r="C816" s="2" t="s">
        <v>1630</v>
      </c>
      <c r="D816" s="2" t="s">
        <v>382</v>
      </c>
      <c r="E816" s="2"/>
      <c r="F816" s="17" t="s">
        <v>1615</v>
      </c>
      <c r="G816" s="3">
        <v>1</v>
      </c>
      <c r="H816" s="28">
        <v>190</v>
      </c>
      <c r="I816" s="28">
        <f t="shared" si="12"/>
        <v>190</v>
      </c>
      <c r="J816" s="2"/>
      <c r="K816" s="2"/>
      <c r="L816" s="2"/>
    </row>
    <row r="817" spans="1:12" ht="30" x14ac:dyDescent="0.2">
      <c r="A817" s="3">
        <v>815</v>
      </c>
      <c r="B817" s="2" t="s">
        <v>1476</v>
      </c>
      <c r="C817" s="2" t="s">
        <v>1630</v>
      </c>
      <c r="D817" s="2" t="s">
        <v>382</v>
      </c>
      <c r="E817" s="2"/>
      <c r="F817" s="17" t="s">
        <v>1616</v>
      </c>
      <c r="G817" s="3">
        <v>1</v>
      </c>
      <c r="H817" s="28">
        <v>190</v>
      </c>
      <c r="I817" s="28">
        <f t="shared" si="12"/>
        <v>190</v>
      </c>
      <c r="J817" s="2"/>
      <c r="K817" s="2"/>
      <c r="L817" s="2"/>
    </row>
    <row r="818" spans="1:12" ht="30" x14ac:dyDescent="0.2">
      <c r="A818" s="3">
        <v>816</v>
      </c>
      <c r="B818" s="2" t="s">
        <v>1477</v>
      </c>
      <c r="C818" s="2" t="s">
        <v>1630</v>
      </c>
      <c r="D818" s="2" t="s">
        <v>382</v>
      </c>
      <c r="E818" s="2"/>
      <c r="F818" s="17" t="s">
        <v>1617</v>
      </c>
      <c r="G818" s="3">
        <v>1</v>
      </c>
      <c r="H818" s="28">
        <v>190</v>
      </c>
      <c r="I818" s="28">
        <f t="shared" si="12"/>
        <v>190</v>
      </c>
      <c r="J818" s="2"/>
      <c r="K818" s="2"/>
      <c r="L818" s="2"/>
    </row>
    <row r="819" spans="1:12" ht="30" x14ac:dyDescent="0.2">
      <c r="A819" s="3">
        <v>817</v>
      </c>
      <c r="B819" s="2" t="s">
        <v>1478</v>
      </c>
      <c r="C819" s="2" t="s">
        <v>1630</v>
      </c>
      <c r="D819" s="2" t="s">
        <v>1642</v>
      </c>
      <c r="E819" s="2"/>
      <c r="F819" s="17" t="s">
        <v>1618</v>
      </c>
      <c r="G819" s="3">
        <v>1</v>
      </c>
      <c r="H819" s="28">
        <v>190</v>
      </c>
      <c r="I819" s="28">
        <f t="shared" si="12"/>
        <v>190</v>
      </c>
      <c r="J819" s="2"/>
      <c r="K819" s="2"/>
      <c r="L819" s="2"/>
    </row>
    <row r="820" spans="1:12" ht="30" x14ac:dyDescent="0.2">
      <c r="A820" s="3">
        <v>818</v>
      </c>
      <c r="B820" s="2" t="s">
        <v>1479</v>
      </c>
      <c r="C820" s="2" t="s">
        <v>1630</v>
      </c>
      <c r="D820" s="2" t="s">
        <v>382</v>
      </c>
      <c r="E820" s="2"/>
      <c r="F820" s="17" t="s">
        <v>1619</v>
      </c>
      <c r="G820" s="3">
        <v>1</v>
      </c>
      <c r="H820" s="28">
        <v>190</v>
      </c>
      <c r="I820" s="28">
        <f t="shared" si="12"/>
        <v>190</v>
      </c>
      <c r="J820" s="2"/>
      <c r="K820" s="2"/>
      <c r="L820" s="2"/>
    </row>
    <row r="821" spans="1:12" ht="30" x14ac:dyDescent="0.2">
      <c r="A821" s="3">
        <v>819</v>
      </c>
      <c r="B821" s="2" t="s">
        <v>1480</v>
      </c>
      <c r="C821" s="2" t="s">
        <v>1630</v>
      </c>
      <c r="D821" s="2" t="s">
        <v>382</v>
      </c>
      <c r="E821" s="2"/>
      <c r="F821" s="17" t="s">
        <v>1620</v>
      </c>
      <c r="G821" s="3">
        <v>1</v>
      </c>
      <c r="H821" s="28">
        <v>190</v>
      </c>
      <c r="I821" s="28">
        <f t="shared" si="12"/>
        <v>190</v>
      </c>
      <c r="J821" s="2"/>
      <c r="K821" s="2"/>
      <c r="L821" s="2"/>
    </row>
    <row r="822" spans="1:12" ht="45" x14ac:dyDescent="0.2">
      <c r="A822" s="3">
        <v>820</v>
      </c>
      <c r="B822" s="2" t="s">
        <v>1481</v>
      </c>
      <c r="C822" s="2" t="s">
        <v>1630</v>
      </c>
      <c r="D822" s="2" t="s">
        <v>382</v>
      </c>
      <c r="E822" s="2"/>
      <c r="F822" s="17" t="s">
        <v>1621</v>
      </c>
      <c r="G822" s="3">
        <v>1</v>
      </c>
      <c r="H822" s="28">
        <v>190</v>
      </c>
      <c r="I822" s="28">
        <f t="shared" si="12"/>
        <v>190</v>
      </c>
      <c r="J822" s="2"/>
      <c r="K822" s="2"/>
      <c r="L822" s="2"/>
    </row>
    <row r="823" spans="1:12" ht="45" x14ac:dyDescent="0.2">
      <c r="A823" s="3">
        <v>821</v>
      </c>
      <c r="B823" s="2" t="s">
        <v>1482</v>
      </c>
      <c r="C823" s="2" t="s">
        <v>1630</v>
      </c>
      <c r="D823" s="2" t="s">
        <v>382</v>
      </c>
      <c r="E823" s="2"/>
      <c r="F823" s="17" t="s">
        <v>1622</v>
      </c>
      <c r="G823" s="3">
        <v>1</v>
      </c>
      <c r="H823" s="28">
        <v>190</v>
      </c>
      <c r="I823" s="28">
        <f t="shared" si="12"/>
        <v>190</v>
      </c>
      <c r="J823" s="2"/>
      <c r="K823" s="2"/>
      <c r="L823" s="2"/>
    </row>
    <row r="824" spans="1:12" ht="45" x14ac:dyDescent="0.2">
      <c r="A824" s="3">
        <v>822</v>
      </c>
      <c r="B824" s="2" t="s">
        <v>1483</v>
      </c>
      <c r="C824" s="2" t="s">
        <v>1630</v>
      </c>
      <c r="D824" s="2" t="s">
        <v>1644</v>
      </c>
      <c r="E824" s="2"/>
      <c r="F824" s="17" t="s">
        <v>1623</v>
      </c>
      <c r="G824" s="3">
        <v>1</v>
      </c>
      <c r="H824" s="28">
        <v>190</v>
      </c>
      <c r="I824" s="28">
        <f t="shared" si="12"/>
        <v>190</v>
      </c>
      <c r="J824" s="2"/>
      <c r="K824" s="2"/>
      <c r="L824" s="2"/>
    </row>
    <row r="825" spans="1:12" ht="30" x14ac:dyDescent="0.2">
      <c r="A825" s="3">
        <v>823</v>
      </c>
      <c r="B825" s="2" t="s">
        <v>1484</v>
      </c>
      <c r="C825" s="2" t="s">
        <v>1630</v>
      </c>
      <c r="D825" s="2" t="s">
        <v>382</v>
      </c>
      <c r="E825" s="2"/>
      <c r="F825" s="17" t="s">
        <v>1624</v>
      </c>
      <c r="G825" s="3">
        <v>1</v>
      </c>
      <c r="H825" s="28">
        <v>190</v>
      </c>
      <c r="I825" s="28">
        <f t="shared" si="12"/>
        <v>190</v>
      </c>
      <c r="J825" s="2"/>
      <c r="K825" s="2"/>
      <c r="L825" s="2"/>
    </row>
    <row r="826" spans="1:12" ht="30" x14ac:dyDescent="0.2">
      <c r="A826" s="3">
        <v>824</v>
      </c>
      <c r="B826" s="2" t="s">
        <v>1485</v>
      </c>
      <c r="C826" s="2" t="s">
        <v>1630</v>
      </c>
      <c r="D826" s="2" t="s">
        <v>382</v>
      </c>
      <c r="E826" s="2"/>
      <c r="F826" s="17" t="s">
        <v>1625</v>
      </c>
      <c r="G826" s="3">
        <v>1</v>
      </c>
      <c r="H826" s="28">
        <v>190</v>
      </c>
      <c r="I826" s="28">
        <f t="shared" si="12"/>
        <v>190</v>
      </c>
      <c r="J826" s="2"/>
      <c r="K826" s="2"/>
      <c r="L826" s="2"/>
    </row>
    <row r="827" spans="1:12" ht="45" x14ac:dyDescent="0.2">
      <c r="A827" s="3">
        <v>825</v>
      </c>
      <c r="B827" s="2" t="s">
        <v>1486</v>
      </c>
      <c r="C827" s="2" t="s">
        <v>1630</v>
      </c>
      <c r="D827" s="2" t="s">
        <v>1647</v>
      </c>
      <c r="E827" s="2"/>
      <c r="F827" s="17" t="s">
        <v>1626</v>
      </c>
      <c r="G827" s="3">
        <v>1</v>
      </c>
      <c r="H827" s="28">
        <v>190</v>
      </c>
      <c r="I827" s="28">
        <f t="shared" si="12"/>
        <v>190</v>
      </c>
      <c r="J827" s="2"/>
      <c r="K827" s="2"/>
      <c r="L827" s="2"/>
    </row>
    <row r="828" spans="1:12" ht="30" x14ac:dyDescent="0.2">
      <c r="A828" s="3">
        <v>826</v>
      </c>
      <c r="B828" s="2" t="s">
        <v>1487</v>
      </c>
      <c r="C828" s="2" t="s">
        <v>1630</v>
      </c>
      <c r="D828" s="2" t="s">
        <v>382</v>
      </c>
      <c r="E828" s="2"/>
      <c r="F828" s="17" t="s">
        <v>1627</v>
      </c>
      <c r="G828" s="3">
        <v>1</v>
      </c>
      <c r="H828" s="28">
        <v>190</v>
      </c>
      <c r="I828" s="28">
        <f t="shared" si="12"/>
        <v>190</v>
      </c>
      <c r="J828" s="2"/>
      <c r="K828" s="2"/>
      <c r="L828" s="2"/>
    </row>
    <row r="829" spans="1:12" ht="30" x14ac:dyDescent="0.2">
      <c r="A829" s="3">
        <v>827</v>
      </c>
      <c r="B829" s="2" t="s">
        <v>1488</v>
      </c>
      <c r="C829" s="2" t="s">
        <v>1630</v>
      </c>
      <c r="D829" s="2" t="s">
        <v>1648</v>
      </c>
      <c r="E829" s="2"/>
      <c r="F829" s="17" t="s">
        <v>1628</v>
      </c>
      <c r="G829" s="3">
        <v>1</v>
      </c>
      <c r="H829" s="28">
        <v>190</v>
      </c>
      <c r="I829" s="28">
        <f t="shared" si="12"/>
        <v>190</v>
      </c>
      <c r="J829" s="2"/>
      <c r="K829" s="2"/>
      <c r="L829" s="2"/>
    </row>
    <row r="830" spans="1:12" ht="30" x14ac:dyDescent="0.2">
      <c r="A830" s="3">
        <v>828</v>
      </c>
      <c r="B830" s="2" t="s">
        <v>1489</v>
      </c>
      <c r="C830" s="2" t="s">
        <v>1630</v>
      </c>
      <c r="D830" s="2" t="s">
        <v>382</v>
      </c>
      <c r="E830" s="2"/>
      <c r="F830" s="17" t="s">
        <v>1629</v>
      </c>
      <c r="G830" s="3">
        <v>1</v>
      </c>
      <c r="H830" s="28">
        <v>190</v>
      </c>
      <c r="I830" s="28">
        <f t="shared" si="12"/>
        <v>190</v>
      </c>
      <c r="J830" s="2"/>
      <c r="K830" s="2"/>
      <c r="L830" s="2"/>
    </row>
    <row r="831" spans="1:12" ht="45" x14ac:dyDescent="0.2">
      <c r="A831" s="3">
        <v>829</v>
      </c>
      <c r="B831" s="4" t="s">
        <v>1649</v>
      </c>
      <c r="C831" s="4" t="s">
        <v>1769</v>
      </c>
      <c r="D831" s="9" t="s">
        <v>1770</v>
      </c>
      <c r="E831" s="2"/>
      <c r="F831" s="19" t="s">
        <v>1709</v>
      </c>
      <c r="G831" s="10">
        <v>1</v>
      </c>
      <c r="H831" s="31">
        <v>280</v>
      </c>
      <c r="I831" s="28">
        <f t="shared" si="12"/>
        <v>280</v>
      </c>
      <c r="J831" s="2"/>
      <c r="K831" s="2" t="s">
        <v>3526</v>
      </c>
      <c r="L831" s="2"/>
    </row>
    <row r="832" spans="1:12" ht="45" x14ac:dyDescent="0.2">
      <c r="A832" s="3">
        <v>830</v>
      </c>
      <c r="B832" s="4" t="s">
        <v>1650</v>
      </c>
      <c r="C832" s="4" t="s">
        <v>1769</v>
      </c>
      <c r="D832" s="9" t="s">
        <v>1771</v>
      </c>
      <c r="E832" s="2"/>
      <c r="F832" s="19" t="s">
        <v>1710</v>
      </c>
      <c r="G832" s="10">
        <v>1</v>
      </c>
      <c r="H832" s="31">
        <v>280</v>
      </c>
      <c r="I832" s="28">
        <f t="shared" si="12"/>
        <v>280</v>
      </c>
      <c r="J832" s="2"/>
      <c r="K832" s="2" t="s">
        <v>3526</v>
      </c>
      <c r="L832" s="2"/>
    </row>
    <row r="833" spans="1:12" ht="45" x14ac:dyDescent="0.2">
      <c r="A833" s="3">
        <v>831</v>
      </c>
      <c r="B833" s="4" t="s">
        <v>1651</v>
      </c>
      <c r="C833" s="4" t="s">
        <v>1769</v>
      </c>
      <c r="D833" s="4" t="s">
        <v>1772</v>
      </c>
      <c r="E833" s="2"/>
      <c r="F833" s="19" t="s">
        <v>1711</v>
      </c>
      <c r="G833" s="10">
        <v>1</v>
      </c>
      <c r="H833" s="31">
        <v>280</v>
      </c>
      <c r="I833" s="28">
        <f t="shared" si="12"/>
        <v>280</v>
      </c>
      <c r="J833" s="2"/>
      <c r="K833" s="2" t="s">
        <v>3526</v>
      </c>
      <c r="L833" s="2"/>
    </row>
    <row r="834" spans="1:12" ht="45" x14ac:dyDescent="0.2">
      <c r="A834" s="3">
        <v>832</v>
      </c>
      <c r="B834" s="4" t="s">
        <v>1652</v>
      </c>
      <c r="C834" s="4" t="s">
        <v>1769</v>
      </c>
      <c r="D834" s="9" t="s">
        <v>1773</v>
      </c>
      <c r="E834" s="2"/>
      <c r="F834" s="19" t="s">
        <v>1712</v>
      </c>
      <c r="G834" s="10">
        <v>1</v>
      </c>
      <c r="H834" s="31">
        <v>280</v>
      </c>
      <c r="I834" s="28">
        <f t="shared" si="12"/>
        <v>280</v>
      </c>
      <c r="J834" s="2"/>
      <c r="K834" s="2" t="s">
        <v>3526</v>
      </c>
      <c r="L834" s="2"/>
    </row>
    <row r="835" spans="1:12" ht="45" x14ac:dyDescent="0.2">
      <c r="A835" s="3">
        <v>833</v>
      </c>
      <c r="B835" s="4" t="s">
        <v>1653</v>
      </c>
      <c r="C835" s="4" t="s">
        <v>1769</v>
      </c>
      <c r="D835" s="9" t="s">
        <v>1774</v>
      </c>
      <c r="E835" s="2"/>
      <c r="F835" s="19" t="s">
        <v>1713</v>
      </c>
      <c r="G835" s="10">
        <v>1</v>
      </c>
      <c r="H835" s="31">
        <v>280</v>
      </c>
      <c r="I835" s="28">
        <f t="shared" si="12"/>
        <v>280</v>
      </c>
      <c r="J835" s="2"/>
      <c r="K835" s="2" t="s">
        <v>3526</v>
      </c>
      <c r="L835" s="2"/>
    </row>
    <row r="836" spans="1:12" ht="45" x14ac:dyDescent="0.2">
      <c r="A836" s="3">
        <v>834</v>
      </c>
      <c r="B836" s="4" t="s">
        <v>1654</v>
      </c>
      <c r="C836" s="4" t="s">
        <v>1769</v>
      </c>
      <c r="D836" s="9" t="s">
        <v>1770</v>
      </c>
      <c r="E836" s="2"/>
      <c r="F836" s="19" t="s">
        <v>1714</v>
      </c>
      <c r="G836" s="10">
        <v>1</v>
      </c>
      <c r="H836" s="31">
        <v>280</v>
      </c>
      <c r="I836" s="28">
        <f t="shared" si="12"/>
        <v>280</v>
      </c>
      <c r="J836" s="2"/>
      <c r="K836" s="2" t="s">
        <v>3526</v>
      </c>
      <c r="L836" s="2"/>
    </row>
    <row r="837" spans="1:12" ht="45" x14ac:dyDescent="0.2">
      <c r="A837" s="3">
        <v>835</v>
      </c>
      <c r="B837" s="4" t="s">
        <v>1655</v>
      </c>
      <c r="C837" s="4" t="s">
        <v>1769</v>
      </c>
      <c r="D837" s="9" t="s">
        <v>1770</v>
      </c>
      <c r="E837" s="2"/>
      <c r="F837" s="19" t="s">
        <v>1715</v>
      </c>
      <c r="G837" s="10">
        <v>1</v>
      </c>
      <c r="H837" s="31">
        <v>280</v>
      </c>
      <c r="I837" s="28">
        <f t="shared" si="12"/>
        <v>280</v>
      </c>
      <c r="J837" s="2"/>
      <c r="K837" s="2" t="s">
        <v>3526</v>
      </c>
      <c r="L837" s="2"/>
    </row>
    <row r="838" spans="1:12" ht="45" x14ac:dyDescent="0.2">
      <c r="A838" s="3">
        <v>836</v>
      </c>
      <c r="B838" s="4" t="s">
        <v>1656</v>
      </c>
      <c r="C838" s="4" t="s">
        <v>1769</v>
      </c>
      <c r="D838" s="4" t="s">
        <v>1772</v>
      </c>
      <c r="E838" s="2"/>
      <c r="F838" s="19" t="s">
        <v>1716</v>
      </c>
      <c r="G838" s="10">
        <v>1</v>
      </c>
      <c r="H838" s="31">
        <v>280</v>
      </c>
      <c r="I838" s="28">
        <f t="shared" ref="I838:I901" si="13">G838*H838</f>
        <v>280</v>
      </c>
      <c r="J838" s="2"/>
      <c r="K838" s="2" t="s">
        <v>3526</v>
      </c>
      <c r="L838" s="2"/>
    </row>
    <row r="839" spans="1:12" ht="45" x14ac:dyDescent="0.2">
      <c r="A839" s="3">
        <v>837</v>
      </c>
      <c r="B839" s="4" t="s">
        <v>1657</v>
      </c>
      <c r="C839" s="4" t="s">
        <v>1769</v>
      </c>
      <c r="D839" s="4" t="s">
        <v>1772</v>
      </c>
      <c r="E839" s="2"/>
      <c r="F839" s="19" t="s">
        <v>1717</v>
      </c>
      <c r="G839" s="10">
        <v>1</v>
      </c>
      <c r="H839" s="31">
        <v>280</v>
      </c>
      <c r="I839" s="28">
        <f t="shared" si="13"/>
        <v>280</v>
      </c>
      <c r="J839" s="2"/>
      <c r="K839" s="2" t="s">
        <v>3526</v>
      </c>
      <c r="L839" s="2"/>
    </row>
    <row r="840" spans="1:12" ht="45" x14ac:dyDescent="0.2">
      <c r="A840" s="3">
        <v>838</v>
      </c>
      <c r="B840" s="4" t="s">
        <v>1658</v>
      </c>
      <c r="C840" s="4" t="s">
        <v>1769</v>
      </c>
      <c r="D840" s="4" t="s">
        <v>1775</v>
      </c>
      <c r="E840" s="2"/>
      <c r="F840" s="19" t="s">
        <v>1718</v>
      </c>
      <c r="G840" s="10">
        <v>1</v>
      </c>
      <c r="H840" s="31">
        <v>280</v>
      </c>
      <c r="I840" s="28">
        <f t="shared" si="13"/>
        <v>280</v>
      </c>
      <c r="J840" s="2"/>
      <c r="K840" s="2" t="s">
        <v>3526</v>
      </c>
      <c r="L840" s="2"/>
    </row>
    <row r="841" spans="1:12" ht="45" x14ac:dyDescent="0.2">
      <c r="A841" s="3">
        <v>839</v>
      </c>
      <c r="B841" s="4" t="s">
        <v>1659</v>
      </c>
      <c r="C841" s="4" t="s">
        <v>1769</v>
      </c>
      <c r="D841" s="9" t="s">
        <v>1774</v>
      </c>
      <c r="E841" s="2"/>
      <c r="F841" s="19" t="s">
        <v>1719</v>
      </c>
      <c r="G841" s="10">
        <v>1</v>
      </c>
      <c r="H841" s="31">
        <v>280</v>
      </c>
      <c r="I841" s="28">
        <f t="shared" si="13"/>
        <v>280</v>
      </c>
      <c r="J841" s="2"/>
      <c r="K841" s="2" t="s">
        <v>3526</v>
      </c>
      <c r="L841" s="2"/>
    </row>
    <row r="842" spans="1:12" ht="45" x14ac:dyDescent="0.2">
      <c r="A842" s="3">
        <v>840</v>
      </c>
      <c r="B842" s="4" t="s">
        <v>1660</v>
      </c>
      <c r="C842" s="4" t="s">
        <v>1769</v>
      </c>
      <c r="D842" s="9" t="s">
        <v>1770</v>
      </c>
      <c r="E842" s="2"/>
      <c r="F842" s="19" t="s">
        <v>1720</v>
      </c>
      <c r="G842" s="10">
        <v>1</v>
      </c>
      <c r="H842" s="31">
        <v>280</v>
      </c>
      <c r="I842" s="28">
        <f t="shared" si="13"/>
        <v>280</v>
      </c>
      <c r="J842" s="2"/>
      <c r="K842" s="2" t="s">
        <v>3526</v>
      </c>
      <c r="L842" s="2"/>
    </row>
    <row r="843" spans="1:12" ht="45" x14ac:dyDescent="0.2">
      <c r="A843" s="3">
        <v>841</v>
      </c>
      <c r="B843" s="4" t="s">
        <v>1661</v>
      </c>
      <c r="C843" s="4" t="s">
        <v>1769</v>
      </c>
      <c r="D843" s="9" t="s">
        <v>1770</v>
      </c>
      <c r="E843" s="2"/>
      <c r="F843" s="19" t="s">
        <v>1721</v>
      </c>
      <c r="G843" s="10">
        <v>1</v>
      </c>
      <c r="H843" s="31">
        <v>280</v>
      </c>
      <c r="I843" s="28">
        <f t="shared" si="13"/>
        <v>280</v>
      </c>
      <c r="J843" s="2"/>
      <c r="K843" s="2" t="s">
        <v>3526</v>
      </c>
      <c r="L843" s="2"/>
    </row>
    <row r="844" spans="1:12" ht="45" x14ac:dyDescent="0.2">
      <c r="A844" s="3">
        <v>842</v>
      </c>
      <c r="B844" s="4" t="s">
        <v>1662</v>
      </c>
      <c r="C844" s="4" t="s">
        <v>1769</v>
      </c>
      <c r="D844" s="9" t="s">
        <v>1773</v>
      </c>
      <c r="E844" s="2"/>
      <c r="F844" s="19" t="s">
        <v>1722</v>
      </c>
      <c r="G844" s="10">
        <v>1</v>
      </c>
      <c r="H844" s="31">
        <v>280</v>
      </c>
      <c r="I844" s="28">
        <f t="shared" si="13"/>
        <v>280</v>
      </c>
      <c r="J844" s="2"/>
      <c r="K844" s="2" t="s">
        <v>3526</v>
      </c>
      <c r="L844" s="2"/>
    </row>
    <row r="845" spans="1:12" ht="45" x14ac:dyDescent="0.2">
      <c r="A845" s="3">
        <v>843</v>
      </c>
      <c r="B845" s="4" t="s">
        <v>1663</v>
      </c>
      <c r="C845" s="4" t="s">
        <v>1769</v>
      </c>
      <c r="D845" s="9" t="s">
        <v>1776</v>
      </c>
      <c r="E845" s="2"/>
      <c r="F845" s="19" t="s">
        <v>1723</v>
      </c>
      <c r="G845" s="10">
        <v>1</v>
      </c>
      <c r="H845" s="31">
        <v>280</v>
      </c>
      <c r="I845" s="28">
        <f t="shared" si="13"/>
        <v>280</v>
      </c>
      <c r="J845" s="2"/>
      <c r="K845" s="2" t="s">
        <v>3526</v>
      </c>
      <c r="L845" s="2"/>
    </row>
    <row r="846" spans="1:12" ht="45" x14ac:dyDescent="0.2">
      <c r="A846" s="3">
        <v>844</v>
      </c>
      <c r="B846" s="4" t="s">
        <v>1664</v>
      </c>
      <c r="C846" s="4" t="s">
        <v>1769</v>
      </c>
      <c r="D846" s="9" t="s">
        <v>1770</v>
      </c>
      <c r="E846" s="2"/>
      <c r="F846" s="19" t="s">
        <v>1724</v>
      </c>
      <c r="G846" s="10">
        <v>1</v>
      </c>
      <c r="H846" s="31">
        <v>280</v>
      </c>
      <c r="I846" s="28">
        <f t="shared" si="13"/>
        <v>280</v>
      </c>
      <c r="J846" s="2"/>
      <c r="K846" s="2" t="s">
        <v>3526</v>
      </c>
      <c r="L846" s="2"/>
    </row>
    <row r="847" spans="1:12" ht="45" x14ac:dyDescent="0.2">
      <c r="A847" s="3">
        <v>845</v>
      </c>
      <c r="B847" s="4" t="s">
        <v>1665</v>
      </c>
      <c r="C847" s="4" t="s">
        <v>1769</v>
      </c>
      <c r="D847" s="9" t="s">
        <v>1774</v>
      </c>
      <c r="E847" s="2"/>
      <c r="F847" s="19" t="s">
        <v>1725</v>
      </c>
      <c r="G847" s="10">
        <v>1</v>
      </c>
      <c r="H847" s="31">
        <v>280</v>
      </c>
      <c r="I847" s="28">
        <f t="shared" si="13"/>
        <v>280</v>
      </c>
      <c r="J847" s="2"/>
      <c r="K847" s="2" t="s">
        <v>3526</v>
      </c>
      <c r="L847" s="2"/>
    </row>
    <row r="848" spans="1:12" ht="45" x14ac:dyDescent="0.2">
      <c r="A848" s="3">
        <v>846</v>
      </c>
      <c r="B848" s="4" t="s">
        <v>1666</v>
      </c>
      <c r="C848" s="4" t="s">
        <v>1769</v>
      </c>
      <c r="D848" s="9" t="s">
        <v>1773</v>
      </c>
      <c r="E848" s="2"/>
      <c r="F848" s="19" t="s">
        <v>1726</v>
      </c>
      <c r="G848" s="10">
        <v>1</v>
      </c>
      <c r="H848" s="31">
        <v>280</v>
      </c>
      <c r="I848" s="28">
        <f t="shared" si="13"/>
        <v>280</v>
      </c>
      <c r="J848" s="2"/>
      <c r="K848" s="2" t="s">
        <v>3526</v>
      </c>
      <c r="L848" s="2"/>
    </row>
    <row r="849" spans="1:12" ht="45" x14ac:dyDescent="0.2">
      <c r="A849" s="3">
        <v>847</v>
      </c>
      <c r="B849" s="4" t="s">
        <v>1667</v>
      </c>
      <c r="C849" s="4" t="s">
        <v>1769</v>
      </c>
      <c r="D849" s="9" t="s">
        <v>1773</v>
      </c>
      <c r="E849" s="2"/>
      <c r="F849" s="19" t="s">
        <v>1727</v>
      </c>
      <c r="G849" s="10">
        <v>1</v>
      </c>
      <c r="H849" s="31">
        <v>280</v>
      </c>
      <c r="I849" s="28">
        <f t="shared" si="13"/>
        <v>280</v>
      </c>
      <c r="J849" s="2"/>
      <c r="K849" s="2" t="s">
        <v>3526</v>
      </c>
      <c r="L849" s="2"/>
    </row>
    <row r="850" spans="1:12" ht="45" x14ac:dyDescent="0.2">
      <c r="A850" s="3">
        <v>848</v>
      </c>
      <c r="B850" s="4" t="s">
        <v>1668</v>
      </c>
      <c r="C850" s="4" t="s">
        <v>1769</v>
      </c>
      <c r="D850" s="9" t="s">
        <v>1773</v>
      </c>
      <c r="E850" s="2"/>
      <c r="F850" s="19" t="s">
        <v>1728</v>
      </c>
      <c r="G850" s="10">
        <v>1</v>
      </c>
      <c r="H850" s="31">
        <v>280</v>
      </c>
      <c r="I850" s="28">
        <f t="shared" si="13"/>
        <v>280</v>
      </c>
      <c r="J850" s="2"/>
      <c r="K850" s="2" t="s">
        <v>3526</v>
      </c>
      <c r="L850" s="2"/>
    </row>
    <row r="851" spans="1:12" ht="45" x14ac:dyDescent="0.2">
      <c r="A851" s="3">
        <v>849</v>
      </c>
      <c r="B851" s="4" t="s">
        <v>1669</v>
      </c>
      <c r="C851" s="4" t="s">
        <v>1769</v>
      </c>
      <c r="D851" s="9" t="s">
        <v>1777</v>
      </c>
      <c r="E851" s="2"/>
      <c r="F851" s="19" t="s">
        <v>1729</v>
      </c>
      <c r="G851" s="10">
        <v>1</v>
      </c>
      <c r="H851" s="31">
        <v>280</v>
      </c>
      <c r="I851" s="28">
        <f t="shared" si="13"/>
        <v>280</v>
      </c>
      <c r="J851" s="2"/>
      <c r="K851" s="2" t="s">
        <v>3526</v>
      </c>
      <c r="L851" s="2"/>
    </row>
    <row r="852" spans="1:12" ht="45" x14ac:dyDescent="0.2">
      <c r="A852" s="3">
        <v>850</v>
      </c>
      <c r="B852" s="4" t="s">
        <v>1670</v>
      </c>
      <c r="C852" s="4" t="s">
        <v>1769</v>
      </c>
      <c r="D852" s="9" t="s">
        <v>1778</v>
      </c>
      <c r="E852" s="2"/>
      <c r="F852" s="19" t="s">
        <v>1730</v>
      </c>
      <c r="G852" s="10">
        <v>1</v>
      </c>
      <c r="H852" s="31">
        <v>280</v>
      </c>
      <c r="I852" s="28">
        <f t="shared" si="13"/>
        <v>280</v>
      </c>
      <c r="J852" s="2"/>
      <c r="K852" s="2" t="s">
        <v>3526</v>
      </c>
      <c r="L852" s="2"/>
    </row>
    <row r="853" spans="1:12" ht="45" x14ac:dyDescent="0.2">
      <c r="A853" s="3">
        <v>851</v>
      </c>
      <c r="B853" s="4" t="s">
        <v>1671</v>
      </c>
      <c r="C853" s="4" t="s">
        <v>1769</v>
      </c>
      <c r="D853" s="9" t="s">
        <v>1770</v>
      </c>
      <c r="E853" s="2"/>
      <c r="F853" s="19" t="s">
        <v>1731</v>
      </c>
      <c r="G853" s="10">
        <v>1</v>
      </c>
      <c r="H853" s="31">
        <v>280</v>
      </c>
      <c r="I853" s="28">
        <f t="shared" si="13"/>
        <v>280</v>
      </c>
      <c r="J853" s="2"/>
      <c r="K853" s="2" t="s">
        <v>3526</v>
      </c>
      <c r="L853" s="2"/>
    </row>
    <row r="854" spans="1:12" ht="45" x14ac:dyDescent="0.2">
      <c r="A854" s="3">
        <v>852</v>
      </c>
      <c r="B854" s="4" t="s">
        <v>1672</v>
      </c>
      <c r="C854" s="4" t="s">
        <v>1769</v>
      </c>
      <c r="D854" s="9" t="s">
        <v>1779</v>
      </c>
      <c r="E854" s="2"/>
      <c r="F854" s="19" t="s">
        <v>1732</v>
      </c>
      <c r="G854" s="10">
        <v>1</v>
      </c>
      <c r="H854" s="31">
        <v>280</v>
      </c>
      <c r="I854" s="28">
        <f t="shared" si="13"/>
        <v>280</v>
      </c>
      <c r="J854" s="2"/>
      <c r="K854" s="2" t="s">
        <v>3526</v>
      </c>
      <c r="L854" s="2"/>
    </row>
    <row r="855" spans="1:12" ht="45" x14ac:dyDescent="0.2">
      <c r="A855" s="3">
        <v>853</v>
      </c>
      <c r="B855" s="4" t="s">
        <v>1673</v>
      </c>
      <c r="C855" s="4" t="s">
        <v>1769</v>
      </c>
      <c r="D855" s="4" t="s">
        <v>1780</v>
      </c>
      <c r="E855" s="2"/>
      <c r="F855" s="19" t="s">
        <v>1733</v>
      </c>
      <c r="G855" s="10">
        <v>1</v>
      </c>
      <c r="H855" s="31">
        <v>280</v>
      </c>
      <c r="I855" s="28">
        <f t="shared" si="13"/>
        <v>280</v>
      </c>
      <c r="J855" s="2"/>
      <c r="K855" s="2" t="s">
        <v>3526</v>
      </c>
      <c r="L855" s="2"/>
    </row>
    <row r="856" spans="1:12" ht="45" x14ac:dyDescent="0.2">
      <c r="A856" s="3">
        <v>854</v>
      </c>
      <c r="B856" s="4" t="s">
        <v>1674</v>
      </c>
      <c r="C856" s="4" t="s">
        <v>1769</v>
      </c>
      <c r="D856" s="4" t="s">
        <v>1781</v>
      </c>
      <c r="E856" s="2"/>
      <c r="F856" s="19" t="s">
        <v>1734</v>
      </c>
      <c r="G856" s="10">
        <v>1</v>
      </c>
      <c r="H856" s="31">
        <v>280</v>
      </c>
      <c r="I856" s="28">
        <f t="shared" si="13"/>
        <v>280</v>
      </c>
      <c r="J856" s="2"/>
      <c r="K856" s="2" t="s">
        <v>3526</v>
      </c>
      <c r="L856" s="2"/>
    </row>
    <row r="857" spans="1:12" ht="45" x14ac:dyDescent="0.2">
      <c r="A857" s="3">
        <v>855</v>
      </c>
      <c r="B857" s="4" t="s">
        <v>1675</v>
      </c>
      <c r="C857" s="4" t="s">
        <v>1769</v>
      </c>
      <c r="D857" s="4" t="s">
        <v>1770</v>
      </c>
      <c r="E857" s="2"/>
      <c r="F857" s="19" t="s">
        <v>1735</v>
      </c>
      <c r="G857" s="10">
        <v>1</v>
      </c>
      <c r="H857" s="31">
        <v>280</v>
      </c>
      <c r="I857" s="28">
        <f t="shared" si="13"/>
        <v>280</v>
      </c>
      <c r="J857" s="2"/>
      <c r="K857" s="2" t="s">
        <v>3526</v>
      </c>
      <c r="L857" s="2"/>
    </row>
    <row r="858" spans="1:12" ht="45" x14ac:dyDescent="0.2">
      <c r="A858" s="3">
        <v>856</v>
      </c>
      <c r="B858" s="4" t="s">
        <v>1676</v>
      </c>
      <c r="C858" s="4" t="s">
        <v>1769</v>
      </c>
      <c r="D858" s="4" t="s">
        <v>1782</v>
      </c>
      <c r="E858" s="2"/>
      <c r="F858" s="19" t="s">
        <v>1736</v>
      </c>
      <c r="G858" s="10">
        <v>1</v>
      </c>
      <c r="H858" s="31">
        <v>280</v>
      </c>
      <c r="I858" s="28">
        <f t="shared" si="13"/>
        <v>280</v>
      </c>
      <c r="J858" s="2"/>
      <c r="K858" s="2" t="s">
        <v>3526</v>
      </c>
      <c r="L858" s="2"/>
    </row>
    <row r="859" spans="1:12" ht="45" x14ac:dyDescent="0.2">
      <c r="A859" s="3">
        <v>857</v>
      </c>
      <c r="B859" s="4" t="s">
        <v>1677</v>
      </c>
      <c r="C859" s="4" t="s">
        <v>1769</v>
      </c>
      <c r="D859" s="9" t="s">
        <v>1781</v>
      </c>
      <c r="E859" s="2"/>
      <c r="F859" s="19" t="s">
        <v>1737</v>
      </c>
      <c r="G859" s="10">
        <v>1</v>
      </c>
      <c r="H859" s="31">
        <v>280</v>
      </c>
      <c r="I859" s="28">
        <f t="shared" si="13"/>
        <v>280</v>
      </c>
      <c r="J859" s="2"/>
      <c r="K859" s="2" t="s">
        <v>3526</v>
      </c>
      <c r="L859" s="2"/>
    </row>
    <row r="860" spans="1:12" ht="45" x14ac:dyDescent="0.2">
      <c r="A860" s="3">
        <v>858</v>
      </c>
      <c r="B860" s="4" t="s">
        <v>1678</v>
      </c>
      <c r="C860" s="4" t="s">
        <v>1769</v>
      </c>
      <c r="D860" s="9" t="s">
        <v>1778</v>
      </c>
      <c r="E860" s="2"/>
      <c r="F860" s="19" t="s">
        <v>1738</v>
      </c>
      <c r="G860" s="10">
        <v>1</v>
      </c>
      <c r="H860" s="31">
        <v>280</v>
      </c>
      <c r="I860" s="28">
        <f t="shared" si="13"/>
        <v>280</v>
      </c>
      <c r="J860" s="2"/>
      <c r="K860" s="2" t="s">
        <v>3526</v>
      </c>
      <c r="L860" s="2"/>
    </row>
    <row r="861" spans="1:12" ht="45" x14ac:dyDescent="0.2">
      <c r="A861" s="3">
        <v>859</v>
      </c>
      <c r="B861" s="4" t="s">
        <v>1679</v>
      </c>
      <c r="C861" s="4" t="s">
        <v>1769</v>
      </c>
      <c r="D861" s="9" t="s">
        <v>1776</v>
      </c>
      <c r="E861" s="2"/>
      <c r="F861" s="19" t="s">
        <v>1739</v>
      </c>
      <c r="G861" s="10">
        <v>1</v>
      </c>
      <c r="H861" s="31">
        <v>280</v>
      </c>
      <c r="I861" s="28">
        <f t="shared" si="13"/>
        <v>280</v>
      </c>
      <c r="J861" s="2"/>
      <c r="K861" s="2" t="s">
        <v>3526</v>
      </c>
      <c r="L861" s="2"/>
    </row>
    <row r="862" spans="1:12" ht="45" x14ac:dyDescent="0.2">
      <c r="A862" s="3">
        <v>860</v>
      </c>
      <c r="B862" s="4" t="s">
        <v>1680</v>
      </c>
      <c r="C862" s="4" t="s">
        <v>1769</v>
      </c>
      <c r="D862" s="9" t="s">
        <v>1771</v>
      </c>
      <c r="E862" s="2"/>
      <c r="F862" s="19" t="s">
        <v>1740</v>
      </c>
      <c r="G862" s="10">
        <v>1</v>
      </c>
      <c r="H862" s="31">
        <v>280</v>
      </c>
      <c r="I862" s="28">
        <f t="shared" si="13"/>
        <v>280</v>
      </c>
      <c r="J862" s="2"/>
      <c r="K862" s="2" t="s">
        <v>3526</v>
      </c>
      <c r="L862" s="2"/>
    </row>
    <row r="863" spans="1:12" ht="45" x14ac:dyDescent="0.2">
      <c r="A863" s="3">
        <v>861</v>
      </c>
      <c r="B863" s="4" t="s">
        <v>1681</v>
      </c>
      <c r="C863" s="4" t="s">
        <v>1769</v>
      </c>
      <c r="D863" s="9" t="s">
        <v>1779</v>
      </c>
      <c r="E863" s="2"/>
      <c r="F863" s="19" t="s">
        <v>1741</v>
      </c>
      <c r="G863" s="10">
        <v>1</v>
      </c>
      <c r="H863" s="31">
        <v>280</v>
      </c>
      <c r="I863" s="28">
        <f t="shared" si="13"/>
        <v>280</v>
      </c>
      <c r="J863" s="2"/>
      <c r="K863" s="2" t="s">
        <v>3526</v>
      </c>
      <c r="L863" s="2"/>
    </row>
    <row r="864" spans="1:12" ht="45" x14ac:dyDescent="0.2">
      <c r="A864" s="3">
        <v>862</v>
      </c>
      <c r="B864" s="4" t="s">
        <v>1682</v>
      </c>
      <c r="C864" s="4" t="s">
        <v>1769</v>
      </c>
      <c r="D864" s="9" t="s">
        <v>1775</v>
      </c>
      <c r="E864" s="2"/>
      <c r="F864" s="19" t="s">
        <v>1742</v>
      </c>
      <c r="G864" s="10">
        <v>1</v>
      </c>
      <c r="H864" s="31">
        <v>280</v>
      </c>
      <c r="I864" s="28">
        <f t="shared" si="13"/>
        <v>280</v>
      </c>
      <c r="J864" s="2"/>
      <c r="K864" s="2" t="s">
        <v>3526</v>
      </c>
      <c r="L864" s="2"/>
    </row>
    <row r="865" spans="1:12" ht="45" x14ac:dyDescent="0.2">
      <c r="A865" s="3">
        <v>863</v>
      </c>
      <c r="B865" s="4" t="s">
        <v>1683</v>
      </c>
      <c r="C865" s="4" t="s">
        <v>1769</v>
      </c>
      <c r="D865" s="9" t="s">
        <v>1783</v>
      </c>
      <c r="E865" s="2"/>
      <c r="F865" s="19" t="s">
        <v>1743</v>
      </c>
      <c r="G865" s="10">
        <v>1</v>
      </c>
      <c r="H865" s="31">
        <v>280</v>
      </c>
      <c r="I865" s="28">
        <f t="shared" si="13"/>
        <v>280</v>
      </c>
      <c r="J865" s="2"/>
      <c r="K865" s="2" t="s">
        <v>3526</v>
      </c>
      <c r="L865" s="2"/>
    </row>
    <row r="866" spans="1:12" ht="45" x14ac:dyDescent="0.2">
      <c r="A866" s="3">
        <v>864</v>
      </c>
      <c r="B866" s="4" t="s">
        <v>1684</v>
      </c>
      <c r="C866" s="4" t="s">
        <v>1769</v>
      </c>
      <c r="D866" s="4" t="s">
        <v>1784</v>
      </c>
      <c r="E866" s="2"/>
      <c r="F866" s="19" t="s">
        <v>1744</v>
      </c>
      <c r="G866" s="10">
        <v>1</v>
      </c>
      <c r="H866" s="31">
        <v>280</v>
      </c>
      <c r="I866" s="28">
        <f t="shared" si="13"/>
        <v>280</v>
      </c>
      <c r="J866" s="2"/>
      <c r="K866" s="2" t="s">
        <v>3526</v>
      </c>
      <c r="L866" s="2"/>
    </row>
    <row r="867" spans="1:12" ht="45" x14ac:dyDescent="0.2">
      <c r="A867" s="3">
        <v>865</v>
      </c>
      <c r="B867" s="4" t="s">
        <v>1685</v>
      </c>
      <c r="C867" s="4" t="s">
        <v>1769</v>
      </c>
      <c r="D867" s="9" t="s">
        <v>1783</v>
      </c>
      <c r="E867" s="2"/>
      <c r="F867" s="19" t="s">
        <v>1745</v>
      </c>
      <c r="G867" s="10">
        <v>1</v>
      </c>
      <c r="H867" s="31">
        <v>280</v>
      </c>
      <c r="I867" s="28">
        <f t="shared" si="13"/>
        <v>280</v>
      </c>
      <c r="J867" s="2"/>
      <c r="K867" s="2" t="s">
        <v>3526</v>
      </c>
      <c r="L867" s="2"/>
    </row>
    <row r="868" spans="1:12" ht="45" x14ac:dyDescent="0.2">
      <c r="A868" s="3">
        <v>866</v>
      </c>
      <c r="B868" s="4" t="s">
        <v>1686</v>
      </c>
      <c r="C868" s="4" t="s">
        <v>1769</v>
      </c>
      <c r="D868" s="9" t="s">
        <v>1778</v>
      </c>
      <c r="E868" s="2"/>
      <c r="F868" s="19" t="s">
        <v>1746</v>
      </c>
      <c r="G868" s="10">
        <v>1</v>
      </c>
      <c r="H868" s="31">
        <v>280</v>
      </c>
      <c r="I868" s="28">
        <f t="shared" si="13"/>
        <v>280</v>
      </c>
      <c r="J868" s="2"/>
      <c r="K868" s="2" t="s">
        <v>3526</v>
      </c>
      <c r="L868" s="2"/>
    </row>
    <row r="869" spans="1:12" ht="45" x14ac:dyDescent="0.2">
      <c r="A869" s="3">
        <v>867</v>
      </c>
      <c r="B869" s="4" t="s">
        <v>1687</v>
      </c>
      <c r="C869" s="4" t="s">
        <v>1769</v>
      </c>
      <c r="D869" s="9" t="s">
        <v>1785</v>
      </c>
      <c r="E869" s="2"/>
      <c r="F869" s="19" t="s">
        <v>1747</v>
      </c>
      <c r="G869" s="10">
        <v>1</v>
      </c>
      <c r="H869" s="31">
        <v>280</v>
      </c>
      <c r="I869" s="28">
        <f t="shared" si="13"/>
        <v>280</v>
      </c>
      <c r="J869" s="2"/>
      <c r="K869" s="2" t="s">
        <v>3526</v>
      </c>
      <c r="L869" s="2"/>
    </row>
    <row r="870" spans="1:12" ht="45" x14ac:dyDescent="0.2">
      <c r="A870" s="3">
        <v>868</v>
      </c>
      <c r="B870" s="4" t="s">
        <v>1688</v>
      </c>
      <c r="C870" s="4" t="s">
        <v>1769</v>
      </c>
      <c r="D870" s="9" t="s">
        <v>1786</v>
      </c>
      <c r="E870" s="2"/>
      <c r="F870" s="19" t="s">
        <v>1748</v>
      </c>
      <c r="G870" s="10">
        <v>1</v>
      </c>
      <c r="H870" s="31">
        <v>280</v>
      </c>
      <c r="I870" s="28">
        <f t="shared" si="13"/>
        <v>280</v>
      </c>
      <c r="J870" s="2"/>
      <c r="K870" s="2" t="s">
        <v>3526</v>
      </c>
      <c r="L870" s="2"/>
    </row>
    <row r="871" spans="1:12" ht="45" x14ac:dyDescent="0.2">
      <c r="A871" s="3">
        <v>869</v>
      </c>
      <c r="B871" s="4" t="s">
        <v>1689</v>
      </c>
      <c r="C871" s="4" t="s">
        <v>1769</v>
      </c>
      <c r="D871" s="9" t="s">
        <v>1787</v>
      </c>
      <c r="E871" s="2"/>
      <c r="F871" s="19" t="s">
        <v>1749</v>
      </c>
      <c r="G871" s="10">
        <v>1</v>
      </c>
      <c r="H871" s="31">
        <v>280</v>
      </c>
      <c r="I871" s="28">
        <f t="shared" si="13"/>
        <v>280</v>
      </c>
      <c r="J871" s="2"/>
      <c r="K871" s="2" t="s">
        <v>3526</v>
      </c>
      <c r="L871" s="2"/>
    </row>
    <row r="872" spans="1:12" ht="45" x14ac:dyDescent="0.2">
      <c r="A872" s="3">
        <v>870</v>
      </c>
      <c r="B872" s="4" t="s">
        <v>1690</v>
      </c>
      <c r="C872" s="4" t="s">
        <v>1769</v>
      </c>
      <c r="D872" s="9" t="s">
        <v>1771</v>
      </c>
      <c r="E872" s="2"/>
      <c r="F872" s="19" t="s">
        <v>1750</v>
      </c>
      <c r="G872" s="10">
        <v>1</v>
      </c>
      <c r="H872" s="31">
        <v>280</v>
      </c>
      <c r="I872" s="28">
        <f t="shared" si="13"/>
        <v>280</v>
      </c>
      <c r="J872" s="2"/>
      <c r="K872" s="2" t="s">
        <v>3526</v>
      </c>
      <c r="L872" s="2"/>
    </row>
    <row r="873" spans="1:12" ht="45" x14ac:dyDescent="0.2">
      <c r="A873" s="3">
        <v>871</v>
      </c>
      <c r="B873" s="4" t="s">
        <v>1691</v>
      </c>
      <c r="C873" s="4" t="s">
        <v>1769</v>
      </c>
      <c r="D873" s="9" t="s">
        <v>1788</v>
      </c>
      <c r="E873" s="2"/>
      <c r="F873" s="19" t="s">
        <v>1751</v>
      </c>
      <c r="G873" s="10">
        <v>1</v>
      </c>
      <c r="H873" s="31">
        <v>280</v>
      </c>
      <c r="I873" s="28">
        <f t="shared" si="13"/>
        <v>280</v>
      </c>
      <c r="J873" s="2"/>
      <c r="K873" s="2" t="s">
        <v>3526</v>
      </c>
      <c r="L873" s="2"/>
    </row>
    <row r="874" spans="1:12" ht="45" x14ac:dyDescent="0.2">
      <c r="A874" s="3">
        <v>872</v>
      </c>
      <c r="B874" s="4" t="s">
        <v>1692</v>
      </c>
      <c r="C874" s="4" t="s">
        <v>1769</v>
      </c>
      <c r="D874" s="9" t="s">
        <v>1771</v>
      </c>
      <c r="E874" s="2"/>
      <c r="F874" s="19" t="s">
        <v>1752</v>
      </c>
      <c r="G874" s="10">
        <v>1</v>
      </c>
      <c r="H874" s="31">
        <v>280</v>
      </c>
      <c r="I874" s="28">
        <f t="shared" si="13"/>
        <v>280</v>
      </c>
      <c r="J874" s="2"/>
      <c r="K874" s="2" t="s">
        <v>3526</v>
      </c>
      <c r="L874" s="2"/>
    </row>
    <row r="875" spans="1:12" ht="45" x14ac:dyDescent="0.2">
      <c r="A875" s="3">
        <v>873</v>
      </c>
      <c r="B875" s="4" t="s">
        <v>1693</v>
      </c>
      <c r="C875" s="4" t="s">
        <v>1769</v>
      </c>
      <c r="D875" s="9" t="s">
        <v>1788</v>
      </c>
      <c r="E875" s="2"/>
      <c r="F875" s="19" t="s">
        <v>1753</v>
      </c>
      <c r="G875" s="10">
        <v>1</v>
      </c>
      <c r="H875" s="31">
        <v>280</v>
      </c>
      <c r="I875" s="28">
        <f t="shared" si="13"/>
        <v>280</v>
      </c>
      <c r="J875" s="2"/>
      <c r="K875" s="2" t="s">
        <v>3526</v>
      </c>
      <c r="L875" s="2"/>
    </row>
    <row r="876" spans="1:12" ht="45" x14ac:dyDescent="0.2">
      <c r="A876" s="3">
        <v>874</v>
      </c>
      <c r="B876" s="4" t="s">
        <v>1694</v>
      </c>
      <c r="C876" s="4" t="s">
        <v>1769</v>
      </c>
      <c r="D876" s="4" t="s">
        <v>1780</v>
      </c>
      <c r="E876" s="2"/>
      <c r="F876" s="19" t="s">
        <v>1754</v>
      </c>
      <c r="G876" s="10">
        <v>1</v>
      </c>
      <c r="H876" s="31">
        <v>280</v>
      </c>
      <c r="I876" s="28">
        <f t="shared" si="13"/>
        <v>280</v>
      </c>
      <c r="J876" s="2"/>
      <c r="K876" s="2" t="s">
        <v>3526</v>
      </c>
      <c r="L876" s="2"/>
    </row>
    <row r="877" spans="1:12" ht="45" x14ac:dyDescent="0.2">
      <c r="A877" s="3">
        <v>875</v>
      </c>
      <c r="B877" s="4" t="s">
        <v>1695</v>
      </c>
      <c r="C877" s="4" t="s">
        <v>1769</v>
      </c>
      <c r="D877" s="9" t="s">
        <v>1789</v>
      </c>
      <c r="E877" s="2"/>
      <c r="F877" s="19" t="s">
        <v>1755</v>
      </c>
      <c r="G877" s="10">
        <v>1</v>
      </c>
      <c r="H877" s="31">
        <v>280</v>
      </c>
      <c r="I877" s="28">
        <f t="shared" si="13"/>
        <v>280</v>
      </c>
      <c r="J877" s="2"/>
      <c r="K877" s="2" t="s">
        <v>3526</v>
      </c>
      <c r="L877" s="2"/>
    </row>
    <row r="878" spans="1:12" ht="45" x14ac:dyDescent="0.2">
      <c r="A878" s="3">
        <v>876</v>
      </c>
      <c r="B878" s="4" t="s">
        <v>1696</v>
      </c>
      <c r="C878" s="4" t="s">
        <v>1769</v>
      </c>
      <c r="D878" s="9" t="s">
        <v>1770</v>
      </c>
      <c r="E878" s="2"/>
      <c r="F878" s="19" t="s">
        <v>1756</v>
      </c>
      <c r="G878" s="10">
        <v>1</v>
      </c>
      <c r="H878" s="31">
        <v>280</v>
      </c>
      <c r="I878" s="28">
        <f t="shared" si="13"/>
        <v>280</v>
      </c>
      <c r="J878" s="2"/>
      <c r="K878" s="2" t="s">
        <v>3526</v>
      </c>
      <c r="L878" s="2"/>
    </row>
    <row r="879" spans="1:12" ht="45" x14ac:dyDescent="0.2">
      <c r="A879" s="3">
        <v>877</v>
      </c>
      <c r="B879" s="4" t="s">
        <v>1697</v>
      </c>
      <c r="C879" s="4" t="s">
        <v>1769</v>
      </c>
      <c r="D879" s="9" t="s">
        <v>1790</v>
      </c>
      <c r="E879" s="2"/>
      <c r="F879" s="19" t="s">
        <v>1757</v>
      </c>
      <c r="G879" s="10">
        <v>1</v>
      </c>
      <c r="H879" s="31">
        <v>280</v>
      </c>
      <c r="I879" s="28">
        <f t="shared" si="13"/>
        <v>280</v>
      </c>
      <c r="J879" s="2"/>
      <c r="K879" s="2" t="s">
        <v>3526</v>
      </c>
      <c r="L879" s="2"/>
    </row>
    <row r="880" spans="1:12" ht="45" x14ac:dyDescent="0.2">
      <c r="A880" s="3">
        <v>878</v>
      </c>
      <c r="B880" s="4" t="s">
        <v>1698</v>
      </c>
      <c r="C880" s="4" t="s">
        <v>1769</v>
      </c>
      <c r="D880" s="9" t="s">
        <v>1788</v>
      </c>
      <c r="E880" s="2"/>
      <c r="F880" s="19" t="s">
        <v>1758</v>
      </c>
      <c r="G880" s="10">
        <v>1</v>
      </c>
      <c r="H880" s="31">
        <v>280</v>
      </c>
      <c r="I880" s="28">
        <f t="shared" si="13"/>
        <v>280</v>
      </c>
      <c r="J880" s="2"/>
      <c r="K880" s="2" t="s">
        <v>3526</v>
      </c>
      <c r="L880" s="2"/>
    </row>
    <row r="881" spans="1:12" ht="45" x14ac:dyDescent="0.2">
      <c r="A881" s="3">
        <v>879</v>
      </c>
      <c r="B881" s="4" t="s">
        <v>1699</v>
      </c>
      <c r="C881" s="4" t="s">
        <v>1769</v>
      </c>
      <c r="D881" s="9" t="s">
        <v>1791</v>
      </c>
      <c r="E881" s="2"/>
      <c r="F881" s="19" t="s">
        <v>1759</v>
      </c>
      <c r="G881" s="10">
        <v>1</v>
      </c>
      <c r="H881" s="31">
        <v>280</v>
      </c>
      <c r="I881" s="28">
        <f t="shared" si="13"/>
        <v>280</v>
      </c>
      <c r="J881" s="2"/>
      <c r="K881" s="2" t="s">
        <v>3526</v>
      </c>
      <c r="L881" s="2"/>
    </row>
    <row r="882" spans="1:12" ht="45" x14ac:dyDescent="0.2">
      <c r="A882" s="3">
        <v>880</v>
      </c>
      <c r="B882" s="4" t="s">
        <v>1700</v>
      </c>
      <c r="C882" s="4" t="s">
        <v>1769</v>
      </c>
      <c r="D882" s="9" t="s">
        <v>807</v>
      </c>
      <c r="E882" s="2"/>
      <c r="F882" s="19" t="s">
        <v>1760</v>
      </c>
      <c r="G882" s="10">
        <v>1</v>
      </c>
      <c r="H882" s="31">
        <v>280</v>
      </c>
      <c r="I882" s="28">
        <f t="shared" si="13"/>
        <v>280</v>
      </c>
      <c r="J882" s="2"/>
      <c r="K882" s="2" t="s">
        <v>3526</v>
      </c>
      <c r="L882" s="2"/>
    </row>
    <row r="883" spans="1:12" ht="45" x14ac:dyDescent="0.2">
      <c r="A883" s="3">
        <v>881</v>
      </c>
      <c r="B883" s="4" t="s">
        <v>1701</v>
      </c>
      <c r="C883" s="4" t="s">
        <v>1769</v>
      </c>
      <c r="D883" s="9" t="s">
        <v>1789</v>
      </c>
      <c r="E883" s="2"/>
      <c r="F883" s="19" t="s">
        <v>1761</v>
      </c>
      <c r="G883" s="10">
        <v>1</v>
      </c>
      <c r="H883" s="31">
        <v>280</v>
      </c>
      <c r="I883" s="28">
        <f t="shared" si="13"/>
        <v>280</v>
      </c>
      <c r="J883" s="2"/>
      <c r="K883" s="2" t="s">
        <v>3526</v>
      </c>
      <c r="L883" s="2"/>
    </row>
    <row r="884" spans="1:12" ht="45" x14ac:dyDescent="0.2">
      <c r="A884" s="3">
        <v>882</v>
      </c>
      <c r="B884" s="4" t="s">
        <v>1702</v>
      </c>
      <c r="C884" s="4" t="s">
        <v>1769</v>
      </c>
      <c r="D884" s="9" t="s">
        <v>1783</v>
      </c>
      <c r="E884" s="2"/>
      <c r="F884" s="19" t="s">
        <v>1762</v>
      </c>
      <c r="G884" s="10">
        <v>1</v>
      </c>
      <c r="H884" s="31">
        <v>280</v>
      </c>
      <c r="I884" s="28">
        <f t="shared" si="13"/>
        <v>280</v>
      </c>
      <c r="J884" s="2"/>
      <c r="K884" s="2" t="s">
        <v>3526</v>
      </c>
      <c r="L884" s="2"/>
    </row>
    <row r="885" spans="1:12" ht="45" x14ac:dyDescent="0.2">
      <c r="A885" s="3">
        <v>883</v>
      </c>
      <c r="B885" s="4" t="s">
        <v>1703</v>
      </c>
      <c r="C885" s="4" t="s">
        <v>1769</v>
      </c>
      <c r="D885" s="9" t="s">
        <v>1778</v>
      </c>
      <c r="E885" s="2"/>
      <c r="F885" s="19" t="s">
        <v>1763</v>
      </c>
      <c r="G885" s="10">
        <v>1</v>
      </c>
      <c r="H885" s="31">
        <v>280</v>
      </c>
      <c r="I885" s="28">
        <f t="shared" si="13"/>
        <v>280</v>
      </c>
      <c r="J885" s="2"/>
      <c r="K885" s="2" t="s">
        <v>3526</v>
      </c>
      <c r="L885" s="2"/>
    </row>
    <row r="886" spans="1:12" ht="45" x14ac:dyDescent="0.2">
      <c r="A886" s="3">
        <v>884</v>
      </c>
      <c r="B886" s="4" t="s">
        <v>1704</v>
      </c>
      <c r="C886" s="4" t="s">
        <v>1769</v>
      </c>
      <c r="D886" s="9" t="s">
        <v>1778</v>
      </c>
      <c r="E886" s="2"/>
      <c r="F886" s="19" t="s">
        <v>1764</v>
      </c>
      <c r="G886" s="10">
        <v>1</v>
      </c>
      <c r="H886" s="31">
        <v>280</v>
      </c>
      <c r="I886" s="28">
        <f t="shared" si="13"/>
        <v>280</v>
      </c>
      <c r="J886" s="2"/>
      <c r="K886" s="2" t="s">
        <v>3526</v>
      </c>
      <c r="L886" s="2"/>
    </row>
    <row r="887" spans="1:12" ht="45" x14ac:dyDescent="0.2">
      <c r="A887" s="3">
        <v>885</v>
      </c>
      <c r="B887" s="4" t="s">
        <v>1705</v>
      </c>
      <c r="C887" s="4" t="s">
        <v>1769</v>
      </c>
      <c r="D887" s="4" t="s">
        <v>1792</v>
      </c>
      <c r="E887" s="2"/>
      <c r="F887" s="19" t="s">
        <v>1765</v>
      </c>
      <c r="G887" s="10">
        <v>1</v>
      </c>
      <c r="H887" s="31">
        <v>280</v>
      </c>
      <c r="I887" s="28">
        <f t="shared" si="13"/>
        <v>280</v>
      </c>
      <c r="J887" s="2"/>
      <c r="K887" s="2" t="s">
        <v>3526</v>
      </c>
      <c r="L887" s="2"/>
    </row>
    <row r="888" spans="1:12" ht="45" x14ac:dyDescent="0.2">
      <c r="A888" s="3">
        <v>886</v>
      </c>
      <c r="B888" s="4" t="s">
        <v>1706</v>
      </c>
      <c r="C888" s="4" t="s">
        <v>1769</v>
      </c>
      <c r="D888" s="9" t="s">
        <v>1789</v>
      </c>
      <c r="E888" s="2"/>
      <c r="F888" s="19" t="s">
        <v>1766</v>
      </c>
      <c r="G888" s="10">
        <v>1</v>
      </c>
      <c r="H888" s="31">
        <v>280</v>
      </c>
      <c r="I888" s="28">
        <f t="shared" si="13"/>
        <v>280</v>
      </c>
      <c r="J888" s="2"/>
      <c r="K888" s="2" t="s">
        <v>3526</v>
      </c>
      <c r="L888" s="2"/>
    </row>
    <row r="889" spans="1:12" ht="45" x14ac:dyDescent="0.2">
      <c r="A889" s="3">
        <v>887</v>
      </c>
      <c r="B889" s="4" t="s">
        <v>1707</v>
      </c>
      <c r="C889" s="4" t="s">
        <v>1769</v>
      </c>
      <c r="D889" s="9" t="s">
        <v>1789</v>
      </c>
      <c r="E889" s="2"/>
      <c r="F889" s="19" t="s">
        <v>1767</v>
      </c>
      <c r="G889" s="10">
        <v>1</v>
      </c>
      <c r="H889" s="31">
        <v>280</v>
      </c>
      <c r="I889" s="28">
        <f t="shared" si="13"/>
        <v>280</v>
      </c>
      <c r="J889" s="2"/>
      <c r="K889" s="2" t="s">
        <v>3526</v>
      </c>
      <c r="L889" s="2"/>
    </row>
    <row r="890" spans="1:12" ht="45" x14ac:dyDescent="0.2">
      <c r="A890" s="3">
        <v>888</v>
      </c>
      <c r="B890" s="4" t="s">
        <v>1708</v>
      </c>
      <c r="C890" s="4" t="s">
        <v>1769</v>
      </c>
      <c r="D890" s="9" t="s">
        <v>1778</v>
      </c>
      <c r="E890" s="2"/>
      <c r="F890" s="19" t="s">
        <v>1768</v>
      </c>
      <c r="G890" s="10">
        <v>1</v>
      </c>
      <c r="H890" s="31">
        <v>280</v>
      </c>
      <c r="I890" s="28">
        <f t="shared" si="13"/>
        <v>280</v>
      </c>
      <c r="J890" s="2"/>
      <c r="K890" s="2" t="s">
        <v>3526</v>
      </c>
      <c r="L890" s="2"/>
    </row>
    <row r="891" spans="1:12" ht="45" x14ac:dyDescent="0.2">
      <c r="A891" s="3">
        <v>889</v>
      </c>
      <c r="B891" s="4" t="s">
        <v>1793</v>
      </c>
      <c r="C891" s="4" t="s">
        <v>1826</v>
      </c>
      <c r="D891" s="4" t="s">
        <v>1827</v>
      </c>
      <c r="E891" s="2"/>
      <c r="F891" s="19" t="s">
        <v>1804</v>
      </c>
      <c r="G891" s="10">
        <v>1</v>
      </c>
      <c r="H891" s="30">
        <v>210</v>
      </c>
      <c r="I891" s="28">
        <f t="shared" si="13"/>
        <v>210</v>
      </c>
      <c r="J891" s="2"/>
      <c r="K891" s="2"/>
      <c r="L891" s="2"/>
    </row>
    <row r="892" spans="1:12" ht="63" x14ac:dyDescent="0.2">
      <c r="A892" s="3">
        <v>890</v>
      </c>
      <c r="B892" s="4" t="s">
        <v>3767</v>
      </c>
      <c r="C892" s="4" t="s">
        <v>1828</v>
      </c>
      <c r="D892" s="4" t="s">
        <v>1829</v>
      </c>
      <c r="E892" s="2"/>
      <c r="F892" s="19" t="s">
        <v>1805</v>
      </c>
      <c r="G892" s="10">
        <v>1</v>
      </c>
      <c r="H892" s="30">
        <v>245</v>
      </c>
      <c r="I892" s="28">
        <f t="shared" si="13"/>
        <v>245</v>
      </c>
      <c r="J892" s="2"/>
      <c r="K892" s="2"/>
      <c r="L892" s="2"/>
    </row>
    <row r="893" spans="1:12" ht="45" x14ac:dyDescent="0.2">
      <c r="A893" s="3">
        <v>891</v>
      </c>
      <c r="B893" s="4" t="s">
        <v>1794</v>
      </c>
      <c r="C893" s="4" t="s">
        <v>1826</v>
      </c>
      <c r="D893" s="4" t="s">
        <v>1830</v>
      </c>
      <c r="E893" s="2"/>
      <c r="F893" s="19" t="s">
        <v>1806</v>
      </c>
      <c r="G893" s="10">
        <v>1</v>
      </c>
      <c r="H893" s="30">
        <v>175</v>
      </c>
      <c r="I893" s="28">
        <f t="shared" si="13"/>
        <v>175</v>
      </c>
      <c r="J893" s="2"/>
      <c r="K893" s="2"/>
      <c r="L893" s="2"/>
    </row>
    <row r="894" spans="1:12" ht="45" x14ac:dyDescent="0.2">
      <c r="A894" s="3">
        <v>892</v>
      </c>
      <c r="B894" s="4" t="s">
        <v>1795</v>
      </c>
      <c r="C894" s="4" t="s">
        <v>1828</v>
      </c>
      <c r="D894" s="4" t="s">
        <v>1831</v>
      </c>
      <c r="E894" s="2"/>
      <c r="F894" s="19" t="s">
        <v>1807</v>
      </c>
      <c r="G894" s="10">
        <v>1</v>
      </c>
      <c r="H894" s="30">
        <v>210</v>
      </c>
      <c r="I894" s="28">
        <f t="shared" si="13"/>
        <v>210</v>
      </c>
      <c r="J894" s="2"/>
      <c r="K894" s="2"/>
      <c r="L894" s="2"/>
    </row>
    <row r="895" spans="1:12" ht="61.5" x14ac:dyDescent="0.2">
      <c r="A895" s="3">
        <v>893</v>
      </c>
      <c r="B895" s="4" t="s">
        <v>3768</v>
      </c>
      <c r="C895" s="4" t="s">
        <v>32</v>
      </c>
      <c r="D895" s="4" t="s">
        <v>1832</v>
      </c>
      <c r="E895" s="2"/>
      <c r="F895" s="19" t="s">
        <v>1808</v>
      </c>
      <c r="G895" s="10">
        <v>1</v>
      </c>
      <c r="H895" s="30">
        <v>280</v>
      </c>
      <c r="I895" s="28">
        <f t="shared" si="13"/>
        <v>280</v>
      </c>
      <c r="J895" s="2"/>
      <c r="K895" s="2"/>
      <c r="L895" s="2"/>
    </row>
    <row r="896" spans="1:12" ht="45" x14ac:dyDescent="0.2">
      <c r="A896" s="3">
        <v>894</v>
      </c>
      <c r="B896" s="4" t="s">
        <v>1796</v>
      </c>
      <c r="C896" s="4" t="s">
        <v>1833</v>
      </c>
      <c r="D896" s="4" t="s">
        <v>1834</v>
      </c>
      <c r="E896" s="2"/>
      <c r="F896" s="19" t="s">
        <v>1809</v>
      </c>
      <c r="G896" s="10">
        <v>1</v>
      </c>
      <c r="H896" s="30">
        <v>210</v>
      </c>
      <c r="I896" s="28">
        <f t="shared" si="13"/>
        <v>210</v>
      </c>
      <c r="J896" s="2"/>
      <c r="K896" s="2"/>
      <c r="L896" s="2"/>
    </row>
    <row r="897" spans="1:12" ht="46.5" x14ac:dyDescent="0.2">
      <c r="A897" s="3">
        <v>895</v>
      </c>
      <c r="B897" s="4" t="s">
        <v>3769</v>
      </c>
      <c r="C897" s="4" t="s">
        <v>34</v>
      </c>
      <c r="D897" s="4" t="s">
        <v>1835</v>
      </c>
      <c r="E897" s="2"/>
      <c r="F897" s="19" t="s">
        <v>1810</v>
      </c>
      <c r="G897" s="10">
        <v>1</v>
      </c>
      <c r="H897" s="30">
        <v>210</v>
      </c>
      <c r="I897" s="28">
        <f t="shared" si="13"/>
        <v>210</v>
      </c>
      <c r="J897" s="2"/>
      <c r="K897" s="2"/>
      <c r="L897" s="2"/>
    </row>
    <row r="898" spans="1:12" ht="46.5" x14ac:dyDescent="0.2">
      <c r="A898" s="3">
        <v>896</v>
      </c>
      <c r="B898" s="4" t="s">
        <v>3770</v>
      </c>
      <c r="C898" s="4" t="s">
        <v>1833</v>
      </c>
      <c r="D898" s="4" t="s">
        <v>1836</v>
      </c>
      <c r="E898" s="2"/>
      <c r="F898" s="19" t="s">
        <v>1811</v>
      </c>
      <c r="G898" s="10">
        <v>1</v>
      </c>
      <c r="H898" s="30">
        <v>210</v>
      </c>
      <c r="I898" s="28">
        <f t="shared" si="13"/>
        <v>210</v>
      </c>
      <c r="J898" s="2"/>
      <c r="K898" s="2"/>
      <c r="L898" s="2"/>
    </row>
    <row r="899" spans="1:12" ht="63" x14ac:dyDescent="0.2">
      <c r="A899" s="3">
        <v>897</v>
      </c>
      <c r="B899" s="4" t="s">
        <v>3771</v>
      </c>
      <c r="C899" s="4" t="s">
        <v>1837</v>
      </c>
      <c r="D899" s="4" t="s">
        <v>1838</v>
      </c>
      <c r="E899" s="2"/>
      <c r="F899" s="19" t="s">
        <v>1812</v>
      </c>
      <c r="G899" s="10">
        <v>1</v>
      </c>
      <c r="H899" s="30">
        <v>210</v>
      </c>
      <c r="I899" s="28">
        <f t="shared" si="13"/>
        <v>210</v>
      </c>
      <c r="J899" s="2"/>
      <c r="K899" s="2"/>
      <c r="L899" s="2"/>
    </row>
    <row r="900" spans="1:12" ht="45" x14ac:dyDescent="0.2">
      <c r="A900" s="3">
        <v>898</v>
      </c>
      <c r="B900" s="4" t="s">
        <v>1797</v>
      </c>
      <c r="C900" s="4" t="s">
        <v>1833</v>
      </c>
      <c r="D900" s="4" t="s">
        <v>1839</v>
      </c>
      <c r="E900" s="2"/>
      <c r="F900" s="19" t="s">
        <v>1813</v>
      </c>
      <c r="G900" s="10">
        <v>1</v>
      </c>
      <c r="H900" s="30">
        <v>210</v>
      </c>
      <c r="I900" s="28">
        <f t="shared" si="13"/>
        <v>210</v>
      </c>
      <c r="J900" s="2"/>
      <c r="K900" s="2"/>
      <c r="L900" s="2"/>
    </row>
    <row r="901" spans="1:12" ht="45" x14ac:dyDescent="0.2">
      <c r="A901" s="3">
        <v>899</v>
      </c>
      <c r="B901" s="4" t="s">
        <v>1798</v>
      </c>
      <c r="C901" s="4" t="s">
        <v>1840</v>
      </c>
      <c r="D901" s="4" t="s">
        <v>1841</v>
      </c>
      <c r="E901" s="2"/>
      <c r="F901" s="19" t="s">
        <v>1814</v>
      </c>
      <c r="G901" s="10">
        <v>1</v>
      </c>
      <c r="H901" s="30">
        <v>245</v>
      </c>
      <c r="I901" s="28">
        <f t="shared" si="13"/>
        <v>245</v>
      </c>
      <c r="J901" s="2"/>
      <c r="K901" s="2"/>
      <c r="L901" s="2"/>
    </row>
    <row r="902" spans="1:12" ht="31.5" x14ac:dyDescent="0.2">
      <c r="A902" s="3">
        <v>900</v>
      </c>
      <c r="B902" s="4" t="s">
        <v>3772</v>
      </c>
      <c r="C902" s="4" t="s">
        <v>1828</v>
      </c>
      <c r="D902" s="4" t="s">
        <v>1842</v>
      </c>
      <c r="E902" s="2"/>
      <c r="F902" s="19" t="s">
        <v>1815</v>
      </c>
      <c r="G902" s="10">
        <v>1</v>
      </c>
      <c r="H902" s="30">
        <v>210</v>
      </c>
      <c r="I902" s="28">
        <f t="shared" ref="I902:I965" si="14">G902*H902</f>
        <v>210</v>
      </c>
      <c r="J902" s="2"/>
      <c r="K902" s="2"/>
      <c r="L902" s="2"/>
    </row>
    <row r="903" spans="1:12" ht="30" x14ac:dyDescent="0.2">
      <c r="A903" s="3">
        <v>901</v>
      </c>
      <c r="B903" s="4" t="s">
        <v>1799</v>
      </c>
      <c r="C903" s="4" t="s">
        <v>1833</v>
      </c>
      <c r="D903" s="4" t="s">
        <v>1843</v>
      </c>
      <c r="E903" s="2"/>
      <c r="F903" s="19" t="s">
        <v>1816</v>
      </c>
      <c r="G903" s="10">
        <v>1</v>
      </c>
      <c r="H903" s="30">
        <v>210</v>
      </c>
      <c r="I903" s="28">
        <f t="shared" si="14"/>
        <v>210</v>
      </c>
      <c r="J903" s="2"/>
      <c r="K903" s="2"/>
      <c r="L903" s="2"/>
    </row>
    <row r="904" spans="1:12" ht="45" x14ac:dyDescent="0.2">
      <c r="A904" s="3">
        <v>902</v>
      </c>
      <c r="B904" s="4" t="s">
        <v>1800</v>
      </c>
      <c r="C904" s="4" t="s">
        <v>32</v>
      </c>
      <c r="D904" s="4" t="s">
        <v>1844</v>
      </c>
      <c r="E904" s="2"/>
      <c r="F904" s="19" t="s">
        <v>1817</v>
      </c>
      <c r="G904" s="10">
        <v>1</v>
      </c>
      <c r="H904" s="30">
        <v>210</v>
      </c>
      <c r="I904" s="28">
        <f t="shared" si="14"/>
        <v>210</v>
      </c>
      <c r="J904" s="2"/>
      <c r="K904" s="2"/>
      <c r="L904" s="2"/>
    </row>
    <row r="905" spans="1:12" ht="61.5" x14ac:dyDescent="0.2">
      <c r="A905" s="3">
        <v>903</v>
      </c>
      <c r="B905" s="4" t="s">
        <v>3773</v>
      </c>
      <c r="C905" s="4" t="s">
        <v>1845</v>
      </c>
      <c r="D905" s="4" t="s">
        <v>1846</v>
      </c>
      <c r="E905" s="2"/>
      <c r="F905" s="19" t="s">
        <v>1818</v>
      </c>
      <c r="G905" s="10">
        <v>1</v>
      </c>
      <c r="H905" s="30">
        <v>245</v>
      </c>
      <c r="I905" s="28">
        <f t="shared" si="14"/>
        <v>245</v>
      </c>
      <c r="J905" s="2"/>
      <c r="K905" s="2"/>
      <c r="L905" s="2"/>
    </row>
    <row r="906" spans="1:12" ht="61.5" x14ac:dyDescent="0.2">
      <c r="A906" s="3">
        <v>904</v>
      </c>
      <c r="B906" s="4" t="s">
        <v>3774</v>
      </c>
      <c r="C906" s="4" t="s">
        <v>1847</v>
      </c>
      <c r="D906" s="4" t="s">
        <v>1848</v>
      </c>
      <c r="E906" s="2"/>
      <c r="F906" s="19" t="s">
        <v>1819</v>
      </c>
      <c r="G906" s="10">
        <v>1</v>
      </c>
      <c r="H906" s="30">
        <v>245</v>
      </c>
      <c r="I906" s="28">
        <f t="shared" si="14"/>
        <v>245</v>
      </c>
      <c r="J906" s="2"/>
      <c r="K906" s="2"/>
      <c r="L906" s="2"/>
    </row>
    <row r="907" spans="1:12" ht="46.5" x14ac:dyDescent="0.2">
      <c r="A907" s="3">
        <v>905</v>
      </c>
      <c r="B907" s="4" t="s">
        <v>3775</v>
      </c>
      <c r="C907" s="4" t="s">
        <v>1837</v>
      </c>
      <c r="D907" s="4" t="s">
        <v>1849</v>
      </c>
      <c r="E907" s="2"/>
      <c r="F907" s="19" t="s">
        <v>1820</v>
      </c>
      <c r="G907" s="10">
        <v>1</v>
      </c>
      <c r="H907" s="30">
        <v>210</v>
      </c>
      <c r="I907" s="28">
        <f t="shared" si="14"/>
        <v>210</v>
      </c>
      <c r="J907" s="2"/>
      <c r="K907" s="2"/>
      <c r="L907" s="2"/>
    </row>
    <row r="908" spans="1:12" ht="45" x14ac:dyDescent="0.2">
      <c r="A908" s="3">
        <v>906</v>
      </c>
      <c r="B908" s="4" t="s">
        <v>1801</v>
      </c>
      <c r="C908" s="4" t="s">
        <v>32</v>
      </c>
      <c r="D908" s="4" t="s">
        <v>1850</v>
      </c>
      <c r="E908" s="2"/>
      <c r="F908" s="19" t="s">
        <v>1821</v>
      </c>
      <c r="G908" s="10">
        <v>1</v>
      </c>
      <c r="H908" s="30">
        <v>280</v>
      </c>
      <c r="I908" s="28">
        <f t="shared" si="14"/>
        <v>280</v>
      </c>
      <c r="J908" s="2"/>
      <c r="K908" s="2"/>
      <c r="L908" s="2"/>
    </row>
    <row r="909" spans="1:12" ht="30" x14ac:dyDescent="0.2">
      <c r="A909" s="3">
        <v>907</v>
      </c>
      <c r="B909" s="4" t="s">
        <v>1802</v>
      </c>
      <c r="C909" s="4" t="s">
        <v>1833</v>
      </c>
      <c r="D909" s="4" t="s">
        <v>1851</v>
      </c>
      <c r="E909" s="2"/>
      <c r="F909" s="19" t="s">
        <v>1822</v>
      </c>
      <c r="G909" s="10">
        <v>1</v>
      </c>
      <c r="H909" s="30">
        <v>245</v>
      </c>
      <c r="I909" s="28">
        <f t="shared" si="14"/>
        <v>245</v>
      </c>
      <c r="J909" s="2"/>
      <c r="K909" s="2"/>
      <c r="L909" s="2"/>
    </row>
    <row r="910" spans="1:12" ht="46.5" x14ac:dyDescent="0.2">
      <c r="A910" s="3">
        <v>908</v>
      </c>
      <c r="B910" s="4" t="s">
        <v>3776</v>
      </c>
      <c r="C910" s="4" t="s">
        <v>1852</v>
      </c>
      <c r="D910" s="4" t="s">
        <v>1853</v>
      </c>
      <c r="E910" s="2"/>
      <c r="F910" s="19" t="s">
        <v>1823</v>
      </c>
      <c r="G910" s="10">
        <v>1</v>
      </c>
      <c r="H910" s="30">
        <v>210</v>
      </c>
      <c r="I910" s="28">
        <f t="shared" si="14"/>
        <v>210</v>
      </c>
      <c r="J910" s="2"/>
      <c r="K910" s="2"/>
      <c r="L910" s="2"/>
    </row>
    <row r="911" spans="1:12" ht="45" x14ac:dyDescent="0.2">
      <c r="A911" s="3">
        <v>909</v>
      </c>
      <c r="B911" s="4" t="s">
        <v>1803</v>
      </c>
      <c r="C911" s="4" t="s">
        <v>1833</v>
      </c>
      <c r="D911" s="4" t="s">
        <v>1854</v>
      </c>
      <c r="E911" s="2"/>
      <c r="F911" s="19" t="s">
        <v>1824</v>
      </c>
      <c r="G911" s="10">
        <v>1</v>
      </c>
      <c r="H911" s="30">
        <v>175</v>
      </c>
      <c r="I911" s="28">
        <f t="shared" si="14"/>
        <v>175</v>
      </c>
      <c r="J911" s="2"/>
      <c r="K911" s="2"/>
      <c r="L911" s="2"/>
    </row>
    <row r="912" spans="1:12" ht="31.5" x14ac:dyDescent="0.2">
      <c r="A912" s="3">
        <v>910</v>
      </c>
      <c r="B912" s="4" t="s">
        <v>3777</v>
      </c>
      <c r="C912" s="4" t="s">
        <v>1845</v>
      </c>
      <c r="D912" s="4" t="s">
        <v>1855</v>
      </c>
      <c r="E912" s="2"/>
      <c r="F912" s="19" t="s">
        <v>1825</v>
      </c>
      <c r="G912" s="10">
        <v>1</v>
      </c>
      <c r="H912" s="30">
        <v>245</v>
      </c>
      <c r="I912" s="28">
        <f t="shared" si="14"/>
        <v>245</v>
      </c>
      <c r="J912" s="2"/>
      <c r="K912" s="2"/>
      <c r="L912" s="2"/>
    </row>
    <row r="913" spans="1:12" ht="45" x14ac:dyDescent="0.2">
      <c r="A913" s="3">
        <v>911</v>
      </c>
      <c r="B913" s="2" t="s">
        <v>1856</v>
      </c>
      <c r="C913" s="2" t="s">
        <v>1882</v>
      </c>
      <c r="D913" s="2" t="s">
        <v>1883</v>
      </c>
      <c r="E913" s="2"/>
      <c r="F913" s="17" t="s">
        <v>1869</v>
      </c>
      <c r="G913" s="3">
        <v>1</v>
      </c>
      <c r="H913" s="28">
        <v>175</v>
      </c>
      <c r="I913" s="28">
        <f t="shared" si="14"/>
        <v>175</v>
      </c>
      <c r="J913" s="2"/>
      <c r="K913" s="2"/>
      <c r="L913" s="2"/>
    </row>
    <row r="914" spans="1:12" ht="45" x14ac:dyDescent="0.2">
      <c r="A914" s="3">
        <v>912</v>
      </c>
      <c r="B914" s="2" t="s">
        <v>1857</v>
      </c>
      <c r="C914" s="2" t="s">
        <v>1882</v>
      </c>
      <c r="D914" s="2" t="s">
        <v>1884</v>
      </c>
      <c r="E914" s="2"/>
      <c r="F914" s="17" t="s">
        <v>1870</v>
      </c>
      <c r="G914" s="3">
        <v>1</v>
      </c>
      <c r="H914" s="28">
        <v>210</v>
      </c>
      <c r="I914" s="28">
        <f t="shared" si="14"/>
        <v>210</v>
      </c>
      <c r="J914" s="2"/>
      <c r="K914" s="2"/>
      <c r="L914" s="2"/>
    </row>
    <row r="915" spans="1:12" ht="45" x14ac:dyDescent="0.2">
      <c r="A915" s="3">
        <v>913</v>
      </c>
      <c r="B915" s="2" t="s">
        <v>1858</v>
      </c>
      <c r="C915" s="2" t="s">
        <v>1882</v>
      </c>
      <c r="D915" s="2" t="s">
        <v>1885</v>
      </c>
      <c r="E915" s="2"/>
      <c r="F915" s="17" t="s">
        <v>1871</v>
      </c>
      <c r="G915" s="3">
        <v>1</v>
      </c>
      <c r="H915" s="28">
        <v>210</v>
      </c>
      <c r="I915" s="28">
        <f t="shared" si="14"/>
        <v>210</v>
      </c>
      <c r="J915" s="2"/>
      <c r="K915" s="2"/>
      <c r="L915" s="2"/>
    </row>
    <row r="916" spans="1:12" ht="30" x14ac:dyDescent="0.2">
      <c r="A916" s="3">
        <v>914</v>
      </c>
      <c r="B916" s="2" t="s">
        <v>1859</v>
      </c>
      <c r="C916" s="2" t="s">
        <v>1882</v>
      </c>
      <c r="D916" s="2" t="s">
        <v>1886</v>
      </c>
      <c r="E916" s="2"/>
      <c r="F916" s="17" t="s">
        <v>1872</v>
      </c>
      <c r="G916" s="3">
        <v>1</v>
      </c>
      <c r="H916" s="28">
        <v>210</v>
      </c>
      <c r="I916" s="28">
        <f t="shared" si="14"/>
        <v>210</v>
      </c>
      <c r="J916" s="2"/>
      <c r="K916" s="2"/>
      <c r="L916" s="2"/>
    </row>
    <row r="917" spans="1:12" ht="45" x14ac:dyDescent="0.2">
      <c r="A917" s="3">
        <v>915</v>
      </c>
      <c r="B917" s="2" t="s">
        <v>1860</v>
      </c>
      <c r="C917" s="2" t="s">
        <v>1882</v>
      </c>
      <c r="D917" s="2" t="s">
        <v>1887</v>
      </c>
      <c r="E917" s="2"/>
      <c r="F917" s="17" t="s">
        <v>1873</v>
      </c>
      <c r="G917" s="3">
        <v>1</v>
      </c>
      <c r="H917" s="28">
        <v>210</v>
      </c>
      <c r="I917" s="28">
        <f t="shared" si="14"/>
        <v>210</v>
      </c>
      <c r="J917" s="2"/>
      <c r="K917" s="2"/>
      <c r="L917" s="2"/>
    </row>
    <row r="918" spans="1:12" ht="45" x14ac:dyDescent="0.2">
      <c r="A918" s="3">
        <v>916</v>
      </c>
      <c r="B918" s="2" t="s">
        <v>1861</v>
      </c>
      <c r="C918" s="2" t="s">
        <v>1882</v>
      </c>
      <c r="D918" s="2" t="s">
        <v>1888</v>
      </c>
      <c r="E918" s="2"/>
      <c r="F918" s="17" t="s">
        <v>1874</v>
      </c>
      <c r="G918" s="3">
        <v>1</v>
      </c>
      <c r="H918" s="28">
        <v>175</v>
      </c>
      <c r="I918" s="28">
        <f t="shared" si="14"/>
        <v>175</v>
      </c>
      <c r="J918" s="2"/>
      <c r="K918" s="2"/>
      <c r="L918" s="2"/>
    </row>
    <row r="919" spans="1:12" ht="45" x14ac:dyDescent="0.2">
      <c r="A919" s="3">
        <v>917</v>
      </c>
      <c r="B919" s="2" t="s">
        <v>1862</v>
      </c>
      <c r="C919" s="2" t="s">
        <v>1882</v>
      </c>
      <c r="D919" s="2" t="s">
        <v>1889</v>
      </c>
      <c r="E919" s="2"/>
      <c r="F919" s="17" t="s">
        <v>1875</v>
      </c>
      <c r="G919" s="3">
        <v>1</v>
      </c>
      <c r="H919" s="28">
        <v>210</v>
      </c>
      <c r="I919" s="28">
        <f t="shared" si="14"/>
        <v>210</v>
      </c>
      <c r="J919" s="2"/>
      <c r="K919" s="2"/>
      <c r="L919" s="2"/>
    </row>
    <row r="920" spans="1:12" ht="45" x14ac:dyDescent="0.2">
      <c r="A920" s="3">
        <v>918</v>
      </c>
      <c r="B920" s="2" t="s">
        <v>1863</v>
      </c>
      <c r="C920" s="2" t="s">
        <v>1882</v>
      </c>
      <c r="D920" s="2" t="s">
        <v>1883</v>
      </c>
      <c r="E920" s="2"/>
      <c r="F920" s="17" t="s">
        <v>1876</v>
      </c>
      <c r="G920" s="3">
        <v>1</v>
      </c>
      <c r="H920" s="28">
        <v>210</v>
      </c>
      <c r="I920" s="28">
        <f t="shared" si="14"/>
        <v>210</v>
      </c>
      <c r="J920" s="2"/>
      <c r="K920" s="2"/>
      <c r="L920" s="2"/>
    </row>
    <row r="921" spans="1:12" ht="45" x14ac:dyDescent="0.2">
      <c r="A921" s="3">
        <v>919</v>
      </c>
      <c r="B921" s="2" t="s">
        <v>1864</v>
      </c>
      <c r="C921" s="2" t="s">
        <v>1882</v>
      </c>
      <c r="D921" s="2" t="s">
        <v>1890</v>
      </c>
      <c r="E921" s="2"/>
      <c r="F921" s="17" t="s">
        <v>1877</v>
      </c>
      <c r="G921" s="3">
        <v>1</v>
      </c>
      <c r="H921" s="28">
        <v>175</v>
      </c>
      <c r="I921" s="28">
        <f t="shared" si="14"/>
        <v>175</v>
      </c>
      <c r="J921" s="2"/>
      <c r="K921" s="2"/>
      <c r="L921" s="2"/>
    </row>
    <row r="922" spans="1:12" ht="45" x14ac:dyDescent="0.2">
      <c r="A922" s="3">
        <v>920</v>
      </c>
      <c r="B922" s="2" t="s">
        <v>1865</v>
      </c>
      <c r="C922" s="2" t="s">
        <v>1882</v>
      </c>
      <c r="D922" s="2" t="s">
        <v>1891</v>
      </c>
      <c r="E922" s="2"/>
      <c r="F922" s="17" t="s">
        <v>1878</v>
      </c>
      <c r="G922" s="3">
        <v>1</v>
      </c>
      <c r="H922" s="28">
        <v>175</v>
      </c>
      <c r="I922" s="28">
        <f t="shared" si="14"/>
        <v>175</v>
      </c>
      <c r="J922" s="2"/>
      <c r="K922" s="2"/>
      <c r="L922" s="2"/>
    </row>
    <row r="923" spans="1:12" ht="30" x14ac:dyDescent="0.2">
      <c r="A923" s="3">
        <v>921</v>
      </c>
      <c r="B923" s="2" t="s">
        <v>1866</v>
      </c>
      <c r="C923" s="2" t="s">
        <v>1882</v>
      </c>
      <c r="D923" s="2" t="s">
        <v>1892</v>
      </c>
      <c r="E923" s="2"/>
      <c r="F923" s="17" t="s">
        <v>1879</v>
      </c>
      <c r="G923" s="3">
        <v>1</v>
      </c>
      <c r="H923" s="28">
        <v>175</v>
      </c>
      <c r="I923" s="28">
        <f t="shared" si="14"/>
        <v>175</v>
      </c>
      <c r="J923" s="2"/>
      <c r="K923" s="2"/>
      <c r="L923" s="2"/>
    </row>
    <row r="924" spans="1:12" ht="45" x14ac:dyDescent="0.2">
      <c r="A924" s="3">
        <v>922</v>
      </c>
      <c r="B924" s="2" t="s">
        <v>1867</v>
      </c>
      <c r="C924" s="2" t="s">
        <v>1882</v>
      </c>
      <c r="D924" s="2" t="s">
        <v>1893</v>
      </c>
      <c r="E924" s="2"/>
      <c r="F924" s="17" t="s">
        <v>1880</v>
      </c>
      <c r="G924" s="3">
        <v>1</v>
      </c>
      <c r="H924" s="28">
        <v>210</v>
      </c>
      <c r="I924" s="28">
        <f t="shared" si="14"/>
        <v>210</v>
      </c>
      <c r="J924" s="2"/>
      <c r="K924" s="2"/>
      <c r="L924" s="2"/>
    </row>
    <row r="925" spans="1:12" ht="45" x14ac:dyDescent="0.2">
      <c r="A925" s="3">
        <v>923</v>
      </c>
      <c r="B925" s="2" t="s">
        <v>1868</v>
      </c>
      <c r="C925" s="2" t="s">
        <v>1882</v>
      </c>
      <c r="D925" s="2" t="s">
        <v>1894</v>
      </c>
      <c r="E925" s="2"/>
      <c r="F925" s="17" t="s">
        <v>1881</v>
      </c>
      <c r="G925" s="3">
        <v>1</v>
      </c>
      <c r="H925" s="28">
        <v>210</v>
      </c>
      <c r="I925" s="28">
        <f t="shared" si="14"/>
        <v>210</v>
      </c>
      <c r="J925" s="2"/>
      <c r="K925" s="2"/>
      <c r="L925" s="2"/>
    </row>
    <row r="926" spans="1:12" ht="45" x14ac:dyDescent="0.2">
      <c r="A926" s="3">
        <v>924</v>
      </c>
      <c r="B926" s="4" t="s">
        <v>1895</v>
      </c>
      <c r="C926" s="4" t="s">
        <v>1882</v>
      </c>
      <c r="D926" s="4" t="s">
        <v>1888</v>
      </c>
      <c r="E926" s="2"/>
      <c r="F926" s="19" t="s">
        <v>1968</v>
      </c>
      <c r="G926" s="10">
        <v>1</v>
      </c>
      <c r="H926" s="32">
        <v>175</v>
      </c>
      <c r="I926" s="28">
        <f t="shared" si="14"/>
        <v>175</v>
      </c>
      <c r="J926" s="2"/>
      <c r="K926" s="2"/>
      <c r="L926" s="2"/>
    </row>
    <row r="927" spans="1:12" ht="45" x14ac:dyDescent="0.2">
      <c r="A927" s="3">
        <v>925</v>
      </c>
      <c r="B927" s="4" t="s">
        <v>1896</v>
      </c>
      <c r="C927" s="4" t="s">
        <v>1882</v>
      </c>
      <c r="D927" s="4" t="s">
        <v>2041</v>
      </c>
      <c r="E927" s="2"/>
      <c r="F927" s="19" t="s">
        <v>1969</v>
      </c>
      <c r="G927" s="10">
        <v>1</v>
      </c>
      <c r="H927" s="32">
        <v>175</v>
      </c>
      <c r="I927" s="28">
        <f t="shared" si="14"/>
        <v>175</v>
      </c>
      <c r="J927" s="2"/>
      <c r="K927" s="2"/>
      <c r="L927" s="2"/>
    </row>
    <row r="928" spans="1:12" ht="30" x14ac:dyDescent="0.2">
      <c r="A928" s="3">
        <v>926</v>
      </c>
      <c r="B928" s="4" t="s">
        <v>1897</v>
      </c>
      <c r="C928" s="4" t="s">
        <v>1833</v>
      </c>
      <c r="D928" s="4" t="s">
        <v>1893</v>
      </c>
      <c r="E928" s="2"/>
      <c r="F928" s="19" t="s">
        <v>1970</v>
      </c>
      <c r="G928" s="10">
        <v>1</v>
      </c>
      <c r="H928" s="32">
        <v>210</v>
      </c>
      <c r="I928" s="28">
        <f t="shared" si="14"/>
        <v>210</v>
      </c>
      <c r="J928" s="2"/>
      <c r="K928" s="2"/>
      <c r="L928" s="2"/>
    </row>
    <row r="929" spans="1:12" ht="45" x14ac:dyDescent="0.2">
      <c r="A929" s="3">
        <v>927</v>
      </c>
      <c r="B929" s="4" t="s">
        <v>1898</v>
      </c>
      <c r="C929" s="4" t="s">
        <v>1882</v>
      </c>
      <c r="D929" s="4" t="s">
        <v>2042</v>
      </c>
      <c r="E929" s="2"/>
      <c r="F929" s="19" t="s">
        <v>1971</v>
      </c>
      <c r="G929" s="10">
        <v>1</v>
      </c>
      <c r="H929" s="32">
        <v>210</v>
      </c>
      <c r="I929" s="28">
        <f t="shared" si="14"/>
        <v>210</v>
      </c>
      <c r="J929" s="2"/>
      <c r="K929" s="2"/>
      <c r="L929" s="2"/>
    </row>
    <row r="930" spans="1:12" ht="45" x14ac:dyDescent="0.2">
      <c r="A930" s="3">
        <v>928</v>
      </c>
      <c r="B930" s="4" t="s">
        <v>1899</v>
      </c>
      <c r="C930" s="4" t="s">
        <v>1882</v>
      </c>
      <c r="D930" s="4" t="s">
        <v>2043</v>
      </c>
      <c r="E930" s="2"/>
      <c r="F930" s="19" t="s">
        <v>1972</v>
      </c>
      <c r="G930" s="10">
        <v>1</v>
      </c>
      <c r="H930" s="32">
        <v>210</v>
      </c>
      <c r="I930" s="28">
        <f t="shared" si="14"/>
        <v>210</v>
      </c>
      <c r="J930" s="2"/>
      <c r="K930" s="2"/>
      <c r="L930" s="2"/>
    </row>
    <row r="931" spans="1:12" ht="45" x14ac:dyDescent="0.2">
      <c r="A931" s="3">
        <v>929</v>
      </c>
      <c r="B931" s="4" t="s">
        <v>1900</v>
      </c>
      <c r="C931" s="4" t="s">
        <v>1833</v>
      </c>
      <c r="D931" s="4" t="s">
        <v>2044</v>
      </c>
      <c r="E931" s="2"/>
      <c r="F931" s="19" t="s">
        <v>1973</v>
      </c>
      <c r="G931" s="10">
        <v>1</v>
      </c>
      <c r="H931" s="32">
        <v>210</v>
      </c>
      <c r="I931" s="28">
        <f t="shared" si="14"/>
        <v>210</v>
      </c>
      <c r="J931" s="2"/>
      <c r="K931" s="2"/>
      <c r="L931" s="2"/>
    </row>
    <row r="932" spans="1:12" ht="30" x14ac:dyDescent="0.2">
      <c r="A932" s="3">
        <v>930</v>
      </c>
      <c r="B932" s="4" t="s">
        <v>1901</v>
      </c>
      <c r="C932" s="4" t="s">
        <v>1882</v>
      </c>
      <c r="D932" s="4" t="s">
        <v>1893</v>
      </c>
      <c r="E932" s="2"/>
      <c r="F932" s="19" t="s">
        <v>1974</v>
      </c>
      <c r="G932" s="10">
        <v>1</v>
      </c>
      <c r="H932" s="32">
        <v>210</v>
      </c>
      <c r="I932" s="28">
        <f t="shared" si="14"/>
        <v>210</v>
      </c>
      <c r="J932" s="2"/>
      <c r="K932" s="2"/>
      <c r="L932" s="2"/>
    </row>
    <row r="933" spans="1:12" ht="45" x14ac:dyDescent="0.2">
      <c r="A933" s="3">
        <v>931</v>
      </c>
      <c r="B933" s="4" t="s">
        <v>1902</v>
      </c>
      <c r="C933" s="4" t="s">
        <v>1882</v>
      </c>
      <c r="D933" s="4" t="s">
        <v>2045</v>
      </c>
      <c r="E933" s="2"/>
      <c r="F933" s="19" t="s">
        <v>1975</v>
      </c>
      <c r="G933" s="10">
        <v>1</v>
      </c>
      <c r="H933" s="32">
        <v>210</v>
      </c>
      <c r="I933" s="28">
        <f t="shared" si="14"/>
        <v>210</v>
      </c>
      <c r="J933" s="2"/>
      <c r="K933" s="2"/>
      <c r="L933" s="2"/>
    </row>
    <row r="934" spans="1:12" ht="30" x14ac:dyDescent="0.2">
      <c r="A934" s="3">
        <v>932</v>
      </c>
      <c r="B934" s="4" t="s">
        <v>1903</v>
      </c>
      <c r="C934" s="4" t="s">
        <v>1833</v>
      </c>
      <c r="D934" s="4" t="s">
        <v>2046</v>
      </c>
      <c r="E934" s="2"/>
      <c r="F934" s="19" t="s">
        <v>1976</v>
      </c>
      <c r="G934" s="10">
        <v>1</v>
      </c>
      <c r="H934" s="32">
        <v>210</v>
      </c>
      <c r="I934" s="28">
        <f t="shared" si="14"/>
        <v>210</v>
      </c>
      <c r="J934" s="2"/>
      <c r="K934" s="2"/>
      <c r="L934" s="2"/>
    </row>
    <row r="935" spans="1:12" ht="30" x14ac:dyDescent="0.2">
      <c r="A935" s="3">
        <v>933</v>
      </c>
      <c r="B935" s="4" t="s">
        <v>1904</v>
      </c>
      <c r="C935" s="4" t="s">
        <v>1882</v>
      </c>
      <c r="D935" s="4" t="s">
        <v>2047</v>
      </c>
      <c r="E935" s="2"/>
      <c r="F935" s="19" t="s">
        <v>1977</v>
      </c>
      <c r="G935" s="10">
        <v>1</v>
      </c>
      <c r="H935" s="32">
        <v>175</v>
      </c>
      <c r="I935" s="28">
        <f t="shared" si="14"/>
        <v>175</v>
      </c>
      <c r="J935" s="2"/>
      <c r="K935" s="2"/>
      <c r="L935" s="2"/>
    </row>
    <row r="936" spans="1:12" ht="45" x14ac:dyDescent="0.2">
      <c r="A936" s="3">
        <v>934</v>
      </c>
      <c r="B936" s="4" t="s">
        <v>1905</v>
      </c>
      <c r="C936" s="4" t="s">
        <v>1833</v>
      </c>
      <c r="D936" s="4" t="s">
        <v>2048</v>
      </c>
      <c r="E936" s="2"/>
      <c r="F936" s="19" t="s">
        <v>1978</v>
      </c>
      <c r="G936" s="10">
        <v>1</v>
      </c>
      <c r="H936" s="32">
        <v>210</v>
      </c>
      <c r="I936" s="28">
        <f t="shared" si="14"/>
        <v>210</v>
      </c>
      <c r="J936" s="2"/>
      <c r="K936" s="2"/>
      <c r="L936" s="2"/>
    </row>
    <row r="937" spans="1:12" ht="45" x14ac:dyDescent="0.2">
      <c r="A937" s="3">
        <v>935</v>
      </c>
      <c r="B937" s="4" t="s">
        <v>1906</v>
      </c>
      <c r="C937" s="4" t="s">
        <v>1882</v>
      </c>
      <c r="D937" s="4" t="s">
        <v>2042</v>
      </c>
      <c r="E937" s="2"/>
      <c r="F937" s="19" t="s">
        <v>1979</v>
      </c>
      <c r="G937" s="10">
        <v>1</v>
      </c>
      <c r="H937" s="32">
        <v>210</v>
      </c>
      <c r="I937" s="28">
        <f t="shared" si="14"/>
        <v>210</v>
      </c>
      <c r="J937" s="2"/>
      <c r="K937" s="2"/>
      <c r="L937" s="2"/>
    </row>
    <row r="938" spans="1:12" ht="45" x14ac:dyDescent="0.2">
      <c r="A938" s="3">
        <v>936</v>
      </c>
      <c r="B938" s="4" t="s">
        <v>1907</v>
      </c>
      <c r="C938" s="4" t="s">
        <v>1882</v>
      </c>
      <c r="D938" s="4" t="s">
        <v>1893</v>
      </c>
      <c r="E938" s="2"/>
      <c r="F938" s="19" t="s">
        <v>1980</v>
      </c>
      <c r="G938" s="10">
        <v>1</v>
      </c>
      <c r="H938" s="32">
        <v>175</v>
      </c>
      <c r="I938" s="28">
        <f t="shared" si="14"/>
        <v>175</v>
      </c>
      <c r="J938" s="2"/>
      <c r="K938" s="2"/>
      <c r="L938" s="2"/>
    </row>
    <row r="939" spans="1:12" ht="45" x14ac:dyDescent="0.2">
      <c r="A939" s="3">
        <v>937</v>
      </c>
      <c r="B939" s="4" t="s">
        <v>1908</v>
      </c>
      <c r="C939" s="4" t="s">
        <v>1882</v>
      </c>
      <c r="D939" s="4" t="s">
        <v>2049</v>
      </c>
      <c r="E939" s="2"/>
      <c r="F939" s="19" t="s">
        <v>1981</v>
      </c>
      <c r="G939" s="10">
        <v>1</v>
      </c>
      <c r="H939" s="32">
        <v>175</v>
      </c>
      <c r="I939" s="28">
        <f t="shared" si="14"/>
        <v>175</v>
      </c>
      <c r="J939" s="2"/>
      <c r="K939" s="2"/>
      <c r="L939" s="2"/>
    </row>
    <row r="940" spans="1:12" ht="45" x14ac:dyDescent="0.2">
      <c r="A940" s="3">
        <v>938</v>
      </c>
      <c r="B940" s="4" t="s">
        <v>1909</v>
      </c>
      <c r="C940" s="4" t="s">
        <v>1882</v>
      </c>
      <c r="D940" s="4" t="s">
        <v>2050</v>
      </c>
      <c r="E940" s="2"/>
      <c r="F940" s="19" t="s">
        <v>1982</v>
      </c>
      <c r="G940" s="10">
        <v>1</v>
      </c>
      <c r="H940" s="32">
        <v>175</v>
      </c>
      <c r="I940" s="28">
        <f t="shared" si="14"/>
        <v>175</v>
      </c>
      <c r="J940" s="2"/>
      <c r="K940" s="2"/>
      <c r="L940" s="2"/>
    </row>
    <row r="941" spans="1:12" ht="45" x14ac:dyDescent="0.2">
      <c r="A941" s="3">
        <v>939</v>
      </c>
      <c r="B941" s="4" t="s">
        <v>1910</v>
      </c>
      <c r="C941" s="4" t="s">
        <v>1882</v>
      </c>
      <c r="D941" s="4" t="s">
        <v>1894</v>
      </c>
      <c r="E941" s="2"/>
      <c r="F941" s="19" t="s">
        <v>1983</v>
      </c>
      <c r="G941" s="10">
        <v>1</v>
      </c>
      <c r="H941" s="32">
        <v>210</v>
      </c>
      <c r="I941" s="28">
        <f t="shared" si="14"/>
        <v>210</v>
      </c>
      <c r="J941" s="2"/>
      <c r="K941" s="2"/>
      <c r="L941" s="2"/>
    </row>
    <row r="942" spans="1:12" ht="30" x14ac:dyDescent="0.2">
      <c r="A942" s="3">
        <v>940</v>
      </c>
      <c r="B942" s="4" t="s">
        <v>1911</v>
      </c>
      <c r="C942" s="4" t="s">
        <v>1882</v>
      </c>
      <c r="D942" s="4" t="s">
        <v>2041</v>
      </c>
      <c r="E942" s="2"/>
      <c r="F942" s="19" t="s">
        <v>1984</v>
      </c>
      <c r="G942" s="10">
        <v>1</v>
      </c>
      <c r="H942" s="32">
        <v>210</v>
      </c>
      <c r="I942" s="28">
        <f t="shared" si="14"/>
        <v>210</v>
      </c>
      <c r="J942" s="2"/>
      <c r="K942" s="2"/>
      <c r="L942" s="2"/>
    </row>
    <row r="943" spans="1:12" ht="45" x14ac:dyDescent="0.2">
      <c r="A943" s="3">
        <v>941</v>
      </c>
      <c r="B943" s="4" t="s">
        <v>1912</v>
      </c>
      <c r="C943" s="4" t="s">
        <v>1882</v>
      </c>
      <c r="D943" s="4" t="s">
        <v>2051</v>
      </c>
      <c r="E943" s="2"/>
      <c r="F943" s="19" t="s">
        <v>1985</v>
      </c>
      <c r="G943" s="10">
        <v>1</v>
      </c>
      <c r="H943" s="32">
        <v>210</v>
      </c>
      <c r="I943" s="28">
        <f t="shared" si="14"/>
        <v>210</v>
      </c>
      <c r="J943" s="2"/>
      <c r="K943" s="2"/>
      <c r="L943" s="2"/>
    </row>
    <row r="944" spans="1:12" ht="45" x14ac:dyDescent="0.2">
      <c r="A944" s="3">
        <v>942</v>
      </c>
      <c r="B944" s="4" t="s">
        <v>1913</v>
      </c>
      <c r="C944" s="4" t="s">
        <v>1882</v>
      </c>
      <c r="D944" s="4" t="s">
        <v>2052</v>
      </c>
      <c r="E944" s="2"/>
      <c r="F944" s="19" t="s">
        <v>1986</v>
      </c>
      <c r="G944" s="10">
        <v>1</v>
      </c>
      <c r="H944" s="32">
        <v>210</v>
      </c>
      <c r="I944" s="28">
        <f t="shared" si="14"/>
        <v>210</v>
      </c>
      <c r="J944" s="2"/>
      <c r="K944" s="2"/>
      <c r="L944" s="2"/>
    </row>
    <row r="945" spans="1:12" ht="45" x14ac:dyDescent="0.2">
      <c r="A945" s="3">
        <v>943</v>
      </c>
      <c r="B945" s="4" t="s">
        <v>1914</v>
      </c>
      <c r="C945" s="4" t="s">
        <v>1882</v>
      </c>
      <c r="D945" s="4" t="s">
        <v>1892</v>
      </c>
      <c r="E945" s="2"/>
      <c r="F945" s="19" t="s">
        <v>1987</v>
      </c>
      <c r="G945" s="10">
        <v>1</v>
      </c>
      <c r="H945" s="32">
        <v>175</v>
      </c>
      <c r="I945" s="28">
        <f t="shared" si="14"/>
        <v>175</v>
      </c>
      <c r="J945" s="2"/>
      <c r="K945" s="2"/>
      <c r="L945" s="2"/>
    </row>
    <row r="946" spans="1:12" ht="45" x14ac:dyDescent="0.2">
      <c r="A946" s="3">
        <v>944</v>
      </c>
      <c r="B946" s="4" t="s">
        <v>1915</v>
      </c>
      <c r="C946" s="4" t="s">
        <v>1882</v>
      </c>
      <c r="D946" s="4" t="s">
        <v>2053</v>
      </c>
      <c r="E946" s="2"/>
      <c r="F946" s="19" t="s">
        <v>1988</v>
      </c>
      <c r="G946" s="10">
        <v>1</v>
      </c>
      <c r="H946" s="32">
        <v>210</v>
      </c>
      <c r="I946" s="28">
        <f t="shared" si="14"/>
        <v>210</v>
      </c>
      <c r="J946" s="2"/>
      <c r="K946" s="2"/>
      <c r="L946" s="2"/>
    </row>
    <row r="947" spans="1:12" ht="45" x14ac:dyDescent="0.2">
      <c r="A947" s="3">
        <v>945</v>
      </c>
      <c r="B947" s="4" t="s">
        <v>1916</v>
      </c>
      <c r="C947" s="4" t="s">
        <v>1882</v>
      </c>
      <c r="D947" s="4" t="s">
        <v>2054</v>
      </c>
      <c r="E947" s="2"/>
      <c r="F947" s="19" t="s">
        <v>1989</v>
      </c>
      <c r="G947" s="10">
        <v>1</v>
      </c>
      <c r="H947" s="32">
        <v>210</v>
      </c>
      <c r="I947" s="28">
        <f t="shared" si="14"/>
        <v>210</v>
      </c>
      <c r="J947" s="2"/>
      <c r="K947" s="2"/>
      <c r="L947" s="2"/>
    </row>
    <row r="948" spans="1:12" ht="45" x14ac:dyDescent="0.2">
      <c r="A948" s="3">
        <v>946</v>
      </c>
      <c r="B948" s="4" t="s">
        <v>1917</v>
      </c>
      <c r="C948" s="4" t="s">
        <v>1882</v>
      </c>
      <c r="D948" s="4" t="s">
        <v>2055</v>
      </c>
      <c r="E948" s="2"/>
      <c r="F948" s="19" t="s">
        <v>1990</v>
      </c>
      <c r="G948" s="10">
        <v>1</v>
      </c>
      <c r="H948" s="32">
        <v>175</v>
      </c>
      <c r="I948" s="28">
        <f t="shared" si="14"/>
        <v>175</v>
      </c>
      <c r="J948" s="2"/>
      <c r="K948" s="2"/>
      <c r="L948" s="2"/>
    </row>
    <row r="949" spans="1:12" ht="30" x14ac:dyDescent="0.2">
      <c r="A949" s="3">
        <v>947</v>
      </c>
      <c r="B949" s="4" t="s">
        <v>1918</v>
      </c>
      <c r="C949" s="4" t="s">
        <v>1882</v>
      </c>
      <c r="D949" s="4" t="s">
        <v>2056</v>
      </c>
      <c r="E949" s="2"/>
      <c r="F949" s="19" t="s">
        <v>1991</v>
      </c>
      <c r="G949" s="10">
        <v>1</v>
      </c>
      <c r="H949" s="32">
        <v>210</v>
      </c>
      <c r="I949" s="28">
        <f t="shared" si="14"/>
        <v>210</v>
      </c>
      <c r="J949" s="2"/>
      <c r="K949" s="2"/>
      <c r="L949" s="2"/>
    </row>
    <row r="950" spans="1:12" ht="45" x14ac:dyDescent="0.2">
      <c r="A950" s="3">
        <v>948</v>
      </c>
      <c r="B950" s="4" t="s">
        <v>1919</v>
      </c>
      <c r="C950" s="4" t="s">
        <v>1882</v>
      </c>
      <c r="D950" s="4" t="s">
        <v>1883</v>
      </c>
      <c r="E950" s="2"/>
      <c r="F950" s="19" t="s">
        <v>1992</v>
      </c>
      <c r="G950" s="10">
        <v>1</v>
      </c>
      <c r="H950" s="32">
        <v>210</v>
      </c>
      <c r="I950" s="28">
        <f t="shared" si="14"/>
        <v>210</v>
      </c>
      <c r="J950" s="2"/>
      <c r="K950" s="2"/>
      <c r="L950" s="2"/>
    </row>
    <row r="951" spans="1:12" ht="45" x14ac:dyDescent="0.2">
      <c r="A951" s="3">
        <v>949</v>
      </c>
      <c r="B951" s="4" t="s">
        <v>1920</v>
      </c>
      <c r="C951" s="4" t="s">
        <v>1882</v>
      </c>
      <c r="D951" s="4" t="s">
        <v>2057</v>
      </c>
      <c r="E951" s="2"/>
      <c r="F951" s="19" t="s">
        <v>1993</v>
      </c>
      <c r="G951" s="10">
        <v>1</v>
      </c>
      <c r="H951" s="32">
        <v>210</v>
      </c>
      <c r="I951" s="28">
        <f t="shared" si="14"/>
        <v>210</v>
      </c>
      <c r="J951" s="2"/>
      <c r="K951" s="2"/>
      <c r="L951" s="2"/>
    </row>
    <row r="952" spans="1:12" ht="30" x14ac:dyDescent="0.2">
      <c r="A952" s="3">
        <v>950</v>
      </c>
      <c r="B952" s="4" t="s">
        <v>1921</v>
      </c>
      <c r="C952" s="4" t="s">
        <v>1882</v>
      </c>
      <c r="D952" s="4" t="s">
        <v>2058</v>
      </c>
      <c r="E952" s="2"/>
      <c r="F952" s="19" t="s">
        <v>1994</v>
      </c>
      <c r="G952" s="10">
        <v>1</v>
      </c>
      <c r="H952" s="32">
        <v>175</v>
      </c>
      <c r="I952" s="28">
        <f t="shared" si="14"/>
        <v>175</v>
      </c>
      <c r="J952" s="2"/>
      <c r="K952" s="2"/>
      <c r="L952" s="2"/>
    </row>
    <row r="953" spans="1:12" ht="30" x14ac:dyDescent="0.2">
      <c r="A953" s="3">
        <v>951</v>
      </c>
      <c r="B953" s="4" t="s">
        <v>1922</v>
      </c>
      <c r="C953" s="4" t="s">
        <v>1882</v>
      </c>
      <c r="D953" s="4" t="s">
        <v>2059</v>
      </c>
      <c r="E953" s="2"/>
      <c r="F953" s="19" t="s">
        <v>1995</v>
      </c>
      <c r="G953" s="10">
        <v>1</v>
      </c>
      <c r="H953" s="32">
        <v>210</v>
      </c>
      <c r="I953" s="28">
        <f t="shared" si="14"/>
        <v>210</v>
      </c>
      <c r="J953" s="2"/>
      <c r="K953" s="2"/>
      <c r="L953" s="2"/>
    </row>
    <row r="954" spans="1:12" ht="45" x14ac:dyDescent="0.2">
      <c r="A954" s="3">
        <v>952</v>
      </c>
      <c r="B954" s="4" t="s">
        <v>1923</v>
      </c>
      <c r="C954" s="4" t="s">
        <v>1833</v>
      </c>
      <c r="D954" s="4" t="s">
        <v>2060</v>
      </c>
      <c r="E954" s="2"/>
      <c r="F954" s="19" t="s">
        <v>1996</v>
      </c>
      <c r="G954" s="10">
        <v>1</v>
      </c>
      <c r="H954" s="32">
        <v>210</v>
      </c>
      <c r="I954" s="28">
        <f t="shared" si="14"/>
        <v>210</v>
      </c>
      <c r="J954" s="2"/>
      <c r="K954" s="2"/>
      <c r="L954" s="2"/>
    </row>
    <row r="955" spans="1:12" ht="30" x14ac:dyDescent="0.2">
      <c r="A955" s="3">
        <v>953</v>
      </c>
      <c r="B955" s="4" t="s">
        <v>1924</v>
      </c>
      <c r="C955" s="4" t="s">
        <v>1882</v>
      </c>
      <c r="D955" s="4" t="s">
        <v>2061</v>
      </c>
      <c r="E955" s="2"/>
      <c r="F955" s="19" t="s">
        <v>1997</v>
      </c>
      <c r="G955" s="10">
        <v>1</v>
      </c>
      <c r="H955" s="32">
        <v>210</v>
      </c>
      <c r="I955" s="28">
        <f t="shared" si="14"/>
        <v>210</v>
      </c>
      <c r="J955" s="2"/>
      <c r="K955" s="2"/>
      <c r="L955" s="2"/>
    </row>
    <row r="956" spans="1:12" ht="45" x14ac:dyDescent="0.2">
      <c r="A956" s="3">
        <v>954</v>
      </c>
      <c r="B956" s="4" t="s">
        <v>1925</v>
      </c>
      <c r="C956" s="4" t="s">
        <v>1882</v>
      </c>
      <c r="D956" s="4" t="s">
        <v>1894</v>
      </c>
      <c r="E956" s="2"/>
      <c r="F956" s="19" t="s">
        <v>1998</v>
      </c>
      <c r="G956" s="10">
        <v>1</v>
      </c>
      <c r="H956" s="32">
        <v>210</v>
      </c>
      <c r="I956" s="28">
        <f t="shared" si="14"/>
        <v>210</v>
      </c>
      <c r="J956" s="2"/>
      <c r="K956" s="2"/>
      <c r="L956" s="2"/>
    </row>
    <row r="957" spans="1:12" ht="45" x14ac:dyDescent="0.2">
      <c r="A957" s="3">
        <v>955</v>
      </c>
      <c r="B957" s="4" t="s">
        <v>1926</v>
      </c>
      <c r="C957" s="4" t="s">
        <v>1882</v>
      </c>
      <c r="D957" s="4" t="s">
        <v>2062</v>
      </c>
      <c r="E957" s="2"/>
      <c r="F957" s="19" t="s">
        <v>1999</v>
      </c>
      <c r="G957" s="10">
        <v>1</v>
      </c>
      <c r="H957" s="32">
        <v>210</v>
      </c>
      <c r="I957" s="28">
        <f t="shared" si="14"/>
        <v>210</v>
      </c>
      <c r="J957" s="2"/>
      <c r="K957" s="2"/>
      <c r="L957" s="2"/>
    </row>
    <row r="958" spans="1:12" ht="30" x14ac:dyDescent="0.2">
      <c r="A958" s="3">
        <v>956</v>
      </c>
      <c r="B958" s="4" t="s">
        <v>1927</v>
      </c>
      <c r="C958" s="4" t="s">
        <v>1882</v>
      </c>
      <c r="D958" s="4" t="s">
        <v>2063</v>
      </c>
      <c r="E958" s="2"/>
      <c r="F958" s="19" t="s">
        <v>2000</v>
      </c>
      <c r="G958" s="10">
        <v>1</v>
      </c>
      <c r="H958" s="32">
        <v>210</v>
      </c>
      <c r="I958" s="28">
        <f t="shared" si="14"/>
        <v>210</v>
      </c>
      <c r="J958" s="2"/>
      <c r="K958" s="2"/>
      <c r="L958" s="2"/>
    </row>
    <row r="959" spans="1:12" ht="45" x14ac:dyDescent="0.2">
      <c r="A959" s="3">
        <v>957</v>
      </c>
      <c r="B959" s="4" t="s">
        <v>1928</v>
      </c>
      <c r="C959" s="4" t="s">
        <v>1882</v>
      </c>
      <c r="D959" s="4" t="s">
        <v>2045</v>
      </c>
      <c r="E959" s="2"/>
      <c r="F959" s="19" t="s">
        <v>2001</v>
      </c>
      <c r="G959" s="10">
        <v>1</v>
      </c>
      <c r="H959" s="32">
        <v>210</v>
      </c>
      <c r="I959" s="28">
        <f t="shared" si="14"/>
        <v>210</v>
      </c>
      <c r="J959" s="2"/>
      <c r="K959" s="2"/>
      <c r="L959" s="2"/>
    </row>
    <row r="960" spans="1:12" ht="45" x14ac:dyDescent="0.2">
      <c r="A960" s="3">
        <v>958</v>
      </c>
      <c r="B960" s="4" t="s">
        <v>1929</v>
      </c>
      <c r="C960" s="4" t="s">
        <v>2064</v>
      </c>
      <c r="D960" s="4" t="s">
        <v>2065</v>
      </c>
      <c r="E960" s="2"/>
      <c r="F960" s="19" t="s">
        <v>2002</v>
      </c>
      <c r="G960" s="10">
        <v>1</v>
      </c>
      <c r="H960" s="32">
        <v>175</v>
      </c>
      <c r="I960" s="28">
        <f t="shared" si="14"/>
        <v>175</v>
      </c>
      <c r="J960" s="2"/>
      <c r="K960" s="2"/>
      <c r="L960" s="2"/>
    </row>
    <row r="961" spans="1:12" ht="45" x14ac:dyDescent="0.2">
      <c r="A961" s="3">
        <v>959</v>
      </c>
      <c r="B961" s="4" t="s">
        <v>1930</v>
      </c>
      <c r="C961" s="4" t="s">
        <v>1833</v>
      </c>
      <c r="D961" s="4" t="s">
        <v>2066</v>
      </c>
      <c r="E961" s="2"/>
      <c r="F961" s="19" t="s">
        <v>2003</v>
      </c>
      <c r="G961" s="10">
        <v>1</v>
      </c>
      <c r="H961" s="32">
        <v>210</v>
      </c>
      <c r="I961" s="28">
        <f t="shared" si="14"/>
        <v>210</v>
      </c>
      <c r="J961" s="2"/>
      <c r="K961" s="2"/>
      <c r="L961" s="2"/>
    </row>
    <row r="962" spans="1:12" ht="45" x14ac:dyDescent="0.2">
      <c r="A962" s="3">
        <v>960</v>
      </c>
      <c r="B962" s="4" t="s">
        <v>1931</v>
      </c>
      <c r="C962" s="4" t="s">
        <v>1882</v>
      </c>
      <c r="D962" s="4" t="s">
        <v>2062</v>
      </c>
      <c r="E962" s="2"/>
      <c r="F962" s="19" t="s">
        <v>2004</v>
      </c>
      <c r="G962" s="10">
        <v>1</v>
      </c>
      <c r="H962" s="32">
        <v>175</v>
      </c>
      <c r="I962" s="28">
        <f t="shared" si="14"/>
        <v>175</v>
      </c>
      <c r="J962" s="2"/>
      <c r="K962" s="2"/>
      <c r="L962" s="2"/>
    </row>
    <row r="963" spans="1:12" ht="30" x14ac:dyDescent="0.2">
      <c r="A963" s="3">
        <v>961</v>
      </c>
      <c r="B963" s="4" t="s">
        <v>1932</v>
      </c>
      <c r="C963" s="4" t="s">
        <v>1833</v>
      </c>
      <c r="D963" s="4" t="s">
        <v>1883</v>
      </c>
      <c r="E963" s="2"/>
      <c r="F963" s="19" t="s">
        <v>2005</v>
      </c>
      <c r="G963" s="10">
        <v>1</v>
      </c>
      <c r="H963" s="32">
        <v>210</v>
      </c>
      <c r="I963" s="28">
        <f t="shared" si="14"/>
        <v>210</v>
      </c>
      <c r="J963" s="2"/>
      <c r="K963" s="2"/>
      <c r="L963" s="2"/>
    </row>
    <row r="964" spans="1:12" ht="45" x14ac:dyDescent="0.2">
      <c r="A964" s="3">
        <v>962</v>
      </c>
      <c r="B964" s="4" t="s">
        <v>1933</v>
      </c>
      <c r="C964" s="4" t="s">
        <v>1833</v>
      </c>
      <c r="D964" s="4" t="s">
        <v>2067</v>
      </c>
      <c r="E964" s="2"/>
      <c r="F964" s="19" t="s">
        <v>2006</v>
      </c>
      <c r="G964" s="10">
        <v>1</v>
      </c>
      <c r="H964" s="32">
        <v>210</v>
      </c>
      <c r="I964" s="28">
        <f t="shared" si="14"/>
        <v>210</v>
      </c>
      <c r="J964" s="2"/>
      <c r="K964" s="2"/>
      <c r="L964" s="2"/>
    </row>
    <row r="965" spans="1:12" ht="30" x14ac:dyDescent="0.2">
      <c r="A965" s="3">
        <v>963</v>
      </c>
      <c r="B965" s="4" t="s">
        <v>1934</v>
      </c>
      <c r="C965" s="4" t="s">
        <v>2068</v>
      </c>
      <c r="D965" s="4" t="s">
        <v>2069</v>
      </c>
      <c r="E965" s="2"/>
      <c r="F965" s="19" t="s">
        <v>2007</v>
      </c>
      <c r="G965" s="10">
        <v>1</v>
      </c>
      <c r="H965" s="32">
        <v>175</v>
      </c>
      <c r="I965" s="28">
        <f t="shared" si="14"/>
        <v>175</v>
      </c>
      <c r="J965" s="2"/>
      <c r="K965" s="2"/>
      <c r="L965" s="2"/>
    </row>
    <row r="966" spans="1:12" ht="45" x14ac:dyDescent="0.2">
      <c r="A966" s="3">
        <v>964</v>
      </c>
      <c r="B966" s="4" t="s">
        <v>1935</v>
      </c>
      <c r="C966" s="4" t="s">
        <v>1882</v>
      </c>
      <c r="D966" s="4" t="s">
        <v>2054</v>
      </c>
      <c r="E966" s="2"/>
      <c r="F966" s="19" t="s">
        <v>2008</v>
      </c>
      <c r="G966" s="10">
        <v>1</v>
      </c>
      <c r="H966" s="32">
        <v>210</v>
      </c>
      <c r="I966" s="28">
        <f t="shared" ref="I966:I1029" si="15">G966*H966</f>
        <v>210</v>
      </c>
      <c r="J966" s="2"/>
      <c r="K966" s="2"/>
      <c r="L966" s="2"/>
    </row>
    <row r="967" spans="1:12" ht="30" x14ac:dyDescent="0.2">
      <c r="A967" s="3">
        <v>965</v>
      </c>
      <c r="B967" s="4" t="s">
        <v>1936</v>
      </c>
      <c r="C967" s="4" t="s">
        <v>1882</v>
      </c>
      <c r="D967" s="4" t="s">
        <v>2045</v>
      </c>
      <c r="E967" s="2"/>
      <c r="F967" s="19" t="s">
        <v>2009</v>
      </c>
      <c r="G967" s="10">
        <v>1</v>
      </c>
      <c r="H967" s="32">
        <v>210</v>
      </c>
      <c r="I967" s="28">
        <f t="shared" si="15"/>
        <v>210</v>
      </c>
      <c r="J967" s="2"/>
      <c r="K967" s="2"/>
      <c r="L967" s="2"/>
    </row>
    <row r="968" spans="1:12" ht="45" x14ac:dyDescent="0.2">
      <c r="A968" s="3">
        <v>966</v>
      </c>
      <c r="B968" s="4" t="s">
        <v>1937</v>
      </c>
      <c r="C968" s="4" t="s">
        <v>1882</v>
      </c>
      <c r="D968" s="4" t="s">
        <v>1891</v>
      </c>
      <c r="E968" s="2"/>
      <c r="F968" s="19" t="s">
        <v>2010</v>
      </c>
      <c r="G968" s="10">
        <v>1</v>
      </c>
      <c r="H968" s="32">
        <v>210</v>
      </c>
      <c r="I968" s="28">
        <f t="shared" si="15"/>
        <v>210</v>
      </c>
      <c r="J968" s="2"/>
      <c r="K968" s="2"/>
      <c r="L968" s="2"/>
    </row>
    <row r="969" spans="1:12" ht="30" x14ac:dyDescent="0.2">
      <c r="A969" s="3">
        <v>967</v>
      </c>
      <c r="B969" s="4" t="s">
        <v>1938</v>
      </c>
      <c r="C969" s="4" t="s">
        <v>1833</v>
      </c>
      <c r="D969" s="4" t="s">
        <v>2070</v>
      </c>
      <c r="E969" s="2"/>
      <c r="F969" s="19" t="s">
        <v>2011</v>
      </c>
      <c r="G969" s="10">
        <v>1</v>
      </c>
      <c r="H969" s="32">
        <v>210</v>
      </c>
      <c r="I969" s="28">
        <f t="shared" si="15"/>
        <v>210</v>
      </c>
      <c r="J969" s="2"/>
      <c r="K969" s="2"/>
      <c r="L969" s="2"/>
    </row>
    <row r="970" spans="1:12" ht="45" x14ac:dyDescent="0.2">
      <c r="A970" s="3">
        <v>968</v>
      </c>
      <c r="B970" s="4" t="s">
        <v>1939</v>
      </c>
      <c r="C970" s="4" t="s">
        <v>1882</v>
      </c>
      <c r="D970" s="4" t="s">
        <v>2042</v>
      </c>
      <c r="E970" s="2"/>
      <c r="F970" s="19" t="s">
        <v>2012</v>
      </c>
      <c r="G970" s="10">
        <v>1</v>
      </c>
      <c r="H970" s="32">
        <v>175</v>
      </c>
      <c r="I970" s="28">
        <f t="shared" si="15"/>
        <v>175</v>
      </c>
      <c r="J970" s="2"/>
      <c r="K970" s="2"/>
      <c r="L970" s="2"/>
    </row>
    <row r="971" spans="1:12" ht="45" x14ac:dyDescent="0.2">
      <c r="A971" s="3">
        <v>969</v>
      </c>
      <c r="B971" s="4" t="s">
        <v>1940</v>
      </c>
      <c r="C971" s="4" t="s">
        <v>1882</v>
      </c>
      <c r="D971" s="4" t="s">
        <v>2041</v>
      </c>
      <c r="E971" s="2"/>
      <c r="F971" s="19" t="s">
        <v>2013</v>
      </c>
      <c r="G971" s="10">
        <v>1</v>
      </c>
      <c r="H971" s="32">
        <v>175</v>
      </c>
      <c r="I971" s="28">
        <f t="shared" si="15"/>
        <v>175</v>
      </c>
      <c r="J971" s="2"/>
      <c r="K971" s="2"/>
      <c r="L971" s="2"/>
    </row>
    <row r="972" spans="1:12" ht="45" x14ac:dyDescent="0.2">
      <c r="A972" s="3">
        <v>970</v>
      </c>
      <c r="B972" s="4" t="s">
        <v>1941</v>
      </c>
      <c r="C972" s="4" t="s">
        <v>1882</v>
      </c>
      <c r="D972" s="4" t="s">
        <v>1892</v>
      </c>
      <c r="E972" s="2"/>
      <c r="F972" s="19" t="s">
        <v>2014</v>
      </c>
      <c r="G972" s="10">
        <v>1</v>
      </c>
      <c r="H972" s="32">
        <v>210</v>
      </c>
      <c r="I972" s="28">
        <f t="shared" si="15"/>
        <v>210</v>
      </c>
      <c r="J972" s="2"/>
      <c r="K972" s="2"/>
      <c r="L972" s="2"/>
    </row>
    <row r="973" spans="1:12" ht="30" x14ac:dyDescent="0.2">
      <c r="A973" s="3">
        <v>971</v>
      </c>
      <c r="B973" s="4" t="s">
        <v>1942</v>
      </c>
      <c r="C973" s="4" t="s">
        <v>1882</v>
      </c>
      <c r="D973" s="4" t="s">
        <v>1883</v>
      </c>
      <c r="E973" s="2"/>
      <c r="F973" s="19" t="s">
        <v>2015</v>
      </c>
      <c r="G973" s="10">
        <v>1</v>
      </c>
      <c r="H973" s="32">
        <v>210</v>
      </c>
      <c r="I973" s="28">
        <f t="shared" si="15"/>
        <v>210</v>
      </c>
      <c r="J973" s="2"/>
      <c r="K973" s="2"/>
      <c r="L973" s="2"/>
    </row>
    <row r="974" spans="1:12" ht="45" x14ac:dyDescent="0.2">
      <c r="A974" s="3">
        <v>972</v>
      </c>
      <c r="B974" s="4" t="s">
        <v>1943</v>
      </c>
      <c r="C974" s="4" t="s">
        <v>1882</v>
      </c>
      <c r="D974" s="4" t="s">
        <v>2071</v>
      </c>
      <c r="E974" s="2"/>
      <c r="F974" s="19" t="s">
        <v>2016</v>
      </c>
      <c r="G974" s="10">
        <v>1</v>
      </c>
      <c r="H974" s="32">
        <v>175</v>
      </c>
      <c r="I974" s="28">
        <f t="shared" si="15"/>
        <v>175</v>
      </c>
      <c r="J974" s="2"/>
      <c r="K974" s="2"/>
      <c r="L974" s="2"/>
    </row>
    <row r="975" spans="1:12" ht="45" x14ac:dyDescent="0.2">
      <c r="A975" s="3">
        <v>973</v>
      </c>
      <c r="B975" s="4" t="s">
        <v>1944</v>
      </c>
      <c r="C975" s="4" t="s">
        <v>1882</v>
      </c>
      <c r="D975" s="4" t="s">
        <v>1888</v>
      </c>
      <c r="E975" s="2"/>
      <c r="F975" s="19" t="s">
        <v>2017</v>
      </c>
      <c r="G975" s="10">
        <v>1</v>
      </c>
      <c r="H975" s="32">
        <v>175</v>
      </c>
      <c r="I975" s="28">
        <f t="shared" si="15"/>
        <v>175</v>
      </c>
      <c r="J975" s="2"/>
      <c r="K975" s="2"/>
      <c r="L975" s="2"/>
    </row>
    <row r="976" spans="1:12" ht="45" x14ac:dyDescent="0.2">
      <c r="A976" s="3">
        <v>974</v>
      </c>
      <c r="B976" s="4" t="s">
        <v>1945</v>
      </c>
      <c r="C976" s="4" t="s">
        <v>1882</v>
      </c>
      <c r="D976" s="4" t="s">
        <v>1883</v>
      </c>
      <c r="E976" s="2"/>
      <c r="F976" s="19" t="s">
        <v>2018</v>
      </c>
      <c r="G976" s="10">
        <v>1</v>
      </c>
      <c r="H976" s="32">
        <v>210</v>
      </c>
      <c r="I976" s="28">
        <f t="shared" si="15"/>
        <v>210</v>
      </c>
      <c r="J976" s="2"/>
      <c r="K976" s="2"/>
      <c r="L976" s="2"/>
    </row>
    <row r="977" spans="1:12" ht="45" x14ac:dyDescent="0.2">
      <c r="A977" s="3">
        <v>975</v>
      </c>
      <c r="B977" s="4" t="s">
        <v>1946</v>
      </c>
      <c r="C977" s="4" t="s">
        <v>1882</v>
      </c>
      <c r="D977" s="4" t="s">
        <v>2072</v>
      </c>
      <c r="E977" s="2"/>
      <c r="F977" s="19" t="s">
        <v>2019</v>
      </c>
      <c r="G977" s="10">
        <v>1</v>
      </c>
      <c r="H977" s="32">
        <v>210</v>
      </c>
      <c r="I977" s="28">
        <f t="shared" si="15"/>
        <v>210</v>
      </c>
      <c r="J977" s="2"/>
      <c r="K977" s="2"/>
      <c r="L977" s="2"/>
    </row>
    <row r="978" spans="1:12" ht="45" x14ac:dyDescent="0.2">
      <c r="A978" s="3">
        <v>976</v>
      </c>
      <c r="B978" s="4" t="s">
        <v>1947</v>
      </c>
      <c r="C978" s="4" t="s">
        <v>1882</v>
      </c>
      <c r="D978" s="4" t="s">
        <v>2047</v>
      </c>
      <c r="E978" s="2"/>
      <c r="F978" s="19" t="s">
        <v>2020</v>
      </c>
      <c r="G978" s="10">
        <v>1</v>
      </c>
      <c r="H978" s="32">
        <v>175</v>
      </c>
      <c r="I978" s="28">
        <f t="shared" si="15"/>
        <v>175</v>
      </c>
      <c r="J978" s="2"/>
      <c r="K978" s="2"/>
      <c r="L978" s="2"/>
    </row>
    <row r="979" spans="1:12" ht="45" x14ac:dyDescent="0.2">
      <c r="A979" s="3">
        <v>977</v>
      </c>
      <c r="B979" s="4" t="s">
        <v>1948</v>
      </c>
      <c r="C979" s="4" t="s">
        <v>1882</v>
      </c>
      <c r="D979" s="4" t="s">
        <v>2055</v>
      </c>
      <c r="E979" s="2"/>
      <c r="F979" s="19" t="s">
        <v>2021</v>
      </c>
      <c r="G979" s="10">
        <v>1</v>
      </c>
      <c r="H979" s="32">
        <v>175</v>
      </c>
      <c r="I979" s="28">
        <f t="shared" si="15"/>
        <v>175</v>
      </c>
      <c r="J979" s="2"/>
      <c r="K979" s="2"/>
      <c r="L979" s="2"/>
    </row>
    <row r="980" spans="1:12" ht="30" x14ac:dyDescent="0.2">
      <c r="A980" s="3">
        <v>978</v>
      </c>
      <c r="B980" s="4" t="s">
        <v>1949</v>
      </c>
      <c r="C980" s="4" t="s">
        <v>1882</v>
      </c>
      <c r="D980" s="4" t="s">
        <v>1888</v>
      </c>
      <c r="E980" s="2"/>
      <c r="F980" s="19" t="s">
        <v>2022</v>
      </c>
      <c r="G980" s="10">
        <v>1</v>
      </c>
      <c r="H980" s="32">
        <v>210</v>
      </c>
      <c r="I980" s="28">
        <f t="shared" si="15"/>
        <v>210</v>
      </c>
      <c r="J980" s="2"/>
      <c r="K980" s="2"/>
      <c r="L980" s="2"/>
    </row>
    <row r="981" spans="1:12" ht="30" x14ac:dyDescent="0.2">
      <c r="A981" s="3">
        <v>979</v>
      </c>
      <c r="B981" s="4" t="s">
        <v>1950</v>
      </c>
      <c r="C981" s="4" t="s">
        <v>1882</v>
      </c>
      <c r="D981" s="4" t="s">
        <v>2042</v>
      </c>
      <c r="E981" s="2"/>
      <c r="F981" s="19" t="s">
        <v>2023</v>
      </c>
      <c r="G981" s="10">
        <v>1</v>
      </c>
      <c r="H981" s="32">
        <v>210</v>
      </c>
      <c r="I981" s="28">
        <f t="shared" si="15"/>
        <v>210</v>
      </c>
      <c r="J981" s="2"/>
      <c r="K981" s="2"/>
      <c r="L981" s="2"/>
    </row>
    <row r="982" spans="1:12" ht="30" x14ac:dyDescent="0.2">
      <c r="A982" s="3">
        <v>980</v>
      </c>
      <c r="B982" s="4" t="s">
        <v>1951</v>
      </c>
      <c r="C982" s="4" t="s">
        <v>1882</v>
      </c>
      <c r="D982" s="4" t="s">
        <v>2073</v>
      </c>
      <c r="E982" s="2"/>
      <c r="F982" s="19" t="s">
        <v>2024</v>
      </c>
      <c r="G982" s="10">
        <v>1</v>
      </c>
      <c r="H982" s="32">
        <v>210</v>
      </c>
      <c r="I982" s="28">
        <f t="shared" si="15"/>
        <v>210</v>
      </c>
      <c r="J982" s="2"/>
      <c r="K982" s="2"/>
      <c r="L982" s="2"/>
    </row>
    <row r="983" spans="1:12" ht="45" x14ac:dyDescent="0.2">
      <c r="A983" s="3">
        <v>981</v>
      </c>
      <c r="B983" s="4" t="s">
        <v>1952</v>
      </c>
      <c r="C983" s="4" t="s">
        <v>1882</v>
      </c>
      <c r="D983" s="4" t="s">
        <v>1892</v>
      </c>
      <c r="E983" s="2"/>
      <c r="F983" s="19" t="s">
        <v>2025</v>
      </c>
      <c r="G983" s="10">
        <v>1</v>
      </c>
      <c r="H983" s="32">
        <v>210</v>
      </c>
      <c r="I983" s="28">
        <f t="shared" si="15"/>
        <v>210</v>
      </c>
      <c r="J983" s="2"/>
      <c r="K983" s="2"/>
      <c r="L983" s="2"/>
    </row>
    <row r="984" spans="1:12" ht="45" x14ac:dyDescent="0.2">
      <c r="A984" s="3">
        <v>982</v>
      </c>
      <c r="B984" s="4" t="s">
        <v>1953</v>
      </c>
      <c r="C984" s="4" t="s">
        <v>2068</v>
      </c>
      <c r="D984" s="4" t="s">
        <v>2074</v>
      </c>
      <c r="E984" s="2"/>
      <c r="F984" s="19" t="s">
        <v>2026</v>
      </c>
      <c r="G984" s="10">
        <v>1</v>
      </c>
      <c r="H984" s="32">
        <v>175</v>
      </c>
      <c r="I984" s="28">
        <f t="shared" si="15"/>
        <v>175</v>
      </c>
      <c r="J984" s="2"/>
      <c r="K984" s="2"/>
      <c r="L984" s="2"/>
    </row>
    <row r="985" spans="1:12" ht="45" x14ac:dyDescent="0.2">
      <c r="A985" s="3">
        <v>983</v>
      </c>
      <c r="B985" s="4" t="s">
        <v>1954</v>
      </c>
      <c r="C985" s="4" t="s">
        <v>1882</v>
      </c>
      <c r="D985" s="4" t="s">
        <v>2058</v>
      </c>
      <c r="E985" s="2"/>
      <c r="F985" s="19" t="s">
        <v>2027</v>
      </c>
      <c r="G985" s="10">
        <v>1</v>
      </c>
      <c r="H985" s="32">
        <v>175</v>
      </c>
      <c r="I985" s="28">
        <f t="shared" si="15"/>
        <v>175</v>
      </c>
      <c r="J985" s="2"/>
      <c r="K985" s="2"/>
      <c r="L985" s="2"/>
    </row>
    <row r="986" spans="1:12" ht="30" x14ac:dyDescent="0.2">
      <c r="A986" s="3">
        <v>984</v>
      </c>
      <c r="B986" s="4" t="s">
        <v>1955</v>
      </c>
      <c r="C986" s="4" t="s">
        <v>1882</v>
      </c>
      <c r="D986" s="4" t="s">
        <v>2075</v>
      </c>
      <c r="E986" s="2"/>
      <c r="F986" s="19" t="s">
        <v>2028</v>
      </c>
      <c r="G986" s="10">
        <v>1</v>
      </c>
      <c r="H986" s="32">
        <v>210</v>
      </c>
      <c r="I986" s="28">
        <f t="shared" si="15"/>
        <v>210</v>
      </c>
      <c r="J986" s="2"/>
      <c r="K986" s="2"/>
      <c r="L986" s="2"/>
    </row>
    <row r="987" spans="1:12" ht="30" x14ac:dyDescent="0.2">
      <c r="A987" s="3">
        <v>985</v>
      </c>
      <c r="B987" s="4" t="s">
        <v>1956</v>
      </c>
      <c r="C987" s="4" t="s">
        <v>1882</v>
      </c>
      <c r="D987" s="4" t="s">
        <v>1887</v>
      </c>
      <c r="E987" s="2"/>
      <c r="F987" s="19" t="s">
        <v>2029</v>
      </c>
      <c r="G987" s="10">
        <v>1</v>
      </c>
      <c r="H987" s="32">
        <v>175</v>
      </c>
      <c r="I987" s="28">
        <f t="shared" si="15"/>
        <v>175</v>
      </c>
      <c r="J987" s="2"/>
      <c r="K987" s="2"/>
      <c r="L987" s="2"/>
    </row>
    <row r="988" spans="1:12" ht="30" x14ac:dyDescent="0.2">
      <c r="A988" s="3">
        <v>986</v>
      </c>
      <c r="B988" s="4" t="s">
        <v>1957</v>
      </c>
      <c r="C988" s="4" t="s">
        <v>1882</v>
      </c>
      <c r="D988" s="4" t="s">
        <v>1885</v>
      </c>
      <c r="E988" s="2"/>
      <c r="F988" s="19" t="s">
        <v>2030</v>
      </c>
      <c r="G988" s="10">
        <v>1</v>
      </c>
      <c r="H988" s="32">
        <v>210</v>
      </c>
      <c r="I988" s="28">
        <f t="shared" si="15"/>
        <v>210</v>
      </c>
      <c r="J988" s="2"/>
      <c r="K988" s="2"/>
      <c r="L988" s="2"/>
    </row>
    <row r="989" spans="1:12" ht="30" x14ac:dyDescent="0.2">
      <c r="A989" s="3">
        <v>987</v>
      </c>
      <c r="B989" s="4" t="s">
        <v>1958</v>
      </c>
      <c r="C989" s="4" t="s">
        <v>1882</v>
      </c>
      <c r="D989" s="4" t="s">
        <v>1889</v>
      </c>
      <c r="E989" s="2"/>
      <c r="F989" s="19" t="s">
        <v>2031</v>
      </c>
      <c r="G989" s="10">
        <v>1</v>
      </c>
      <c r="H989" s="32">
        <v>210</v>
      </c>
      <c r="I989" s="28">
        <f t="shared" si="15"/>
        <v>210</v>
      </c>
      <c r="J989" s="2"/>
      <c r="K989" s="2"/>
      <c r="L989" s="2"/>
    </row>
    <row r="990" spans="1:12" ht="30" x14ac:dyDescent="0.2">
      <c r="A990" s="3">
        <v>988</v>
      </c>
      <c r="B990" s="4" t="s">
        <v>1959</v>
      </c>
      <c r="C990" s="4" t="s">
        <v>1882</v>
      </c>
      <c r="D990" s="4" t="s">
        <v>2061</v>
      </c>
      <c r="E990" s="2"/>
      <c r="F990" s="19" t="s">
        <v>2032</v>
      </c>
      <c r="G990" s="10">
        <v>1</v>
      </c>
      <c r="H990" s="32">
        <v>210</v>
      </c>
      <c r="I990" s="28">
        <f t="shared" si="15"/>
        <v>210</v>
      </c>
      <c r="J990" s="2"/>
      <c r="K990" s="2"/>
      <c r="L990" s="2"/>
    </row>
    <row r="991" spans="1:12" ht="45" x14ac:dyDescent="0.2">
      <c r="A991" s="3">
        <v>989</v>
      </c>
      <c r="B991" s="4" t="s">
        <v>1960</v>
      </c>
      <c r="C991" s="4" t="s">
        <v>1882</v>
      </c>
      <c r="D991" s="4" t="s">
        <v>2076</v>
      </c>
      <c r="E991" s="2"/>
      <c r="F991" s="19" t="s">
        <v>2033</v>
      </c>
      <c r="G991" s="10">
        <v>1</v>
      </c>
      <c r="H991" s="32">
        <v>210</v>
      </c>
      <c r="I991" s="28">
        <f t="shared" si="15"/>
        <v>210</v>
      </c>
      <c r="J991" s="2"/>
      <c r="K991" s="2"/>
      <c r="L991" s="2"/>
    </row>
    <row r="992" spans="1:12" ht="30" x14ac:dyDescent="0.2">
      <c r="A992" s="3">
        <v>990</v>
      </c>
      <c r="B992" s="4" t="s">
        <v>1961</v>
      </c>
      <c r="C992" s="4" t="s">
        <v>2068</v>
      </c>
      <c r="D992" s="4" t="s">
        <v>2077</v>
      </c>
      <c r="E992" s="2"/>
      <c r="F992" s="19" t="s">
        <v>2034</v>
      </c>
      <c r="G992" s="10">
        <v>1</v>
      </c>
      <c r="H992" s="32">
        <v>210</v>
      </c>
      <c r="I992" s="28">
        <f t="shared" si="15"/>
        <v>210</v>
      </c>
      <c r="J992" s="2"/>
      <c r="K992" s="2"/>
      <c r="L992" s="2"/>
    </row>
    <row r="993" spans="1:12" ht="30" x14ac:dyDescent="0.2">
      <c r="A993" s="3">
        <v>991</v>
      </c>
      <c r="B993" s="4" t="s">
        <v>1962</v>
      </c>
      <c r="C993" s="4" t="s">
        <v>1882</v>
      </c>
      <c r="D993" s="4" t="s">
        <v>1891</v>
      </c>
      <c r="E993" s="2"/>
      <c r="F993" s="19" t="s">
        <v>2035</v>
      </c>
      <c r="G993" s="10">
        <v>1</v>
      </c>
      <c r="H993" s="32">
        <v>210</v>
      </c>
      <c r="I993" s="28">
        <f t="shared" si="15"/>
        <v>210</v>
      </c>
      <c r="J993" s="2"/>
      <c r="K993" s="2"/>
      <c r="L993" s="2"/>
    </row>
    <row r="994" spans="1:12" ht="45" x14ac:dyDescent="0.2">
      <c r="A994" s="3">
        <v>992</v>
      </c>
      <c r="B994" s="4" t="s">
        <v>1963</v>
      </c>
      <c r="C994" s="4" t="s">
        <v>1882</v>
      </c>
      <c r="D994" s="4" t="s">
        <v>2078</v>
      </c>
      <c r="E994" s="2"/>
      <c r="F994" s="19" t="s">
        <v>2036</v>
      </c>
      <c r="G994" s="10">
        <v>1</v>
      </c>
      <c r="H994" s="30">
        <v>175</v>
      </c>
      <c r="I994" s="28">
        <f t="shared" si="15"/>
        <v>175</v>
      </c>
      <c r="J994" s="2"/>
      <c r="K994" s="2"/>
      <c r="L994" s="2"/>
    </row>
    <row r="995" spans="1:12" ht="45" x14ac:dyDescent="0.2">
      <c r="A995" s="3">
        <v>993</v>
      </c>
      <c r="B995" s="4" t="s">
        <v>1964</v>
      </c>
      <c r="C995" s="4" t="s">
        <v>1882</v>
      </c>
      <c r="D995" s="4" t="s">
        <v>2079</v>
      </c>
      <c r="E995" s="2"/>
      <c r="F995" s="19" t="s">
        <v>2037</v>
      </c>
      <c r="G995" s="10">
        <v>1</v>
      </c>
      <c r="H995" s="32">
        <v>210</v>
      </c>
      <c r="I995" s="28">
        <f t="shared" si="15"/>
        <v>210</v>
      </c>
      <c r="J995" s="2"/>
      <c r="K995" s="2"/>
      <c r="L995" s="2"/>
    </row>
    <row r="996" spans="1:12" ht="45" x14ac:dyDescent="0.2">
      <c r="A996" s="3">
        <v>994</v>
      </c>
      <c r="B996" s="4" t="s">
        <v>1965</v>
      </c>
      <c r="C996" s="4" t="s">
        <v>1882</v>
      </c>
      <c r="D996" s="4" t="s">
        <v>2080</v>
      </c>
      <c r="E996" s="2"/>
      <c r="F996" s="19" t="s">
        <v>2038</v>
      </c>
      <c r="G996" s="10">
        <v>1</v>
      </c>
      <c r="H996" s="32">
        <v>210</v>
      </c>
      <c r="I996" s="28">
        <f t="shared" si="15"/>
        <v>210</v>
      </c>
      <c r="J996" s="2"/>
      <c r="K996" s="2"/>
      <c r="L996" s="2"/>
    </row>
    <row r="997" spans="1:12" ht="45" x14ac:dyDescent="0.2">
      <c r="A997" s="3">
        <v>995</v>
      </c>
      <c r="B997" s="4" t="s">
        <v>1966</v>
      </c>
      <c r="C997" s="4" t="s">
        <v>2068</v>
      </c>
      <c r="D997" s="4" t="s">
        <v>2069</v>
      </c>
      <c r="E997" s="2"/>
      <c r="F997" s="19" t="s">
        <v>2039</v>
      </c>
      <c r="G997" s="10">
        <v>1</v>
      </c>
      <c r="H997" s="32">
        <v>210</v>
      </c>
      <c r="I997" s="28">
        <f t="shared" si="15"/>
        <v>210</v>
      </c>
      <c r="J997" s="2"/>
      <c r="K997" s="2"/>
      <c r="L997" s="2"/>
    </row>
    <row r="998" spans="1:12" ht="30" x14ac:dyDescent="0.2">
      <c r="A998" s="3">
        <v>996</v>
      </c>
      <c r="B998" s="4" t="s">
        <v>1967</v>
      </c>
      <c r="C998" s="4" t="s">
        <v>2068</v>
      </c>
      <c r="D998" s="4" t="s">
        <v>2081</v>
      </c>
      <c r="E998" s="2"/>
      <c r="F998" s="19" t="s">
        <v>2040</v>
      </c>
      <c r="G998" s="10">
        <v>1</v>
      </c>
      <c r="H998" s="32">
        <v>210</v>
      </c>
      <c r="I998" s="28">
        <f t="shared" si="15"/>
        <v>210</v>
      </c>
      <c r="J998" s="2"/>
      <c r="K998" s="2"/>
      <c r="L998" s="2"/>
    </row>
    <row r="999" spans="1:12" ht="30" x14ac:dyDescent="0.2">
      <c r="A999" s="3">
        <v>997</v>
      </c>
      <c r="B999" s="11" t="s">
        <v>2082</v>
      </c>
      <c r="C999" s="4" t="s">
        <v>2142</v>
      </c>
      <c r="D999" s="4"/>
      <c r="E999" s="2"/>
      <c r="F999" s="19" t="s">
        <v>2111</v>
      </c>
      <c r="G999" s="10">
        <v>1</v>
      </c>
      <c r="H999" s="31">
        <v>245</v>
      </c>
      <c r="I999" s="28">
        <f t="shared" si="15"/>
        <v>245</v>
      </c>
      <c r="J999" s="2"/>
      <c r="K999" s="2" t="s">
        <v>3526</v>
      </c>
      <c r="L999" s="2"/>
    </row>
    <row r="1000" spans="1:12" ht="60" x14ac:dyDescent="0.2">
      <c r="A1000" s="3">
        <v>998</v>
      </c>
      <c r="B1000" s="11" t="s">
        <v>2083</v>
      </c>
      <c r="C1000" s="4" t="s">
        <v>2143</v>
      </c>
      <c r="D1000" s="4"/>
      <c r="E1000" s="2"/>
      <c r="F1000" s="19" t="s">
        <v>2112</v>
      </c>
      <c r="G1000" s="10">
        <v>1</v>
      </c>
      <c r="H1000" s="31">
        <v>245</v>
      </c>
      <c r="I1000" s="28">
        <f t="shared" si="15"/>
        <v>245</v>
      </c>
      <c r="J1000" s="2"/>
      <c r="K1000" s="2" t="s">
        <v>3526</v>
      </c>
      <c r="L1000" s="2"/>
    </row>
    <row r="1001" spans="1:12" ht="46.5" x14ac:dyDescent="0.2">
      <c r="A1001" s="3">
        <v>999</v>
      </c>
      <c r="B1001" s="11" t="s">
        <v>3778</v>
      </c>
      <c r="C1001" s="4" t="s">
        <v>2143</v>
      </c>
      <c r="D1001" s="4" t="s">
        <v>2144</v>
      </c>
      <c r="E1001" s="2"/>
      <c r="F1001" s="19" t="s">
        <v>2113</v>
      </c>
      <c r="G1001" s="10">
        <v>1</v>
      </c>
      <c r="H1001" s="31">
        <v>245</v>
      </c>
      <c r="I1001" s="28">
        <f t="shared" si="15"/>
        <v>245</v>
      </c>
      <c r="J1001" s="2"/>
      <c r="K1001" s="2" t="s">
        <v>3526</v>
      </c>
      <c r="L1001" s="2"/>
    </row>
    <row r="1002" spans="1:12" ht="45" x14ac:dyDescent="0.2">
      <c r="A1002" s="3">
        <v>1000</v>
      </c>
      <c r="B1002" s="11" t="s">
        <v>2084</v>
      </c>
      <c r="C1002" s="4" t="s">
        <v>2143</v>
      </c>
      <c r="D1002" s="4"/>
      <c r="E1002" s="2"/>
      <c r="F1002" s="19" t="s">
        <v>2114</v>
      </c>
      <c r="G1002" s="10">
        <v>1</v>
      </c>
      <c r="H1002" s="31">
        <v>245</v>
      </c>
      <c r="I1002" s="28">
        <f t="shared" si="15"/>
        <v>245</v>
      </c>
      <c r="J1002" s="2"/>
      <c r="K1002" s="2" t="s">
        <v>3526</v>
      </c>
      <c r="L1002" s="2"/>
    </row>
    <row r="1003" spans="1:12" ht="30" x14ac:dyDescent="0.2">
      <c r="A1003" s="3">
        <v>1001</v>
      </c>
      <c r="B1003" s="11" t="s">
        <v>2085</v>
      </c>
      <c r="C1003" s="4" t="s">
        <v>2143</v>
      </c>
      <c r="D1003" s="4"/>
      <c r="E1003" s="2"/>
      <c r="F1003" s="19" t="s">
        <v>2115</v>
      </c>
      <c r="G1003" s="10">
        <v>1</v>
      </c>
      <c r="H1003" s="31">
        <v>245</v>
      </c>
      <c r="I1003" s="28">
        <f t="shared" si="15"/>
        <v>245</v>
      </c>
      <c r="J1003" s="2"/>
      <c r="K1003" s="2" t="s">
        <v>3526</v>
      </c>
      <c r="L1003" s="2"/>
    </row>
    <row r="1004" spans="1:12" ht="45" x14ac:dyDescent="0.2">
      <c r="A1004" s="3">
        <v>1002</v>
      </c>
      <c r="B1004" s="11" t="s">
        <v>2086</v>
      </c>
      <c r="C1004" s="4" t="s">
        <v>2143</v>
      </c>
      <c r="D1004" s="4" t="s">
        <v>2145</v>
      </c>
      <c r="E1004" s="2"/>
      <c r="F1004" s="19" t="s">
        <v>2116</v>
      </c>
      <c r="G1004" s="10">
        <v>1</v>
      </c>
      <c r="H1004" s="31">
        <v>245</v>
      </c>
      <c r="I1004" s="28">
        <f t="shared" si="15"/>
        <v>245</v>
      </c>
      <c r="J1004" s="2"/>
      <c r="K1004" s="2" t="s">
        <v>3526</v>
      </c>
      <c r="L1004" s="2"/>
    </row>
    <row r="1005" spans="1:12" ht="45" x14ac:dyDescent="0.2">
      <c r="A1005" s="3">
        <v>1003</v>
      </c>
      <c r="B1005" s="4" t="s">
        <v>2087</v>
      </c>
      <c r="C1005" s="4" t="s">
        <v>2143</v>
      </c>
      <c r="D1005" s="4"/>
      <c r="E1005" s="2"/>
      <c r="F1005" s="19" t="s">
        <v>2117</v>
      </c>
      <c r="G1005" s="10">
        <v>1</v>
      </c>
      <c r="H1005" s="32">
        <v>245</v>
      </c>
      <c r="I1005" s="28">
        <f t="shared" si="15"/>
        <v>245</v>
      </c>
      <c r="J1005" s="2"/>
      <c r="K1005" s="2" t="s">
        <v>3526</v>
      </c>
      <c r="L1005" s="2"/>
    </row>
    <row r="1006" spans="1:12" ht="45" x14ac:dyDescent="0.2">
      <c r="A1006" s="3">
        <v>1004</v>
      </c>
      <c r="B1006" s="11" t="s">
        <v>2088</v>
      </c>
      <c r="C1006" s="4" t="s">
        <v>2143</v>
      </c>
      <c r="D1006" s="4"/>
      <c r="E1006" s="2"/>
      <c r="F1006" s="19" t="s">
        <v>2118</v>
      </c>
      <c r="G1006" s="10">
        <v>1</v>
      </c>
      <c r="H1006" s="31">
        <v>245</v>
      </c>
      <c r="I1006" s="28">
        <f t="shared" si="15"/>
        <v>245</v>
      </c>
      <c r="J1006" s="2"/>
      <c r="K1006" s="2" t="s">
        <v>3526</v>
      </c>
      <c r="L1006" s="2"/>
    </row>
    <row r="1007" spans="1:12" ht="45" x14ac:dyDescent="0.2">
      <c r="A1007" s="3">
        <v>1005</v>
      </c>
      <c r="B1007" s="11" t="s">
        <v>2089</v>
      </c>
      <c r="C1007" s="4" t="s">
        <v>2143</v>
      </c>
      <c r="D1007" s="4"/>
      <c r="E1007" s="2"/>
      <c r="F1007" s="19" t="s">
        <v>2119</v>
      </c>
      <c r="G1007" s="10">
        <v>1</v>
      </c>
      <c r="H1007" s="31">
        <v>385</v>
      </c>
      <c r="I1007" s="28">
        <f t="shared" si="15"/>
        <v>385</v>
      </c>
      <c r="J1007" s="2"/>
      <c r="K1007" s="2" t="s">
        <v>3526</v>
      </c>
      <c r="L1007" s="2"/>
    </row>
    <row r="1008" spans="1:12" ht="60" x14ac:dyDescent="0.2">
      <c r="A1008" s="3">
        <v>1006</v>
      </c>
      <c r="B1008" s="4" t="s">
        <v>2090</v>
      </c>
      <c r="C1008" s="4" t="s">
        <v>2146</v>
      </c>
      <c r="D1008" s="4" t="s">
        <v>2147</v>
      </c>
      <c r="E1008" s="2"/>
      <c r="F1008" s="19">
        <v>9781423149</v>
      </c>
      <c r="G1008" s="10">
        <v>1</v>
      </c>
      <c r="H1008" s="32">
        <v>245</v>
      </c>
      <c r="I1008" s="28">
        <f t="shared" si="15"/>
        <v>245</v>
      </c>
      <c r="J1008" s="2"/>
      <c r="K1008" s="2" t="s">
        <v>3526</v>
      </c>
      <c r="L1008" s="2"/>
    </row>
    <row r="1009" spans="1:12" ht="45" x14ac:dyDescent="0.2">
      <c r="A1009" s="3">
        <v>1007</v>
      </c>
      <c r="B1009" s="11" t="s">
        <v>2091</v>
      </c>
      <c r="C1009" s="4" t="s">
        <v>2143</v>
      </c>
      <c r="D1009" s="4"/>
      <c r="E1009" s="2"/>
      <c r="F1009" s="19" t="s">
        <v>2120</v>
      </c>
      <c r="G1009" s="10">
        <v>1</v>
      </c>
      <c r="H1009" s="31">
        <v>245</v>
      </c>
      <c r="I1009" s="28">
        <f t="shared" si="15"/>
        <v>245</v>
      </c>
      <c r="J1009" s="2"/>
      <c r="K1009" s="2" t="s">
        <v>3526</v>
      </c>
      <c r="L1009" s="2"/>
    </row>
    <row r="1010" spans="1:12" ht="45" x14ac:dyDescent="0.2">
      <c r="A1010" s="3">
        <v>1008</v>
      </c>
      <c r="B1010" s="4" t="s">
        <v>2092</v>
      </c>
      <c r="C1010" s="4" t="s">
        <v>2146</v>
      </c>
      <c r="D1010" s="4" t="s">
        <v>2148</v>
      </c>
      <c r="E1010" s="2"/>
      <c r="F1010" s="19" t="s">
        <v>2121</v>
      </c>
      <c r="G1010" s="10">
        <v>1</v>
      </c>
      <c r="H1010" s="32">
        <v>245</v>
      </c>
      <c r="I1010" s="28">
        <f t="shared" si="15"/>
        <v>245</v>
      </c>
      <c r="J1010" s="2"/>
      <c r="K1010" s="2" t="s">
        <v>3526</v>
      </c>
      <c r="L1010" s="2"/>
    </row>
    <row r="1011" spans="1:12" ht="30" x14ac:dyDescent="0.2">
      <c r="A1011" s="3">
        <v>1009</v>
      </c>
      <c r="B1011" s="4" t="s">
        <v>2093</v>
      </c>
      <c r="C1011" s="4" t="s">
        <v>2146</v>
      </c>
      <c r="D1011" s="4" t="s">
        <v>2149</v>
      </c>
      <c r="E1011" s="2"/>
      <c r="F1011" s="19" t="s">
        <v>2122</v>
      </c>
      <c r="G1011" s="10">
        <v>1</v>
      </c>
      <c r="H1011" s="32">
        <v>245</v>
      </c>
      <c r="I1011" s="28">
        <f t="shared" si="15"/>
        <v>245</v>
      </c>
      <c r="J1011" s="2"/>
      <c r="K1011" s="2" t="s">
        <v>3526</v>
      </c>
      <c r="L1011" s="2"/>
    </row>
    <row r="1012" spans="1:12" ht="45" x14ac:dyDescent="0.2">
      <c r="A1012" s="3">
        <v>1010</v>
      </c>
      <c r="B1012" s="4" t="s">
        <v>2094</v>
      </c>
      <c r="C1012" s="4" t="s">
        <v>2143</v>
      </c>
      <c r="D1012" s="4"/>
      <c r="E1012" s="2"/>
      <c r="F1012" s="19" t="s">
        <v>2123</v>
      </c>
      <c r="G1012" s="10">
        <v>1</v>
      </c>
      <c r="H1012" s="32">
        <v>245</v>
      </c>
      <c r="I1012" s="28">
        <f t="shared" si="15"/>
        <v>245</v>
      </c>
      <c r="J1012" s="2"/>
      <c r="K1012" s="2" t="s">
        <v>3526</v>
      </c>
      <c r="L1012" s="2"/>
    </row>
    <row r="1013" spans="1:12" ht="45" x14ac:dyDescent="0.2">
      <c r="A1013" s="3">
        <v>1011</v>
      </c>
      <c r="B1013" s="4" t="s">
        <v>2095</v>
      </c>
      <c r="C1013" s="4" t="s">
        <v>2146</v>
      </c>
      <c r="D1013" s="4"/>
      <c r="E1013" s="2"/>
      <c r="F1013" s="19" t="s">
        <v>2124</v>
      </c>
      <c r="G1013" s="10">
        <v>1</v>
      </c>
      <c r="H1013" s="32">
        <v>245</v>
      </c>
      <c r="I1013" s="28">
        <f t="shared" si="15"/>
        <v>245</v>
      </c>
      <c r="J1013" s="2"/>
      <c r="K1013" s="2" t="s">
        <v>3526</v>
      </c>
      <c r="L1013" s="2"/>
    </row>
    <row r="1014" spans="1:12" ht="45" x14ac:dyDescent="0.2">
      <c r="A1014" s="3">
        <v>1012</v>
      </c>
      <c r="B1014" s="11" t="s">
        <v>2096</v>
      </c>
      <c r="C1014" s="4" t="s">
        <v>2143</v>
      </c>
      <c r="D1014" s="4"/>
      <c r="E1014" s="2"/>
      <c r="F1014" s="19" t="s">
        <v>2125</v>
      </c>
      <c r="G1014" s="10">
        <v>1</v>
      </c>
      <c r="H1014" s="31">
        <v>245</v>
      </c>
      <c r="I1014" s="28">
        <f t="shared" si="15"/>
        <v>245</v>
      </c>
      <c r="J1014" s="2"/>
      <c r="K1014" s="2" t="s">
        <v>3526</v>
      </c>
      <c r="L1014" s="2"/>
    </row>
    <row r="1015" spans="1:12" ht="45" x14ac:dyDescent="0.2">
      <c r="A1015" s="3">
        <v>1013</v>
      </c>
      <c r="B1015" s="4" t="s">
        <v>2097</v>
      </c>
      <c r="C1015" s="4" t="s">
        <v>2146</v>
      </c>
      <c r="D1015" s="4" t="s">
        <v>2150</v>
      </c>
      <c r="E1015" s="2"/>
      <c r="F1015" s="19">
        <v>9781423151</v>
      </c>
      <c r="G1015" s="10">
        <v>1</v>
      </c>
      <c r="H1015" s="32">
        <v>245</v>
      </c>
      <c r="I1015" s="28">
        <f t="shared" si="15"/>
        <v>245</v>
      </c>
      <c r="J1015" s="2"/>
      <c r="K1015" s="2" t="s">
        <v>3526</v>
      </c>
      <c r="L1015" s="2"/>
    </row>
    <row r="1016" spans="1:12" ht="45" x14ac:dyDescent="0.2">
      <c r="A1016" s="3">
        <v>1014</v>
      </c>
      <c r="B1016" s="11" t="s">
        <v>2098</v>
      </c>
      <c r="C1016" s="4" t="s">
        <v>2143</v>
      </c>
      <c r="D1016" s="4"/>
      <c r="E1016" s="2"/>
      <c r="F1016" s="19" t="s">
        <v>2126</v>
      </c>
      <c r="G1016" s="10">
        <v>1</v>
      </c>
      <c r="H1016" s="31">
        <v>245</v>
      </c>
      <c r="I1016" s="28">
        <f t="shared" si="15"/>
        <v>245</v>
      </c>
      <c r="J1016" s="2"/>
      <c r="K1016" s="2" t="s">
        <v>3526</v>
      </c>
      <c r="L1016" s="2"/>
    </row>
    <row r="1017" spans="1:12" ht="45" x14ac:dyDescent="0.2">
      <c r="A1017" s="3">
        <v>1015</v>
      </c>
      <c r="B1017" s="4" t="s">
        <v>2099</v>
      </c>
      <c r="C1017" s="4" t="s">
        <v>2143</v>
      </c>
      <c r="D1017" s="4" t="s">
        <v>2145</v>
      </c>
      <c r="E1017" s="2"/>
      <c r="F1017" s="19" t="s">
        <v>2127</v>
      </c>
      <c r="G1017" s="10">
        <v>1</v>
      </c>
      <c r="H1017" s="31">
        <v>245</v>
      </c>
      <c r="I1017" s="28">
        <f t="shared" si="15"/>
        <v>245</v>
      </c>
      <c r="J1017" s="2"/>
      <c r="K1017" s="2" t="s">
        <v>3526</v>
      </c>
      <c r="L1017" s="2"/>
    </row>
    <row r="1018" spans="1:12" ht="45" x14ac:dyDescent="0.2">
      <c r="A1018" s="3">
        <v>1016</v>
      </c>
      <c r="B1018" s="11" t="s">
        <v>2100</v>
      </c>
      <c r="C1018" s="4" t="s">
        <v>2143</v>
      </c>
      <c r="D1018" s="4" t="s">
        <v>2151</v>
      </c>
      <c r="E1018" s="2"/>
      <c r="F1018" s="19" t="s">
        <v>2128</v>
      </c>
      <c r="G1018" s="10">
        <v>1</v>
      </c>
      <c r="H1018" s="30">
        <v>245</v>
      </c>
      <c r="I1018" s="28">
        <f t="shared" si="15"/>
        <v>245</v>
      </c>
      <c r="J1018" s="2"/>
      <c r="K1018" s="2" t="s">
        <v>3526</v>
      </c>
      <c r="L1018" s="2"/>
    </row>
    <row r="1019" spans="1:12" ht="45" x14ac:dyDescent="0.2">
      <c r="A1019" s="3">
        <v>1017</v>
      </c>
      <c r="B1019" s="4" t="s">
        <v>2101</v>
      </c>
      <c r="C1019" s="4" t="s">
        <v>2146</v>
      </c>
      <c r="D1019" s="4"/>
      <c r="E1019" s="2"/>
      <c r="F1019" s="19" t="s">
        <v>2129</v>
      </c>
      <c r="G1019" s="10">
        <v>1</v>
      </c>
      <c r="H1019" s="32">
        <v>245</v>
      </c>
      <c r="I1019" s="28">
        <f t="shared" si="15"/>
        <v>245</v>
      </c>
      <c r="J1019" s="2"/>
      <c r="K1019" s="2" t="s">
        <v>3526</v>
      </c>
      <c r="L1019" s="2"/>
    </row>
    <row r="1020" spans="1:12" ht="45" x14ac:dyDescent="0.2">
      <c r="A1020" s="3">
        <v>1018</v>
      </c>
      <c r="B1020" s="4" t="s">
        <v>2102</v>
      </c>
      <c r="C1020" s="4" t="s">
        <v>2146</v>
      </c>
      <c r="D1020" s="4" t="s">
        <v>2152</v>
      </c>
      <c r="E1020" s="2"/>
      <c r="F1020" s="19" t="s">
        <v>2130</v>
      </c>
      <c r="G1020" s="10">
        <v>1</v>
      </c>
      <c r="H1020" s="32">
        <v>245</v>
      </c>
      <c r="I1020" s="28">
        <f t="shared" si="15"/>
        <v>245</v>
      </c>
      <c r="J1020" s="2"/>
      <c r="K1020" s="2" t="s">
        <v>3526</v>
      </c>
      <c r="L1020" s="2"/>
    </row>
    <row r="1021" spans="1:12" ht="45" x14ac:dyDescent="0.2">
      <c r="A1021" s="3">
        <v>1019</v>
      </c>
      <c r="B1021" s="4" t="s">
        <v>2103</v>
      </c>
      <c r="C1021" s="4" t="s">
        <v>2146</v>
      </c>
      <c r="D1021" s="4"/>
      <c r="E1021" s="2"/>
      <c r="F1021" s="19" t="s">
        <v>2131</v>
      </c>
      <c r="G1021" s="10">
        <v>1</v>
      </c>
      <c r="H1021" s="32">
        <v>245</v>
      </c>
      <c r="I1021" s="28">
        <f t="shared" si="15"/>
        <v>245</v>
      </c>
      <c r="J1021" s="2"/>
      <c r="K1021" s="2" t="s">
        <v>3526</v>
      </c>
      <c r="L1021" s="2"/>
    </row>
    <row r="1022" spans="1:12" ht="46.5" x14ac:dyDescent="0.2">
      <c r="A1022" s="3">
        <v>1020</v>
      </c>
      <c r="B1022" s="11" t="s">
        <v>3779</v>
      </c>
      <c r="C1022" s="4" t="s">
        <v>2143</v>
      </c>
      <c r="D1022" s="4" t="s">
        <v>2153</v>
      </c>
      <c r="E1022" s="2"/>
      <c r="F1022" s="19" t="s">
        <v>2132</v>
      </c>
      <c r="G1022" s="10">
        <v>1</v>
      </c>
      <c r="H1022" s="31">
        <v>245</v>
      </c>
      <c r="I1022" s="28">
        <f t="shared" si="15"/>
        <v>245</v>
      </c>
      <c r="J1022" s="2"/>
      <c r="K1022" s="2" t="s">
        <v>3526</v>
      </c>
      <c r="L1022" s="2"/>
    </row>
    <row r="1023" spans="1:12" ht="48" x14ac:dyDescent="0.2">
      <c r="A1023" s="3">
        <v>1021</v>
      </c>
      <c r="B1023" s="4" t="s">
        <v>3780</v>
      </c>
      <c r="C1023" s="4" t="s">
        <v>2146</v>
      </c>
      <c r="D1023" s="4"/>
      <c r="E1023" s="2"/>
      <c r="F1023" s="19" t="s">
        <v>2133</v>
      </c>
      <c r="G1023" s="10">
        <v>1</v>
      </c>
      <c r="H1023" s="32">
        <v>245</v>
      </c>
      <c r="I1023" s="28">
        <f t="shared" si="15"/>
        <v>245</v>
      </c>
      <c r="J1023" s="2"/>
      <c r="K1023" s="2" t="s">
        <v>3526</v>
      </c>
      <c r="L1023" s="2"/>
    </row>
    <row r="1024" spans="1:12" ht="60" x14ac:dyDescent="0.2">
      <c r="A1024" s="3">
        <v>1022</v>
      </c>
      <c r="B1024" s="11" t="s">
        <v>2104</v>
      </c>
      <c r="C1024" s="4" t="s">
        <v>2143</v>
      </c>
      <c r="D1024" s="4"/>
      <c r="E1024" s="2"/>
      <c r="F1024" s="19" t="s">
        <v>2134</v>
      </c>
      <c r="G1024" s="10">
        <v>1</v>
      </c>
      <c r="H1024" s="31">
        <v>245</v>
      </c>
      <c r="I1024" s="28">
        <f t="shared" si="15"/>
        <v>245</v>
      </c>
      <c r="J1024" s="2"/>
      <c r="K1024" s="2" t="s">
        <v>3526</v>
      </c>
      <c r="L1024" s="2"/>
    </row>
    <row r="1025" spans="1:12" ht="45" x14ac:dyDescent="0.2">
      <c r="A1025" s="3">
        <v>1023</v>
      </c>
      <c r="B1025" s="4" t="s">
        <v>2105</v>
      </c>
      <c r="C1025" s="4" t="s">
        <v>2146</v>
      </c>
      <c r="D1025" s="4"/>
      <c r="E1025" s="2"/>
      <c r="F1025" s="19" t="s">
        <v>2135</v>
      </c>
      <c r="G1025" s="10">
        <v>1</v>
      </c>
      <c r="H1025" s="32">
        <v>245</v>
      </c>
      <c r="I1025" s="28">
        <f t="shared" si="15"/>
        <v>245</v>
      </c>
      <c r="J1025" s="2"/>
      <c r="K1025" s="2" t="s">
        <v>3526</v>
      </c>
      <c r="L1025" s="2"/>
    </row>
    <row r="1026" spans="1:12" ht="30" x14ac:dyDescent="0.2">
      <c r="A1026" s="3">
        <v>1024</v>
      </c>
      <c r="B1026" s="11" t="s">
        <v>2106</v>
      </c>
      <c r="C1026" s="4" t="s">
        <v>2143</v>
      </c>
      <c r="D1026" s="4" t="s">
        <v>2150</v>
      </c>
      <c r="E1026" s="2"/>
      <c r="F1026" s="19" t="s">
        <v>2136</v>
      </c>
      <c r="G1026" s="10">
        <v>1</v>
      </c>
      <c r="H1026" s="31">
        <v>245</v>
      </c>
      <c r="I1026" s="28">
        <f t="shared" si="15"/>
        <v>245</v>
      </c>
      <c r="J1026" s="2"/>
      <c r="K1026" s="2" t="s">
        <v>3526</v>
      </c>
      <c r="L1026" s="2"/>
    </row>
    <row r="1027" spans="1:12" ht="60" x14ac:dyDescent="0.2">
      <c r="A1027" s="3">
        <v>1025</v>
      </c>
      <c r="B1027" s="4" t="s">
        <v>2107</v>
      </c>
      <c r="C1027" s="4" t="s">
        <v>2143</v>
      </c>
      <c r="D1027" s="4"/>
      <c r="E1027" s="2"/>
      <c r="F1027" s="19" t="s">
        <v>2137</v>
      </c>
      <c r="G1027" s="10">
        <v>1</v>
      </c>
      <c r="H1027" s="32">
        <v>245</v>
      </c>
      <c r="I1027" s="28">
        <f t="shared" si="15"/>
        <v>245</v>
      </c>
      <c r="J1027" s="2"/>
      <c r="K1027" s="2" t="s">
        <v>3526</v>
      </c>
      <c r="L1027" s="2"/>
    </row>
    <row r="1028" spans="1:12" ht="45" x14ac:dyDescent="0.2">
      <c r="A1028" s="3">
        <v>1026</v>
      </c>
      <c r="B1028" s="11" t="s">
        <v>2108</v>
      </c>
      <c r="C1028" s="4" t="s">
        <v>2143</v>
      </c>
      <c r="D1028" s="4"/>
      <c r="E1028" s="2"/>
      <c r="F1028" s="19" t="s">
        <v>2138</v>
      </c>
      <c r="G1028" s="10">
        <v>1</v>
      </c>
      <c r="H1028" s="31">
        <v>245</v>
      </c>
      <c r="I1028" s="28">
        <f t="shared" si="15"/>
        <v>245</v>
      </c>
      <c r="J1028" s="2"/>
      <c r="K1028" s="2" t="s">
        <v>3526</v>
      </c>
      <c r="L1028" s="2"/>
    </row>
    <row r="1029" spans="1:12" ht="45" x14ac:dyDescent="0.2">
      <c r="A1029" s="3">
        <v>1027</v>
      </c>
      <c r="B1029" s="11" t="s">
        <v>2109</v>
      </c>
      <c r="C1029" s="4" t="s">
        <v>2143</v>
      </c>
      <c r="D1029" s="4" t="s">
        <v>2145</v>
      </c>
      <c r="E1029" s="2"/>
      <c r="F1029" s="19" t="s">
        <v>2139</v>
      </c>
      <c r="G1029" s="10">
        <v>1</v>
      </c>
      <c r="H1029" s="31">
        <v>245</v>
      </c>
      <c r="I1029" s="28">
        <f t="shared" si="15"/>
        <v>245</v>
      </c>
      <c r="J1029" s="2"/>
      <c r="K1029" s="2" t="s">
        <v>3526</v>
      </c>
      <c r="L1029" s="2"/>
    </row>
    <row r="1030" spans="1:12" ht="46.5" x14ac:dyDescent="0.2">
      <c r="A1030" s="3">
        <v>1028</v>
      </c>
      <c r="B1030" s="11" t="s">
        <v>3781</v>
      </c>
      <c r="C1030" s="4" t="s">
        <v>2143</v>
      </c>
      <c r="D1030" s="4"/>
      <c r="E1030" s="2"/>
      <c r="F1030" s="19" t="s">
        <v>2140</v>
      </c>
      <c r="G1030" s="10">
        <v>1</v>
      </c>
      <c r="H1030" s="30">
        <v>245</v>
      </c>
      <c r="I1030" s="28">
        <f t="shared" ref="I1030:I1093" si="16">G1030*H1030</f>
        <v>245</v>
      </c>
      <c r="J1030" s="2"/>
      <c r="K1030" s="2" t="s">
        <v>3526</v>
      </c>
      <c r="L1030" s="2"/>
    </row>
    <row r="1031" spans="1:12" ht="45" x14ac:dyDescent="0.2">
      <c r="A1031" s="3">
        <v>1029</v>
      </c>
      <c r="B1031" s="4" t="s">
        <v>2110</v>
      </c>
      <c r="C1031" s="4" t="s">
        <v>2146</v>
      </c>
      <c r="D1031" s="4" t="s">
        <v>2154</v>
      </c>
      <c r="E1031" s="2"/>
      <c r="F1031" s="19" t="s">
        <v>2141</v>
      </c>
      <c r="G1031" s="10">
        <v>1</v>
      </c>
      <c r="H1031" s="32">
        <v>245</v>
      </c>
      <c r="I1031" s="28">
        <f t="shared" si="16"/>
        <v>245</v>
      </c>
      <c r="J1031" s="2"/>
      <c r="K1031" s="2" t="s">
        <v>3526</v>
      </c>
      <c r="L1031" s="2"/>
    </row>
    <row r="1032" spans="1:12" ht="45" x14ac:dyDescent="0.2">
      <c r="A1032" s="3">
        <v>1030</v>
      </c>
      <c r="B1032" s="2" t="s">
        <v>2155</v>
      </c>
      <c r="C1032" s="12" t="s">
        <v>2171</v>
      </c>
      <c r="D1032" s="2" t="s">
        <v>2172</v>
      </c>
      <c r="E1032" s="2"/>
      <c r="F1032" s="17" t="s">
        <v>2163</v>
      </c>
      <c r="G1032" s="3">
        <v>1</v>
      </c>
      <c r="H1032" s="28">
        <v>255</v>
      </c>
      <c r="I1032" s="28">
        <f t="shared" si="16"/>
        <v>255</v>
      </c>
      <c r="J1032" s="2"/>
      <c r="K1032" s="2" t="s">
        <v>3526</v>
      </c>
      <c r="L1032" s="2"/>
    </row>
    <row r="1033" spans="1:12" ht="45" x14ac:dyDescent="0.2">
      <c r="A1033" s="3">
        <v>1031</v>
      </c>
      <c r="B1033" s="2" t="s">
        <v>2156</v>
      </c>
      <c r="C1033" s="12" t="s">
        <v>2171</v>
      </c>
      <c r="D1033" s="2" t="s">
        <v>2172</v>
      </c>
      <c r="E1033" s="2"/>
      <c r="F1033" s="17" t="s">
        <v>2164</v>
      </c>
      <c r="G1033" s="3">
        <v>1</v>
      </c>
      <c r="H1033" s="28">
        <v>255</v>
      </c>
      <c r="I1033" s="28">
        <f t="shared" si="16"/>
        <v>255</v>
      </c>
      <c r="J1033" s="2"/>
      <c r="K1033" s="2" t="s">
        <v>3526</v>
      </c>
      <c r="L1033" s="2"/>
    </row>
    <row r="1034" spans="1:12" ht="45" x14ac:dyDescent="0.2">
      <c r="A1034" s="3">
        <v>1032</v>
      </c>
      <c r="B1034" s="2" t="s">
        <v>2157</v>
      </c>
      <c r="C1034" s="12" t="s">
        <v>2171</v>
      </c>
      <c r="D1034" s="2" t="s">
        <v>2173</v>
      </c>
      <c r="E1034" s="2"/>
      <c r="F1034" s="17" t="s">
        <v>2165</v>
      </c>
      <c r="G1034" s="3">
        <v>1</v>
      </c>
      <c r="H1034" s="28">
        <v>255</v>
      </c>
      <c r="I1034" s="28">
        <f t="shared" si="16"/>
        <v>255</v>
      </c>
      <c r="J1034" s="2"/>
      <c r="K1034" s="2" t="s">
        <v>3526</v>
      </c>
      <c r="L1034" s="2"/>
    </row>
    <row r="1035" spans="1:12" ht="45" x14ac:dyDescent="0.2">
      <c r="A1035" s="3">
        <v>1033</v>
      </c>
      <c r="B1035" s="2" t="s">
        <v>2158</v>
      </c>
      <c r="C1035" s="12" t="s">
        <v>2171</v>
      </c>
      <c r="D1035" s="2" t="s">
        <v>2174</v>
      </c>
      <c r="E1035" s="2"/>
      <c r="F1035" s="17" t="s">
        <v>2166</v>
      </c>
      <c r="G1035" s="3">
        <v>1</v>
      </c>
      <c r="H1035" s="28">
        <v>255</v>
      </c>
      <c r="I1035" s="28">
        <f t="shared" si="16"/>
        <v>255</v>
      </c>
      <c r="J1035" s="2"/>
      <c r="K1035" s="2" t="s">
        <v>3526</v>
      </c>
      <c r="L1035" s="2"/>
    </row>
    <row r="1036" spans="1:12" ht="45" x14ac:dyDescent="0.2">
      <c r="A1036" s="3">
        <v>1034</v>
      </c>
      <c r="B1036" s="2" t="s">
        <v>2159</v>
      </c>
      <c r="C1036" s="12" t="s">
        <v>2171</v>
      </c>
      <c r="D1036" s="2" t="s">
        <v>2172</v>
      </c>
      <c r="E1036" s="2"/>
      <c r="F1036" s="17" t="s">
        <v>2167</v>
      </c>
      <c r="G1036" s="3">
        <v>1</v>
      </c>
      <c r="H1036" s="28">
        <v>255</v>
      </c>
      <c r="I1036" s="28">
        <f t="shared" si="16"/>
        <v>255</v>
      </c>
      <c r="J1036" s="2"/>
      <c r="K1036" s="2" t="s">
        <v>3526</v>
      </c>
      <c r="L1036" s="2"/>
    </row>
    <row r="1037" spans="1:12" ht="45" x14ac:dyDescent="0.2">
      <c r="A1037" s="3">
        <v>1035</v>
      </c>
      <c r="B1037" s="2" t="s">
        <v>2160</v>
      </c>
      <c r="C1037" s="12" t="s">
        <v>2171</v>
      </c>
      <c r="D1037" s="2" t="s">
        <v>2172</v>
      </c>
      <c r="E1037" s="2"/>
      <c r="F1037" s="17" t="s">
        <v>2168</v>
      </c>
      <c r="G1037" s="3">
        <v>1</v>
      </c>
      <c r="H1037" s="28">
        <v>255</v>
      </c>
      <c r="I1037" s="28">
        <f t="shared" si="16"/>
        <v>255</v>
      </c>
      <c r="J1037" s="2"/>
      <c r="K1037" s="2" t="s">
        <v>3526</v>
      </c>
      <c r="L1037" s="2"/>
    </row>
    <row r="1038" spans="1:12" ht="45" x14ac:dyDescent="0.2">
      <c r="A1038" s="3">
        <v>1036</v>
      </c>
      <c r="B1038" s="2" t="s">
        <v>2161</v>
      </c>
      <c r="C1038" s="12" t="s">
        <v>2171</v>
      </c>
      <c r="D1038" s="2" t="s">
        <v>2172</v>
      </c>
      <c r="E1038" s="2"/>
      <c r="F1038" s="17" t="s">
        <v>2169</v>
      </c>
      <c r="G1038" s="3">
        <v>1</v>
      </c>
      <c r="H1038" s="28">
        <v>255</v>
      </c>
      <c r="I1038" s="28">
        <f t="shared" si="16"/>
        <v>255</v>
      </c>
      <c r="J1038" s="2"/>
      <c r="K1038" s="2" t="s">
        <v>3526</v>
      </c>
      <c r="L1038" s="2"/>
    </row>
    <row r="1039" spans="1:12" ht="45" x14ac:dyDescent="0.2">
      <c r="A1039" s="3">
        <v>1037</v>
      </c>
      <c r="B1039" s="2" t="s">
        <v>2162</v>
      </c>
      <c r="C1039" s="13" t="s">
        <v>2171</v>
      </c>
      <c r="D1039" s="4" t="s">
        <v>2174</v>
      </c>
      <c r="E1039" s="2"/>
      <c r="F1039" s="17" t="s">
        <v>2170</v>
      </c>
      <c r="G1039" s="3">
        <v>1</v>
      </c>
      <c r="H1039" s="28">
        <v>255</v>
      </c>
      <c r="I1039" s="28">
        <f t="shared" si="16"/>
        <v>255</v>
      </c>
      <c r="J1039" s="2"/>
      <c r="K1039" s="2" t="s">
        <v>3526</v>
      </c>
      <c r="L1039" s="2"/>
    </row>
    <row r="1040" spans="1:12" ht="45" x14ac:dyDescent="0.2">
      <c r="A1040" s="3">
        <v>1038</v>
      </c>
      <c r="B1040" s="2" t="s">
        <v>2175</v>
      </c>
      <c r="C1040" s="12" t="s">
        <v>2171</v>
      </c>
      <c r="D1040" s="2" t="s">
        <v>2191</v>
      </c>
      <c r="E1040" s="2"/>
      <c r="F1040" s="17" t="s">
        <v>2190</v>
      </c>
      <c r="G1040" s="3">
        <v>1</v>
      </c>
      <c r="H1040" s="28">
        <v>270</v>
      </c>
      <c r="I1040" s="28">
        <f t="shared" si="16"/>
        <v>270</v>
      </c>
      <c r="J1040" s="2"/>
      <c r="K1040" s="2" t="s">
        <v>3526</v>
      </c>
      <c r="L1040" s="2"/>
    </row>
    <row r="1041" spans="1:12" ht="45" x14ac:dyDescent="0.2">
      <c r="A1041" s="3">
        <v>1039</v>
      </c>
      <c r="B1041" s="2" t="s">
        <v>2176</v>
      </c>
      <c r="C1041" s="12" t="s">
        <v>2171</v>
      </c>
      <c r="D1041" s="2" t="s">
        <v>2192</v>
      </c>
      <c r="E1041" s="2"/>
      <c r="F1041" s="17" t="s">
        <v>2183</v>
      </c>
      <c r="G1041" s="3">
        <v>1</v>
      </c>
      <c r="H1041" s="28">
        <v>270</v>
      </c>
      <c r="I1041" s="28">
        <f t="shared" si="16"/>
        <v>270</v>
      </c>
      <c r="J1041" s="2"/>
      <c r="K1041" s="2" t="s">
        <v>3526</v>
      </c>
      <c r="L1041" s="2"/>
    </row>
    <row r="1042" spans="1:12" ht="45" x14ac:dyDescent="0.2">
      <c r="A1042" s="3">
        <v>1040</v>
      </c>
      <c r="B1042" s="2" t="s">
        <v>2177</v>
      </c>
      <c r="C1042" s="12" t="s">
        <v>2171</v>
      </c>
      <c r="D1042" s="2" t="s">
        <v>2193</v>
      </c>
      <c r="E1042" s="2"/>
      <c r="F1042" s="17" t="s">
        <v>2184</v>
      </c>
      <c r="G1042" s="3">
        <v>1</v>
      </c>
      <c r="H1042" s="28">
        <v>270</v>
      </c>
      <c r="I1042" s="28">
        <f t="shared" si="16"/>
        <v>270</v>
      </c>
      <c r="J1042" s="2"/>
      <c r="K1042" s="2" t="s">
        <v>3526</v>
      </c>
      <c r="L1042" s="2"/>
    </row>
    <row r="1043" spans="1:12" ht="45" x14ac:dyDescent="0.2">
      <c r="A1043" s="3">
        <v>1041</v>
      </c>
      <c r="B1043" s="2" t="s">
        <v>2178</v>
      </c>
      <c r="C1043" s="12" t="s">
        <v>2171</v>
      </c>
      <c r="D1043" s="2" t="s">
        <v>2194</v>
      </c>
      <c r="E1043" s="2"/>
      <c r="F1043" s="17" t="s">
        <v>2185</v>
      </c>
      <c r="G1043" s="3">
        <v>1</v>
      </c>
      <c r="H1043" s="28">
        <v>270</v>
      </c>
      <c r="I1043" s="28">
        <f t="shared" si="16"/>
        <v>270</v>
      </c>
      <c r="J1043" s="2"/>
      <c r="K1043" s="2" t="s">
        <v>3526</v>
      </c>
      <c r="L1043" s="2"/>
    </row>
    <row r="1044" spans="1:12" ht="45" x14ac:dyDescent="0.2">
      <c r="A1044" s="3">
        <v>1042</v>
      </c>
      <c r="B1044" s="2" t="s">
        <v>2179</v>
      </c>
      <c r="C1044" s="12" t="s">
        <v>2171</v>
      </c>
      <c r="D1044" s="2" t="s">
        <v>2173</v>
      </c>
      <c r="E1044" s="2"/>
      <c r="F1044" s="17" t="s">
        <v>2186</v>
      </c>
      <c r="G1044" s="3">
        <v>1</v>
      </c>
      <c r="H1044" s="28">
        <v>270</v>
      </c>
      <c r="I1044" s="28">
        <f t="shared" si="16"/>
        <v>270</v>
      </c>
      <c r="J1044" s="2"/>
      <c r="K1044" s="2" t="s">
        <v>3526</v>
      </c>
      <c r="L1044" s="2"/>
    </row>
    <row r="1045" spans="1:12" ht="45" x14ac:dyDescent="0.2">
      <c r="A1045" s="3">
        <v>1043</v>
      </c>
      <c r="B1045" s="2" t="s">
        <v>2180</v>
      </c>
      <c r="C1045" s="12" t="s">
        <v>2171</v>
      </c>
      <c r="D1045" s="2" t="s">
        <v>2193</v>
      </c>
      <c r="E1045" s="2"/>
      <c r="F1045" s="17" t="s">
        <v>2187</v>
      </c>
      <c r="G1045" s="3">
        <v>1</v>
      </c>
      <c r="H1045" s="28">
        <v>270</v>
      </c>
      <c r="I1045" s="28">
        <f t="shared" si="16"/>
        <v>270</v>
      </c>
      <c r="J1045" s="2"/>
      <c r="K1045" s="2" t="s">
        <v>3526</v>
      </c>
      <c r="L1045" s="2"/>
    </row>
    <row r="1046" spans="1:12" ht="45" x14ac:dyDescent="0.2">
      <c r="A1046" s="3">
        <v>1044</v>
      </c>
      <c r="B1046" s="2" t="s">
        <v>2181</v>
      </c>
      <c r="C1046" s="12" t="s">
        <v>2171</v>
      </c>
      <c r="D1046" s="2" t="s">
        <v>2195</v>
      </c>
      <c r="E1046" s="2"/>
      <c r="F1046" s="17" t="s">
        <v>2188</v>
      </c>
      <c r="G1046" s="3">
        <v>1</v>
      </c>
      <c r="H1046" s="28">
        <v>270</v>
      </c>
      <c r="I1046" s="28">
        <f t="shared" si="16"/>
        <v>270</v>
      </c>
      <c r="J1046" s="2"/>
      <c r="K1046" s="2" t="s">
        <v>3526</v>
      </c>
      <c r="L1046" s="2"/>
    </row>
    <row r="1047" spans="1:12" ht="45" x14ac:dyDescent="0.2">
      <c r="A1047" s="3">
        <v>1045</v>
      </c>
      <c r="B1047" s="2" t="s">
        <v>2182</v>
      </c>
      <c r="C1047" s="12" t="s">
        <v>2171</v>
      </c>
      <c r="D1047" s="2" t="s">
        <v>2195</v>
      </c>
      <c r="E1047" s="2"/>
      <c r="F1047" s="17" t="s">
        <v>2189</v>
      </c>
      <c r="G1047" s="3">
        <v>1</v>
      </c>
      <c r="H1047" s="28">
        <v>270</v>
      </c>
      <c r="I1047" s="28">
        <f t="shared" si="16"/>
        <v>270</v>
      </c>
      <c r="J1047" s="2"/>
      <c r="K1047" s="2" t="s">
        <v>3526</v>
      </c>
      <c r="L1047" s="2"/>
    </row>
    <row r="1048" spans="1:12" ht="31.5" x14ac:dyDescent="0.2">
      <c r="A1048" s="3">
        <v>1046</v>
      </c>
      <c r="B1048" s="11" t="s">
        <v>3782</v>
      </c>
      <c r="C1048" s="2" t="s">
        <v>2225</v>
      </c>
      <c r="D1048" s="2" t="s">
        <v>2226</v>
      </c>
      <c r="E1048" s="2"/>
      <c r="F1048" s="17" t="s">
        <v>2196</v>
      </c>
      <c r="G1048" s="3">
        <v>1</v>
      </c>
      <c r="H1048" s="28">
        <v>120</v>
      </c>
      <c r="I1048" s="28">
        <f t="shared" si="16"/>
        <v>120</v>
      </c>
      <c r="J1048" s="2"/>
      <c r="K1048" s="2"/>
      <c r="L1048" s="2"/>
    </row>
    <row r="1049" spans="1:12" ht="31.5" x14ac:dyDescent="0.2">
      <c r="A1049" s="3">
        <v>1047</v>
      </c>
      <c r="B1049" s="11" t="s">
        <v>3783</v>
      </c>
      <c r="C1049" s="2" t="s">
        <v>2225</v>
      </c>
      <c r="D1049" s="2" t="s">
        <v>2226</v>
      </c>
      <c r="E1049" s="2"/>
      <c r="F1049" s="17" t="s">
        <v>2197</v>
      </c>
      <c r="G1049" s="3">
        <v>1</v>
      </c>
      <c r="H1049" s="28">
        <v>120</v>
      </c>
      <c r="I1049" s="28">
        <f t="shared" si="16"/>
        <v>120</v>
      </c>
      <c r="J1049" s="2"/>
      <c r="K1049" s="2"/>
      <c r="L1049" s="2"/>
    </row>
    <row r="1050" spans="1:12" ht="31.5" x14ac:dyDescent="0.2">
      <c r="A1050" s="3">
        <v>1048</v>
      </c>
      <c r="B1050" s="11" t="s">
        <v>3784</v>
      </c>
      <c r="C1050" s="2" t="s">
        <v>2225</v>
      </c>
      <c r="D1050" s="2" t="s">
        <v>2226</v>
      </c>
      <c r="E1050" s="2"/>
      <c r="F1050" s="17" t="s">
        <v>2198</v>
      </c>
      <c r="G1050" s="3">
        <v>1</v>
      </c>
      <c r="H1050" s="28">
        <v>120</v>
      </c>
      <c r="I1050" s="28">
        <f t="shared" si="16"/>
        <v>120</v>
      </c>
      <c r="J1050" s="2"/>
      <c r="K1050" s="2"/>
      <c r="L1050" s="2"/>
    </row>
    <row r="1051" spans="1:12" ht="31.5" x14ac:dyDescent="0.2">
      <c r="A1051" s="3">
        <v>1049</v>
      </c>
      <c r="B1051" s="11" t="s">
        <v>3785</v>
      </c>
      <c r="C1051" s="2" t="s">
        <v>2225</v>
      </c>
      <c r="D1051" s="2" t="s">
        <v>2226</v>
      </c>
      <c r="E1051" s="2"/>
      <c r="F1051" s="17" t="s">
        <v>2199</v>
      </c>
      <c r="G1051" s="3">
        <v>1</v>
      </c>
      <c r="H1051" s="28">
        <v>120</v>
      </c>
      <c r="I1051" s="28">
        <f t="shared" si="16"/>
        <v>120</v>
      </c>
      <c r="J1051" s="2"/>
      <c r="K1051" s="2"/>
      <c r="L1051" s="2"/>
    </row>
    <row r="1052" spans="1:12" ht="31.5" x14ac:dyDescent="0.2">
      <c r="A1052" s="3">
        <v>1050</v>
      </c>
      <c r="B1052" s="11" t="s">
        <v>3786</v>
      </c>
      <c r="C1052" s="2" t="s">
        <v>2225</v>
      </c>
      <c r="D1052" s="2" t="s">
        <v>2226</v>
      </c>
      <c r="E1052" s="2"/>
      <c r="F1052" s="17" t="s">
        <v>2200</v>
      </c>
      <c r="G1052" s="3">
        <v>1</v>
      </c>
      <c r="H1052" s="28">
        <v>120</v>
      </c>
      <c r="I1052" s="28">
        <f t="shared" si="16"/>
        <v>120</v>
      </c>
      <c r="J1052" s="2"/>
      <c r="K1052" s="2"/>
      <c r="L1052" s="2"/>
    </row>
    <row r="1053" spans="1:12" ht="48" x14ac:dyDescent="0.2">
      <c r="A1053" s="3">
        <v>1051</v>
      </c>
      <c r="B1053" s="11" t="s">
        <v>3787</v>
      </c>
      <c r="C1053" s="2" t="s">
        <v>2225</v>
      </c>
      <c r="D1053" s="2" t="s">
        <v>2226</v>
      </c>
      <c r="E1053" s="2"/>
      <c r="F1053" s="17" t="s">
        <v>2201</v>
      </c>
      <c r="G1053" s="3">
        <v>1</v>
      </c>
      <c r="H1053" s="28">
        <v>120</v>
      </c>
      <c r="I1053" s="28">
        <f t="shared" si="16"/>
        <v>120</v>
      </c>
      <c r="J1053" s="2"/>
      <c r="K1053" s="2"/>
      <c r="L1053" s="2"/>
    </row>
    <row r="1054" spans="1:12" ht="31.5" x14ac:dyDescent="0.2">
      <c r="A1054" s="3">
        <v>1052</v>
      </c>
      <c r="B1054" s="11" t="s">
        <v>3788</v>
      </c>
      <c r="C1054" s="2" t="s">
        <v>2225</v>
      </c>
      <c r="D1054" s="2" t="s">
        <v>2227</v>
      </c>
      <c r="E1054" s="2"/>
      <c r="F1054" s="17" t="s">
        <v>2202</v>
      </c>
      <c r="G1054" s="3">
        <v>1</v>
      </c>
      <c r="H1054" s="28">
        <v>120</v>
      </c>
      <c r="I1054" s="28">
        <f t="shared" si="16"/>
        <v>120</v>
      </c>
      <c r="J1054" s="2"/>
      <c r="K1054" s="2"/>
      <c r="L1054" s="2"/>
    </row>
    <row r="1055" spans="1:12" ht="31.5" x14ac:dyDescent="0.2">
      <c r="A1055" s="3">
        <v>1053</v>
      </c>
      <c r="B1055" s="11" t="s">
        <v>3789</v>
      </c>
      <c r="C1055" s="2" t="s">
        <v>2225</v>
      </c>
      <c r="D1055" s="2" t="s">
        <v>2227</v>
      </c>
      <c r="E1055" s="2"/>
      <c r="F1055" s="17" t="s">
        <v>2203</v>
      </c>
      <c r="G1055" s="3">
        <v>1</v>
      </c>
      <c r="H1055" s="28">
        <v>120</v>
      </c>
      <c r="I1055" s="28">
        <f t="shared" si="16"/>
        <v>120</v>
      </c>
      <c r="J1055" s="2"/>
      <c r="K1055" s="2"/>
      <c r="L1055" s="2"/>
    </row>
    <row r="1056" spans="1:12" ht="31.5" x14ac:dyDescent="0.2">
      <c r="A1056" s="3">
        <v>1054</v>
      </c>
      <c r="B1056" s="11" t="s">
        <v>3790</v>
      </c>
      <c r="C1056" s="2" t="s">
        <v>2225</v>
      </c>
      <c r="D1056" s="2" t="s">
        <v>2227</v>
      </c>
      <c r="E1056" s="2"/>
      <c r="F1056" s="17" t="s">
        <v>2204</v>
      </c>
      <c r="G1056" s="3">
        <v>1</v>
      </c>
      <c r="H1056" s="28">
        <v>120</v>
      </c>
      <c r="I1056" s="28">
        <f t="shared" si="16"/>
        <v>120</v>
      </c>
      <c r="J1056" s="2"/>
      <c r="K1056" s="2"/>
      <c r="L1056" s="2"/>
    </row>
    <row r="1057" spans="1:12" ht="48" x14ac:dyDescent="0.2">
      <c r="A1057" s="3">
        <v>1055</v>
      </c>
      <c r="B1057" s="11" t="s">
        <v>3791</v>
      </c>
      <c r="C1057" s="2" t="s">
        <v>2225</v>
      </c>
      <c r="D1057" s="2" t="s">
        <v>2227</v>
      </c>
      <c r="E1057" s="2"/>
      <c r="F1057" s="17" t="s">
        <v>2205</v>
      </c>
      <c r="G1057" s="3">
        <v>1</v>
      </c>
      <c r="H1057" s="28">
        <v>120</v>
      </c>
      <c r="I1057" s="28">
        <f t="shared" si="16"/>
        <v>120</v>
      </c>
      <c r="J1057" s="2"/>
      <c r="K1057" s="2"/>
      <c r="L1057" s="2"/>
    </row>
    <row r="1058" spans="1:12" ht="31.5" x14ac:dyDescent="0.2">
      <c r="A1058" s="3">
        <v>1056</v>
      </c>
      <c r="B1058" s="11" t="s">
        <v>3792</v>
      </c>
      <c r="C1058" s="2" t="s">
        <v>2225</v>
      </c>
      <c r="D1058" s="2" t="s">
        <v>2227</v>
      </c>
      <c r="E1058" s="2"/>
      <c r="F1058" s="17" t="s">
        <v>2206</v>
      </c>
      <c r="G1058" s="3">
        <v>1</v>
      </c>
      <c r="H1058" s="28">
        <v>120</v>
      </c>
      <c r="I1058" s="28">
        <f t="shared" si="16"/>
        <v>120</v>
      </c>
      <c r="J1058" s="2"/>
      <c r="K1058" s="2"/>
      <c r="L1058" s="2"/>
    </row>
    <row r="1059" spans="1:12" ht="31.5" x14ac:dyDescent="0.2">
      <c r="A1059" s="3">
        <v>1057</v>
      </c>
      <c r="B1059" s="11" t="s">
        <v>3793</v>
      </c>
      <c r="C1059" s="2" t="s">
        <v>2225</v>
      </c>
      <c r="D1059" s="2" t="s">
        <v>2227</v>
      </c>
      <c r="E1059" s="2"/>
      <c r="F1059" s="17" t="s">
        <v>2207</v>
      </c>
      <c r="G1059" s="3">
        <v>1</v>
      </c>
      <c r="H1059" s="28">
        <v>120</v>
      </c>
      <c r="I1059" s="28">
        <f t="shared" si="16"/>
        <v>120</v>
      </c>
      <c r="J1059" s="2"/>
      <c r="K1059" s="2"/>
      <c r="L1059" s="2"/>
    </row>
    <row r="1060" spans="1:12" ht="31.5" x14ac:dyDescent="0.2">
      <c r="A1060" s="3">
        <v>1058</v>
      </c>
      <c r="B1060" s="11" t="s">
        <v>3794</v>
      </c>
      <c r="C1060" s="2" t="s">
        <v>2225</v>
      </c>
      <c r="D1060" s="2" t="s">
        <v>2228</v>
      </c>
      <c r="E1060" s="2"/>
      <c r="F1060" s="17" t="s">
        <v>2208</v>
      </c>
      <c r="G1060" s="3">
        <v>1</v>
      </c>
      <c r="H1060" s="28">
        <v>120</v>
      </c>
      <c r="I1060" s="28">
        <f t="shared" si="16"/>
        <v>120</v>
      </c>
      <c r="J1060" s="2"/>
      <c r="K1060" s="2"/>
      <c r="L1060" s="2"/>
    </row>
    <row r="1061" spans="1:12" ht="31.5" x14ac:dyDescent="0.2">
      <c r="A1061" s="3">
        <v>1059</v>
      </c>
      <c r="B1061" s="11" t="s">
        <v>3795</v>
      </c>
      <c r="C1061" s="2" t="s">
        <v>2225</v>
      </c>
      <c r="D1061" s="2" t="s">
        <v>2228</v>
      </c>
      <c r="E1061" s="2"/>
      <c r="F1061" s="17" t="s">
        <v>2209</v>
      </c>
      <c r="G1061" s="3">
        <v>1</v>
      </c>
      <c r="H1061" s="28">
        <v>120</v>
      </c>
      <c r="I1061" s="28">
        <f t="shared" si="16"/>
        <v>120</v>
      </c>
      <c r="J1061" s="2"/>
      <c r="K1061" s="2"/>
      <c r="L1061" s="2"/>
    </row>
    <row r="1062" spans="1:12" ht="31.5" x14ac:dyDescent="0.2">
      <c r="A1062" s="3">
        <v>1060</v>
      </c>
      <c r="B1062" s="11" t="s">
        <v>3796</v>
      </c>
      <c r="C1062" s="2" t="s">
        <v>2225</v>
      </c>
      <c r="D1062" s="2" t="s">
        <v>2228</v>
      </c>
      <c r="E1062" s="2"/>
      <c r="F1062" s="17" t="s">
        <v>2210</v>
      </c>
      <c r="G1062" s="3">
        <v>1</v>
      </c>
      <c r="H1062" s="28">
        <v>120</v>
      </c>
      <c r="I1062" s="28">
        <f t="shared" si="16"/>
        <v>120</v>
      </c>
      <c r="J1062" s="2"/>
      <c r="K1062" s="2"/>
      <c r="L1062" s="2"/>
    </row>
    <row r="1063" spans="1:12" ht="31.5" x14ac:dyDescent="0.2">
      <c r="A1063" s="3">
        <v>1061</v>
      </c>
      <c r="B1063" s="11" t="s">
        <v>3797</v>
      </c>
      <c r="C1063" s="2" t="s">
        <v>2225</v>
      </c>
      <c r="D1063" s="2" t="s">
        <v>2228</v>
      </c>
      <c r="E1063" s="2"/>
      <c r="F1063" s="17" t="s">
        <v>2211</v>
      </c>
      <c r="G1063" s="3">
        <v>1</v>
      </c>
      <c r="H1063" s="28">
        <v>120</v>
      </c>
      <c r="I1063" s="28">
        <f t="shared" si="16"/>
        <v>120</v>
      </c>
      <c r="J1063" s="2"/>
      <c r="K1063" s="2"/>
      <c r="L1063" s="2"/>
    </row>
    <row r="1064" spans="1:12" ht="31.5" x14ac:dyDescent="0.2">
      <c r="A1064" s="3">
        <v>1062</v>
      </c>
      <c r="B1064" s="11" t="s">
        <v>3798</v>
      </c>
      <c r="C1064" s="2" t="s">
        <v>2225</v>
      </c>
      <c r="D1064" s="2" t="s">
        <v>2228</v>
      </c>
      <c r="E1064" s="2"/>
      <c r="F1064" s="17" t="s">
        <v>2212</v>
      </c>
      <c r="G1064" s="3">
        <v>1</v>
      </c>
      <c r="H1064" s="28">
        <v>120</v>
      </c>
      <c r="I1064" s="28">
        <f t="shared" si="16"/>
        <v>120</v>
      </c>
      <c r="J1064" s="2"/>
      <c r="K1064" s="2"/>
      <c r="L1064" s="2"/>
    </row>
    <row r="1065" spans="1:12" ht="31.5" x14ac:dyDescent="0.2">
      <c r="A1065" s="3">
        <v>1063</v>
      </c>
      <c r="B1065" s="11" t="s">
        <v>3799</v>
      </c>
      <c r="C1065" s="2" t="s">
        <v>2225</v>
      </c>
      <c r="D1065" s="2" t="s">
        <v>2228</v>
      </c>
      <c r="E1065" s="2"/>
      <c r="F1065" s="17" t="s">
        <v>2213</v>
      </c>
      <c r="G1065" s="3">
        <v>1</v>
      </c>
      <c r="H1065" s="28">
        <v>120</v>
      </c>
      <c r="I1065" s="28">
        <f t="shared" si="16"/>
        <v>120</v>
      </c>
      <c r="J1065" s="2"/>
      <c r="K1065" s="2"/>
      <c r="L1065" s="2"/>
    </row>
    <row r="1066" spans="1:12" ht="48" x14ac:dyDescent="0.2">
      <c r="A1066" s="3">
        <v>1064</v>
      </c>
      <c r="B1066" s="11" t="s">
        <v>3800</v>
      </c>
      <c r="C1066" s="2" t="s">
        <v>2225</v>
      </c>
      <c r="D1066" s="2" t="s">
        <v>2229</v>
      </c>
      <c r="E1066" s="2"/>
      <c r="F1066" s="17" t="s">
        <v>2214</v>
      </c>
      <c r="G1066" s="3">
        <v>1</v>
      </c>
      <c r="H1066" s="28">
        <v>120</v>
      </c>
      <c r="I1066" s="28">
        <f t="shared" si="16"/>
        <v>120</v>
      </c>
      <c r="J1066" s="2"/>
      <c r="K1066" s="2"/>
      <c r="L1066" s="2"/>
    </row>
    <row r="1067" spans="1:12" ht="48" x14ac:dyDescent="0.2">
      <c r="A1067" s="3">
        <v>1065</v>
      </c>
      <c r="B1067" s="11" t="s">
        <v>3801</v>
      </c>
      <c r="C1067" s="2" t="s">
        <v>2225</v>
      </c>
      <c r="D1067" s="2" t="s">
        <v>2229</v>
      </c>
      <c r="E1067" s="2"/>
      <c r="F1067" s="17" t="s">
        <v>2215</v>
      </c>
      <c r="G1067" s="3">
        <v>1</v>
      </c>
      <c r="H1067" s="28">
        <v>120</v>
      </c>
      <c r="I1067" s="28">
        <f t="shared" si="16"/>
        <v>120</v>
      </c>
      <c r="J1067" s="2"/>
      <c r="K1067" s="2"/>
      <c r="L1067" s="2"/>
    </row>
    <row r="1068" spans="1:12" ht="48" x14ac:dyDescent="0.2">
      <c r="A1068" s="3">
        <v>1066</v>
      </c>
      <c r="B1068" s="11" t="s">
        <v>3802</v>
      </c>
      <c r="C1068" s="2" t="s">
        <v>2225</v>
      </c>
      <c r="D1068" s="2" t="s">
        <v>2229</v>
      </c>
      <c r="E1068" s="2"/>
      <c r="F1068" s="17" t="s">
        <v>2216</v>
      </c>
      <c r="G1068" s="3">
        <v>1</v>
      </c>
      <c r="H1068" s="28">
        <v>120</v>
      </c>
      <c r="I1068" s="28">
        <f t="shared" si="16"/>
        <v>120</v>
      </c>
      <c r="J1068" s="2"/>
      <c r="K1068" s="2"/>
      <c r="L1068" s="2"/>
    </row>
    <row r="1069" spans="1:12" ht="31.5" x14ac:dyDescent="0.2">
      <c r="A1069" s="3">
        <v>1067</v>
      </c>
      <c r="B1069" s="11" t="s">
        <v>3803</v>
      </c>
      <c r="C1069" s="2" t="s">
        <v>2225</v>
      </c>
      <c r="D1069" s="2" t="s">
        <v>2229</v>
      </c>
      <c r="E1069" s="2"/>
      <c r="F1069" s="17" t="s">
        <v>2217</v>
      </c>
      <c r="G1069" s="3">
        <v>1</v>
      </c>
      <c r="H1069" s="28">
        <v>120</v>
      </c>
      <c r="I1069" s="28">
        <f t="shared" si="16"/>
        <v>120</v>
      </c>
      <c r="J1069" s="2"/>
      <c r="K1069" s="2"/>
      <c r="L1069" s="2"/>
    </row>
    <row r="1070" spans="1:12" ht="48" x14ac:dyDescent="0.2">
      <c r="A1070" s="3">
        <v>1068</v>
      </c>
      <c r="B1070" s="11" t="s">
        <v>3804</v>
      </c>
      <c r="C1070" s="2" t="s">
        <v>2225</v>
      </c>
      <c r="D1070" s="2" t="s">
        <v>2229</v>
      </c>
      <c r="E1070" s="2"/>
      <c r="F1070" s="17" t="s">
        <v>2218</v>
      </c>
      <c r="G1070" s="3">
        <v>1</v>
      </c>
      <c r="H1070" s="28">
        <v>120</v>
      </c>
      <c r="I1070" s="28">
        <f t="shared" si="16"/>
        <v>120</v>
      </c>
      <c r="J1070" s="2"/>
      <c r="K1070" s="2"/>
      <c r="L1070" s="2"/>
    </row>
    <row r="1071" spans="1:12" ht="31.5" x14ac:dyDescent="0.2">
      <c r="A1071" s="3">
        <v>1069</v>
      </c>
      <c r="B1071" s="11" t="s">
        <v>3805</v>
      </c>
      <c r="C1071" s="2" t="s">
        <v>2225</v>
      </c>
      <c r="D1071" s="2" t="s">
        <v>2229</v>
      </c>
      <c r="E1071" s="2"/>
      <c r="F1071" s="17" t="s">
        <v>2219</v>
      </c>
      <c r="G1071" s="3">
        <v>1</v>
      </c>
      <c r="H1071" s="28">
        <v>120</v>
      </c>
      <c r="I1071" s="28">
        <f t="shared" si="16"/>
        <v>120</v>
      </c>
      <c r="J1071" s="2"/>
      <c r="K1071" s="2"/>
      <c r="L1071" s="2"/>
    </row>
    <row r="1072" spans="1:12" ht="48" x14ac:dyDescent="0.2">
      <c r="A1072" s="3">
        <v>1070</v>
      </c>
      <c r="B1072" s="11" t="s">
        <v>3806</v>
      </c>
      <c r="C1072" s="2" t="s">
        <v>2225</v>
      </c>
      <c r="D1072" s="2" t="s">
        <v>2230</v>
      </c>
      <c r="E1072" s="2"/>
      <c r="F1072" s="17" t="s">
        <v>2220</v>
      </c>
      <c r="G1072" s="3">
        <v>1</v>
      </c>
      <c r="H1072" s="28">
        <v>120</v>
      </c>
      <c r="I1072" s="28">
        <f t="shared" si="16"/>
        <v>120</v>
      </c>
      <c r="J1072" s="2"/>
      <c r="K1072" s="2"/>
      <c r="L1072" s="2"/>
    </row>
    <row r="1073" spans="1:12" ht="31.5" x14ac:dyDescent="0.2">
      <c r="A1073" s="3">
        <v>1071</v>
      </c>
      <c r="B1073" s="11" t="s">
        <v>3807</v>
      </c>
      <c r="C1073" s="2" t="s">
        <v>2225</v>
      </c>
      <c r="D1073" s="2" t="s">
        <v>2230</v>
      </c>
      <c r="E1073" s="2"/>
      <c r="F1073" s="17" t="s">
        <v>2221</v>
      </c>
      <c r="G1073" s="3">
        <v>1</v>
      </c>
      <c r="H1073" s="28">
        <v>120</v>
      </c>
      <c r="I1073" s="28">
        <f t="shared" si="16"/>
        <v>120</v>
      </c>
      <c r="J1073" s="2"/>
      <c r="K1073" s="2"/>
      <c r="L1073" s="2"/>
    </row>
    <row r="1074" spans="1:12" ht="31.5" x14ac:dyDescent="0.2">
      <c r="A1074" s="3">
        <v>1072</v>
      </c>
      <c r="B1074" s="11" t="s">
        <v>3808</v>
      </c>
      <c r="C1074" s="2" t="s">
        <v>2225</v>
      </c>
      <c r="D1074" s="2" t="s">
        <v>2230</v>
      </c>
      <c r="E1074" s="2"/>
      <c r="F1074" s="17" t="s">
        <v>2222</v>
      </c>
      <c r="G1074" s="3">
        <v>1</v>
      </c>
      <c r="H1074" s="28">
        <v>120</v>
      </c>
      <c r="I1074" s="28">
        <f t="shared" si="16"/>
        <v>120</v>
      </c>
      <c r="J1074" s="2"/>
      <c r="K1074" s="2"/>
      <c r="L1074" s="2"/>
    </row>
    <row r="1075" spans="1:12" ht="31.5" x14ac:dyDescent="0.2">
      <c r="A1075" s="3">
        <v>1073</v>
      </c>
      <c r="B1075" s="11" t="s">
        <v>3809</v>
      </c>
      <c r="C1075" s="2" t="s">
        <v>2225</v>
      </c>
      <c r="D1075" s="2" t="s">
        <v>2230</v>
      </c>
      <c r="E1075" s="2"/>
      <c r="F1075" s="17" t="s">
        <v>2223</v>
      </c>
      <c r="G1075" s="3">
        <v>1</v>
      </c>
      <c r="H1075" s="28">
        <v>120</v>
      </c>
      <c r="I1075" s="28">
        <f t="shared" si="16"/>
        <v>120</v>
      </c>
      <c r="J1075" s="2"/>
      <c r="K1075" s="2"/>
      <c r="L1075" s="2"/>
    </row>
    <row r="1076" spans="1:12" ht="48" x14ac:dyDescent="0.2">
      <c r="A1076" s="3">
        <v>1074</v>
      </c>
      <c r="B1076" s="11" t="s">
        <v>3810</v>
      </c>
      <c r="C1076" s="2" t="s">
        <v>2225</v>
      </c>
      <c r="D1076" s="2" t="s">
        <v>2230</v>
      </c>
      <c r="E1076" s="2"/>
      <c r="F1076" s="17" t="s">
        <v>2224</v>
      </c>
      <c r="G1076" s="3">
        <v>1</v>
      </c>
      <c r="H1076" s="28">
        <v>120</v>
      </c>
      <c r="I1076" s="28">
        <f t="shared" si="16"/>
        <v>120</v>
      </c>
      <c r="J1076" s="2"/>
      <c r="K1076" s="2"/>
      <c r="L1076" s="2"/>
    </row>
    <row r="1077" spans="1:12" ht="45" x14ac:dyDescent="0.2">
      <c r="A1077" s="3">
        <v>1075</v>
      </c>
      <c r="B1077" s="2" t="s">
        <v>2231</v>
      </c>
      <c r="C1077" s="4" t="s">
        <v>2275</v>
      </c>
      <c r="D1077" s="4" t="s">
        <v>2276</v>
      </c>
      <c r="E1077" s="2"/>
      <c r="F1077" s="17" t="s">
        <v>2253</v>
      </c>
      <c r="G1077" s="3">
        <v>1</v>
      </c>
      <c r="H1077" s="28">
        <v>130</v>
      </c>
      <c r="I1077" s="28">
        <f t="shared" si="16"/>
        <v>130</v>
      </c>
      <c r="J1077" s="2"/>
      <c r="K1077" s="2"/>
      <c r="L1077" s="2"/>
    </row>
    <row r="1078" spans="1:12" ht="45" x14ac:dyDescent="0.2">
      <c r="A1078" s="3">
        <v>1076</v>
      </c>
      <c r="B1078" s="2" t="s">
        <v>2232</v>
      </c>
      <c r="C1078" s="4" t="s">
        <v>2275</v>
      </c>
      <c r="D1078" s="4" t="s">
        <v>2276</v>
      </c>
      <c r="E1078" s="2"/>
      <c r="F1078" s="17" t="s">
        <v>2254</v>
      </c>
      <c r="G1078" s="3">
        <v>1</v>
      </c>
      <c r="H1078" s="28">
        <v>130</v>
      </c>
      <c r="I1078" s="28">
        <f t="shared" si="16"/>
        <v>130</v>
      </c>
      <c r="J1078" s="2"/>
      <c r="K1078" s="2"/>
      <c r="L1078" s="2"/>
    </row>
    <row r="1079" spans="1:12" ht="45" x14ac:dyDescent="0.2">
      <c r="A1079" s="3">
        <v>1077</v>
      </c>
      <c r="B1079" s="2" t="s">
        <v>2233</v>
      </c>
      <c r="C1079" s="4" t="s">
        <v>2275</v>
      </c>
      <c r="D1079" s="4" t="s">
        <v>2276</v>
      </c>
      <c r="E1079" s="2"/>
      <c r="F1079" s="17" t="s">
        <v>2255</v>
      </c>
      <c r="G1079" s="3">
        <v>1</v>
      </c>
      <c r="H1079" s="28">
        <v>130</v>
      </c>
      <c r="I1079" s="28">
        <f t="shared" si="16"/>
        <v>130</v>
      </c>
      <c r="J1079" s="2"/>
      <c r="K1079" s="2"/>
      <c r="L1079" s="2"/>
    </row>
    <row r="1080" spans="1:12" ht="45" x14ac:dyDescent="0.2">
      <c r="A1080" s="3">
        <v>1078</v>
      </c>
      <c r="B1080" s="2" t="s">
        <v>2234</v>
      </c>
      <c r="C1080" s="4" t="s">
        <v>2275</v>
      </c>
      <c r="D1080" s="4" t="s">
        <v>2276</v>
      </c>
      <c r="E1080" s="2"/>
      <c r="F1080" s="17" t="s">
        <v>2256</v>
      </c>
      <c r="G1080" s="3">
        <v>1</v>
      </c>
      <c r="H1080" s="28">
        <v>130</v>
      </c>
      <c r="I1080" s="28">
        <f t="shared" si="16"/>
        <v>130</v>
      </c>
      <c r="J1080" s="2"/>
      <c r="K1080" s="2"/>
      <c r="L1080" s="2"/>
    </row>
    <row r="1081" spans="1:12" ht="45" x14ac:dyDescent="0.2">
      <c r="A1081" s="3">
        <v>1079</v>
      </c>
      <c r="B1081" s="2" t="s">
        <v>2235</v>
      </c>
      <c r="C1081" s="4" t="s">
        <v>2275</v>
      </c>
      <c r="D1081" s="4" t="s">
        <v>2277</v>
      </c>
      <c r="E1081" s="2"/>
      <c r="F1081" s="17" t="s">
        <v>2257</v>
      </c>
      <c r="G1081" s="3">
        <v>1</v>
      </c>
      <c r="H1081" s="28">
        <v>130</v>
      </c>
      <c r="I1081" s="28">
        <f t="shared" si="16"/>
        <v>130</v>
      </c>
      <c r="J1081" s="2"/>
      <c r="K1081" s="2"/>
      <c r="L1081" s="2"/>
    </row>
    <row r="1082" spans="1:12" ht="45" x14ac:dyDescent="0.2">
      <c r="A1082" s="3">
        <v>1080</v>
      </c>
      <c r="B1082" s="2" t="s">
        <v>2236</v>
      </c>
      <c r="C1082" s="4" t="s">
        <v>2275</v>
      </c>
      <c r="D1082" s="4" t="s">
        <v>2276</v>
      </c>
      <c r="E1082" s="2"/>
      <c r="F1082" s="17" t="s">
        <v>2258</v>
      </c>
      <c r="G1082" s="3">
        <v>1</v>
      </c>
      <c r="H1082" s="28">
        <v>130</v>
      </c>
      <c r="I1082" s="28">
        <f t="shared" si="16"/>
        <v>130</v>
      </c>
      <c r="J1082" s="2"/>
      <c r="K1082" s="2"/>
      <c r="L1082" s="2"/>
    </row>
    <row r="1083" spans="1:12" ht="45" x14ac:dyDescent="0.2">
      <c r="A1083" s="3">
        <v>1081</v>
      </c>
      <c r="B1083" s="2" t="s">
        <v>2237</v>
      </c>
      <c r="C1083" s="4" t="s">
        <v>2275</v>
      </c>
      <c r="D1083" s="4" t="s">
        <v>2276</v>
      </c>
      <c r="E1083" s="2"/>
      <c r="F1083" s="17" t="s">
        <v>2259</v>
      </c>
      <c r="G1083" s="3">
        <v>1</v>
      </c>
      <c r="H1083" s="28">
        <v>130</v>
      </c>
      <c r="I1083" s="28">
        <f t="shared" si="16"/>
        <v>130</v>
      </c>
      <c r="J1083" s="2"/>
      <c r="K1083" s="2"/>
      <c r="L1083" s="2"/>
    </row>
    <row r="1084" spans="1:12" ht="45" x14ac:dyDescent="0.2">
      <c r="A1084" s="3">
        <v>1082</v>
      </c>
      <c r="B1084" s="2" t="s">
        <v>2238</v>
      </c>
      <c r="C1084" s="4" t="s">
        <v>2275</v>
      </c>
      <c r="D1084" s="4" t="s">
        <v>2276</v>
      </c>
      <c r="E1084" s="2"/>
      <c r="F1084" s="17" t="s">
        <v>2260</v>
      </c>
      <c r="G1084" s="3">
        <v>1</v>
      </c>
      <c r="H1084" s="28">
        <v>130</v>
      </c>
      <c r="I1084" s="28">
        <f t="shared" si="16"/>
        <v>130</v>
      </c>
      <c r="J1084" s="2"/>
      <c r="K1084" s="2"/>
      <c r="L1084" s="2"/>
    </row>
    <row r="1085" spans="1:12" ht="45" x14ac:dyDescent="0.2">
      <c r="A1085" s="3">
        <v>1083</v>
      </c>
      <c r="B1085" s="2" t="s">
        <v>2239</v>
      </c>
      <c r="C1085" s="4" t="s">
        <v>2275</v>
      </c>
      <c r="D1085" s="4" t="s">
        <v>2277</v>
      </c>
      <c r="E1085" s="2"/>
      <c r="F1085" s="17" t="s">
        <v>2261</v>
      </c>
      <c r="G1085" s="3">
        <v>1</v>
      </c>
      <c r="H1085" s="28">
        <v>130</v>
      </c>
      <c r="I1085" s="28">
        <f t="shared" si="16"/>
        <v>130</v>
      </c>
      <c r="J1085" s="2"/>
      <c r="K1085" s="2"/>
      <c r="L1085" s="2"/>
    </row>
    <row r="1086" spans="1:12" ht="45" x14ac:dyDescent="0.2">
      <c r="A1086" s="3">
        <v>1084</v>
      </c>
      <c r="B1086" s="2" t="s">
        <v>2240</v>
      </c>
      <c r="C1086" s="4" t="s">
        <v>2275</v>
      </c>
      <c r="D1086" s="4" t="s">
        <v>2277</v>
      </c>
      <c r="E1086" s="2"/>
      <c r="F1086" s="17" t="s">
        <v>2262</v>
      </c>
      <c r="G1086" s="3">
        <v>1</v>
      </c>
      <c r="H1086" s="28">
        <v>130</v>
      </c>
      <c r="I1086" s="28">
        <f t="shared" si="16"/>
        <v>130</v>
      </c>
      <c r="J1086" s="2"/>
      <c r="K1086" s="2"/>
      <c r="L1086" s="2"/>
    </row>
    <row r="1087" spans="1:12" ht="45" x14ac:dyDescent="0.2">
      <c r="A1087" s="3">
        <v>1085</v>
      </c>
      <c r="B1087" s="2" t="s">
        <v>2241</v>
      </c>
      <c r="C1087" s="4" t="s">
        <v>2275</v>
      </c>
      <c r="D1087" s="4" t="s">
        <v>2276</v>
      </c>
      <c r="E1087" s="2"/>
      <c r="F1087" s="17" t="s">
        <v>2263</v>
      </c>
      <c r="G1087" s="3">
        <v>1</v>
      </c>
      <c r="H1087" s="28">
        <v>130</v>
      </c>
      <c r="I1087" s="28">
        <f t="shared" si="16"/>
        <v>130</v>
      </c>
      <c r="J1087" s="2"/>
      <c r="K1087" s="2"/>
      <c r="L1087" s="2"/>
    </row>
    <row r="1088" spans="1:12" ht="45" x14ac:dyDescent="0.2">
      <c r="A1088" s="3">
        <v>1086</v>
      </c>
      <c r="B1088" s="2" t="s">
        <v>2242</v>
      </c>
      <c r="C1088" s="4" t="s">
        <v>2275</v>
      </c>
      <c r="D1088" s="4" t="s">
        <v>2276</v>
      </c>
      <c r="E1088" s="2"/>
      <c r="F1088" s="17" t="s">
        <v>2264</v>
      </c>
      <c r="G1088" s="3">
        <v>1</v>
      </c>
      <c r="H1088" s="28">
        <v>130</v>
      </c>
      <c r="I1088" s="28">
        <f t="shared" si="16"/>
        <v>130</v>
      </c>
      <c r="J1088" s="2"/>
      <c r="K1088" s="2"/>
      <c r="L1088" s="2"/>
    </row>
    <row r="1089" spans="1:12" ht="45" x14ac:dyDescent="0.2">
      <c r="A1089" s="3">
        <v>1087</v>
      </c>
      <c r="B1089" s="2" t="s">
        <v>2243</v>
      </c>
      <c r="C1089" s="4" t="s">
        <v>2275</v>
      </c>
      <c r="D1089" s="4" t="s">
        <v>2276</v>
      </c>
      <c r="E1089" s="2"/>
      <c r="F1089" s="17" t="s">
        <v>2265</v>
      </c>
      <c r="G1089" s="3">
        <v>1</v>
      </c>
      <c r="H1089" s="28">
        <v>130</v>
      </c>
      <c r="I1089" s="28">
        <f t="shared" si="16"/>
        <v>130</v>
      </c>
      <c r="J1089" s="2"/>
      <c r="K1089" s="2"/>
      <c r="L1089" s="2"/>
    </row>
    <row r="1090" spans="1:12" ht="45" x14ac:dyDescent="0.2">
      <c r="A1090" s="3">
        <v>1088</v>
      </c>
      <c r="B1090" s="2" t="s">
        <v>2244</v>
      </c>
      <c r="C1090" s="4" t="s">
        <v>2275</v>
      </c>
      <c r="D1090" s="4" t="s">
        <v>2276</v>
      </c>
      <c r="E1090" s="2"/>
      <c r="F1090" s="17" t="s">
        <v>2266</v>
      </c>
      <c r="G1090" s="3">
        <v>1</v>
      </c>
      <c r="H1090" s="28">
        <v>130</v>
      </c>
      <c r="I1090" s="28">
        <f t="shared" si="16"/>
        <v>130</v>
      </c>
      <c r="J1090" s="2"/>
      <c r="K1090" s="2"/>
      <c r="L1090" s="2"/>
    </row>
    <row r="1091" spans="1:12" ht="45" x14ac:dyDescent="0.2">
      <c r="A1091" s="3">
        <v>1089</v>
      </c>
      <c r="B1091" s="2" t="s">
        <v>2245</v>
      </c>
      <c r="C1091" s="4" t="s">
        <v>2275</v>
      </c>
      <c r="D1091" s="4" t="s">
        <v>2276</v>
      </c>
      <c r="E1091" s="2"/>
      <c r="F1091" s="17" t="s">
        <v>2267</v>
      </c>
      <c r="G1091" s="3">
        <v>1</v>
      </c>
      <c r="H1091" s="28">
        <v>130</v>
      </c>
      <c r="I1091" s="28">
        <f t="shared" si="16"/>
        <v>130</v>
      </c>
      <c r="J1091" s="2"/>
      <c r="K1091" s="2"/>
      <c r="L1091" s="2"/>
    </row>
    <row r="1092" spans="1:12" ht="45" x14ac:dyDescent="0.2">
      <c r="A1092" s="3">
        <v>1090</v>
      </c>
      <c r="B1092" s="2" t="s">
        <v>2246</v>
      </c>
      <c r="C1092" s="4" t="s">
        <v>2275</v>
      </c>
      <c r="D1092" s="4" t="s">
        <v>2276</v>
      </c>
      <c r="E1092" s="2"/>
      <c r="F1092" s="17" t="s">
        <v>2268</v>
      </c>
      <c r="G1092" s="3">
        <v>1</v>
      </c>
      <c r="H1092" s="28">
        <v>130</v>
      </c>
      <c r="I1092" s="28">
        <f t="shared" si="16"/>
        <v>130</v>
      </c>
      <c r="J1092" s="2"/>
      <c r="K1092" s="2"/>
      <c r="L1092" s="2"/>
    </row>
    <row r="1093" spans="1:12" ht="45" x14ac:dyDescent="0.2">
      <c r="A1093" s="3">
        <v>1091</v>
      </c>
      <c r="B1093" s="2" t="s">
        <v>2247</v>
      </c>
      <c r="C1093" s="4" t="s">
        <v>2275</v>
      </c>
      <c r="D1093" s="4" t="s">
        <v>2277</v>
      </c>
      <c r="E1093" s="2"/>
      <c r="F1093" s="17" t="s">
        <v>2269</v>
      </c>
      <c r="G1093" s="3">
        <v>1</v>
      </c>
      <c r="H1093" s="28">
        <v>130</v>
      </c>
      <c r="I1093" s="28">
        <f t="shared" si="16"/>
        <v>130</v>
      </c>
      <c r="J1093" s="2"/>
      <c r="K1093" s="2"/>
      <c r="L1093" s="2"/>
    </row>
    <row r="1094" spans="1:12" ht="45" x14ac:dyDescent="0.2">
      <c r="A1094" s="3">
        <v>1092</v>
      </c>
      <c r="B1094" s="2" t="s">
        <v>2248</v>
      </c>
      <c r="C1094" s="4" t="s">
        <v>2275</v>
      </c>
      <c r="D1094" s="4" t="s">
        <v>2277</v>
      </c>
      <c r="E1094" s="2"/>
      <c r="F1094" s="17" t="s">
        <v>2270</v>
      </c>
      <c r="G1094" s="3">
        <v>1</v>
      </c>
      <c r="H1094" s="28">
        <v>130</v>
      </c>
      <c r="I1094" s="28">
        <f t="shared" ref="I1094:I1157" si="17">G1094*H1094</f>
        <v>130</v>
      </c>
      <c r="J1094" s="2"/>
      <c r="K1094" s="2"/>
      <c r="L1094" s="2"/>
    </row>
    <row r="1095" spans="1:12" ht="45" x14ac:dyDescent="0.2">
      <c r="A1095" s="3">
        <v>1093</v>
      </c>
      <c r="B1095" s="2" t="s">
        <v>2249</v>
      </c>
      <c r="C1095" s="4" t="s">
        <v>2275</v>
      </c>
      <c r="D1095" s="4" t="s">
        <v>2276</v>
      </c>
      <c r="E1095" s="2"/>
      <c r="F1095" s="17" t="s">
        <v>2271</v>
      </c>
      <c r="G1095" s="3">
        <v>1</v>
      </c>
      <c r="H1095" s="28">
        <v>130</v>
      </c>
      <c r="I1095" s="28">
        <f t="shared" si="17"/>
        <v>130</v>
      </c>
      <c r="J1095" s="2"/>
      <c r="K1095" s="2"/>
      <c r="L1095" s="2"/>
    </row>
    <row r="1096" spans="1:12" ht="45" x14ac:dyDescent="0.2">
      <c r="A1096" s="3">
        <v>1094</v>
      </c>
      <c r="B1096" s="2" t="s">
        <v>2250</v>
      </c>
      <c r="C1096" s="4" t="s">
        <v>2275</v>
      </c>
      <c r="D1096" s="4" t="s">
        <v>2276</v>
      </c>
      <c r="E1096" s="2"/>
      <c r="F1096" s="17" t="s">
        <v>2272</v>
      </c>
      <c r="G1096" s="3">
        <v>1</v>
      </c>
      <c r="H1096" s="28">
        <v>130</v>
      </c>
      <c r="I1096" s="28">
        <f t="shared" si="17"/>
        <v>130</v>
      </c>
      <c r="J1096" s="2"/>
      <c r="K1096" s="2"/>
      <c r="L1096" s="2"/>
    </row>
    <row r="1097" spans="1:12" ht="45" x14ac:dyDescent="0.2">
      <c r="A1097" s="3">
        <v>1095</v>
      </c>
      <c r="B1097" s="2" t="s">
        <v>2251</v>
      </c>
      <c r="C1097" s="4" t="s">
        <v>2275</v>
      </c>
      <c r="D1097" s="4" t="s">
        <v>2230</v>
      </c>
      <c r="E1097" s="2"/>
      <c r="F1097" s="17" t="s">
        <v>2273</v>
      </c>
      <c r="G1097" s="3">
        <v>1</v>
      </c>
      <c r="H1097" s="28">
        <v>130</v>
      </c>
      <c r="I1097" s="28">
        <f t="shared" si="17"/>
        <v>130</v>
      </c>
      <c r="J1097" s="2"/>
      <c r="K1097" s="2"/>
      <c r="L1097" s="2"/>
    </row>
    <row r="1098" spans="1:12" ht="45" x14ac:dyDescent="0.2">
      <c r="A1098" s="3">
        <v>1096</v>
      </c>
      <c r="B1098" s="2" t="s">
        <v>2252</v>
      </c>
      <c r="C1098" s="4" t="s">
        <v>2275</v>
      </c>
      <c r="D1098" s="4" t="s">
        <v>2230</v>
      </c>
      <c r="E1098" s="2"/>
      <c r="F1098" s="17" t="s">
        <v>2274</v>
      </c>
      <c r="G1098" s="3">
        <v>1</v>
      </c>
      <c r="H1098" s="28">
        <v>130</v>
      </c>
      <c r="I1098" s="28">
        <f t="shared" si="17"/>
        <v>130</v>
      </c>
      <c r="J1098" s="2"/>
      <c r="K1098" s="2"/>
      <c r="L1098" s="2"/>
    </row>
    <row r="1099" spans="1:12" ht="45" x14ac:dyDescent="0.2">
      <c r="A1099" s="3">
        <v>1097</v>
      </c>
      <c r="B1099" s="2" t="s">
        <v>2278</v>
      </c>
      <c r="C1099" s="2" t="s">
        <v>2693</v>
      </c>
      <c r="D1099" s="2" t="s">
        <v>2694</v>
      </c>
      <c r="E1099" s="2"/>
      <c r="F1099" s="17" t="s">
        <v>2485</v>
      </c>
      <c r="G1099" s="3">
        <v>1</v>
      </c>
      <c r="H1099" s="28">
        <v>140</v>
      </c>
      <c r="I1099" s="28">
        <f t="shared" si="17"/>
        <v>140</v>
      </c>
      <c r="J1099" s="2"/>
      <c r="K1099" s="2"/>
      <c r="L1099" s="2"/>
    </row>
    <row r="1100" spans="1:12" ht="45" x14ac:dyDescent="0.2">
      <c r="A1100" s="3">
        <v>1098</v>
      </c>
      <c r="B1100" s="2" t="s">
        <v>2279</v>
      </c>
      <c r="C1100" s="2" t="s">
        <v>2693</v>
      </c>
      <c r="D1100" s="2" t="s">
        <v>2694</v>
      </c>
      <c r="E1100" s="2"/>
      <c r="F1100" s="17" t="s">
        <v>2486</v>
      </c>
      <c r="G1100" s="3">
        <v>1</v>
      </c>
      <c r="H1100" s="28">
        <v>140</v>
      </c>
      <c r="I1100" s="28">
        <f t="shared" si="17"/>
        <v>140</v>
      </c>
      <c r="J1100" s="2"/>
      <c r="K1100" s="2"/>
      <c r="L1100" s="2"/>
    </row>
    <row r="1101" spans="1:12" ht="45" x14ac:dyDescent="0.2">
      <c r="A1101" s="3">
        <v>1099</v>
      </c>
      <c r="B1101" s="2" t="s">
        <v>2280</v>
      </c>
      <c r="C1101" s="2" t="s">
        <v>2693</v>
      </c>
      <c r="D1101" s="2" t="s">
        <v>2695</v>
      </c>
      <c r="E1101" s="2"/>
      <c r="F1101" s="17" t="s">
        <v>2487</v>
      </c>
      <c r="G1101" s="3">
        <v>1</v>
      </c>
      <c r="H1101" s="28">
        <v>140</v>
      </c>
      <c r="I1101" s="28">
        <f t="shared" si="17"/>
        <v>140</v>
      </c>
      <c r="J1101" s="2"/>
      <c r="K1101" s="2"/>
      <c r="L1101" s="2"/>
    </row>
    <row r="1102" spans="1:12" ht="45" x14ac:dyDescent="0.2">
      <c r="A1102" s="3">
        <v>1100</v>
      </c>
      <c r="B1102" s="2" t="s">
        <v>2281</v>
      </c>
      <c r="C1102" s="2" t="s">
        <v>2693</v>
      </c>
      <c r="D1102" s="2" t="s">
        <v>2045</v>
      </c>
      <c r="E1102" s="2"/>
      <c r="F1102" s="17" t="s">
        <v>2488</v>
      </c>
      <c r="G1102" s="3">
        <v>1</v>
      </c>
      <c r="H1102" s="28">
        <v>140</v>
      </c>
      <c r="I1102" s="28">
        <f t="shared" si="17"/>
        <v>140</v>
      </c>
      <c r="J1102" s="2"/>
      <c r="K1102" s="2"/>
      <c r="L1102" s="2"/>
    </row>
    <row r="1103" spans="1:12" ht="45" x14ac:dyDescent="0.2">
      <c r="A1103" s="3">
        <v>1101</v>
      </c>
      <c r="B1103" s="2" t="s">
        <v>2282</v>
      </c>
      <c r="C1103" s="2" t="s">
        <v>2693</v>
      </c>
      <c r="D1103" s="2" t="s">
        <v>2696</v>
      </c>
      <c r="E1103" s="2"/>
      <c r="F1103" s="17" t="s">
        <v>2489</v>
      </c>
      <c r="G1103" s="3">
        <v>1</v>
      </c>
      <c r="H1103" s="28">
        <v>140</v>
      </c>
      <c r="I1103" s="28">
        <f t="shared" si="17"/>
        <v>140</v>
      </c>
      <c r="J1103" s="2"/>
      <c r="K1103" s="2"/>
      <c r="L1103" s="2"/>
    </row>
    <row r="1104" spans="1:12" ht="45" x14ac:dyDescent="0.2">
      <c r="A1104" s="3">
        <v>1102</v>
      </c>
      <c r="B1104" s="2" t="s">
        <v>2283</v>
      </c>
      <c r="C1104" s="2" t="s">
        <v>2693</v>
      </c>
      <c r="D1104" s="2" t="s">
        <v>2697</v>
      </c>
      <c r="E1104" s="2"/>
      <c r="F1104" s="17" t="s">
        <v>2490</v>
      </c>
      <c r="G1104" s="3">
        <v>1</v>
      </c>
      <c r="H1104" s="28">
        <v>140</v>
      </c>
      <c r="I1104" s="28">
        <f t="shared" si="17"/>
        <v>140</v>
      </c>
      <c r="J1104" s="2"/>
      <c r="K1104" s="2"/>
      <c r="L1104" s="2"/>
    </row>
    <row r="1105" spans="1:12" ht="30" x14ac:dyDescent="0.2">
      <c r="A1105" s="3">
        <v>1103</v>
      </c>
      <c r="B1105" s="2" t="s">
        <v>2284</v>
      </c>
      <c r="C1105" s="2" t="s">
        <v>1847</v>
      </c>
      <c r="D1105" s="2" t="s">
        <v>2698</v>
      </c>
      <c r="E1105" s="2"/>
      <c r="F1105" s="17" t="s">
        <v>2491</v>
      </c>
      <c r="G1105" s="3">
        <v>1</v>
      </c>
      <c r="H1105" s="28">
        <v>140</v>
      </c>
      <c r="I1105" s="28">
        <f t="shared" si="17"/>
        <v>140</v>
      </c>
      <c r="J1105" s="2"/>
      <c r="K1105" s="2"/>
      <c r="L1105" s="2"/>
    </row>
    <row r="1106" spans="1:12" ht="45" x14ac:dyDescent="0.2">
      <c r="A1106" s="3">
        <v>1104</v>
      </c>
      <c r="B1106" s="2" t="s">
        <v>2285</v>
      </c>
      <c r="C1106" s="2" t="s">
        <v>2693</v>
      </c>
      <c r="D1106" s="2" t="s">
        <v>2699</v>
      </c>
      <c r="E1106" s="2"/>
      <c r="F1106" s="17" t="s">
        <v>2492</v>
      </c>
      <c r="G1106" s="3">
        <v>1</v>
      </c>
      <c r="H1106" s="28">
        <v>140</v>
      </c>
      <c r="I1106" s="28">
        <f t="shared" si="17"/>
        <v>140</v>
      </c>
      <c r="J1106" s="2"/>
      <c r="K1106" s="2"/>
      <c r="L1106" s="2"/>
    </row>
    <row r="1107" spans="1:12" ht="45" x14ac:dyDescent="0.2">
      <c r="A1107" s="3">
        <v>1105</v>
      </c>
      <c r="B1107" s="2" t="s">
        <v>2286</v>
      </c>
      <c r="C1107" s="2" t="s">
        <v>2693</v>
      </c>
      <c r="D1107" s="2" t="s">
        <v>2057</v>
      </c>
      <c r="E1107" s="2"/>
      <c r="F1107" s="17" t="s">
        <v>2493</v>
      </c>
      <c r="G1107" s="3">
        <v>1</v>
      </c>
      <c r="H1107" s="28">
        <v>140</v>
      </c>
      <c r="I1107" s="28">
        <f t="shared" si="17"/>
        <v>140</v>
      </c>
      <c r="J1107" s="2"/>
      <c r="K1107" s="2"/>
      <c r="L1107" s="2"/>
    </row>
    <row r="1108" spans="1:12" ht="45" x14ac:dyDescent="0.2">
      <c r="A1108" s="3">
        <v>1106</v>
      </c>
      <c r="B1108" s="2" t="s">
        <v>2287</v>
      </c>
      <c r="C1108" s="2" t="s">
        <v>2693</v>
      </c>
      <c r="D1108" s="2" t="s">
        <v>2700</v>
      </c>
      <c r="E1108" s="2"/>
      <c r="F1108" s="17" t="s">
        <v>2494</v>
      </c>
      <c r="G1108" s="3">
        <v>1</v>
      </c>
      <c r="H1108" s="28">
        <v>175</v>
      </c>
      <c r="I1108" s="28">
        <f t="shared" si="17"/>
        <v>175</v>
      </c>
      <c r="J1108" s="2"/>
      <c r="K1108" s="2"/>
      <c r="L1108" s="2"/>
    </row>
    <row r="1109" spans="1:12" ht="45" x14ac:dyDescent="0.2">
      <c r="A1109" s="3">
        <v>1107</v>
      </c>
      <c r="B1109" s="2" t="s">
        <v>2288</v>
      </c>
      <c r="C1109" s="2" t="s">
        <v>2693</v>
      </c>
      <c r="D1109" s="2" t="s">
        <v>2701</v>
      </c>
      <c r="E1109" s="2"/>
      <c r="F1109" s="17">
        <v>9780307261</v>
      </c>
      <c r="G1109" s="3">
        <v>1</v>
      </c>
      <c r="H1109" s="28">
        <v>140</v>
      </c>
      <c r="I1109" s="28">
        <f t="shared" si="17"/>
        <v>140</v>
      </c>
      <c r="J1109" s="2"/>
      <c r="K1109" s="2"/>
      <c r="L1109" s="2"/>
    </row>
    <row r="1110" spans="1:12" ht="45" x14ac:dyDescent="0.2">
      <c r="A1110" s="3">
        <v>1108</v>
      </c>
      <c r="B1110" s="2" t="s">
        <v>2289</v>
      </c>
      <c r="C1110" s="2" t="s">
        <v>2693</v>
      </c>
      <c r="D1110" s="2" t="s">
        <v>2701</v>
      </c>
      <c r="E1110" s="2"/>
      <c r="F1110" s="17" t="s">
        <v>2495</v>
      </c>
      <c r="G1110" s="3">
        <v>1</v>
      </c>
      <c r="H1110" s="28">
        <v>140</v>
      </c>
      <c r="I1110" s="28">
        <f t="shared" si="17"/>
        <v>140</v>
      </c>
      <c r="J1110" s="2"/>
      <c r="K1110" s="2"/>
      <c r="L1110" s="2"/>
    </row>
    <row r="1111" spans="1:12" ht="45" x14ac:dyDescent="0.2">
      <c r="A1111" s="3">
        <v>1109</v>
      </c>
      <c r="B1111" s="2" t="s">
        <v>2290</v>
      </c>
      <c r="C1111" s="2" t="s">
        <v>2693</v>
      </c>
      <c r="D1111" s="2" t="s">
        <v>2701</v>
      </c>
      <c r="E1111" s="2"/>
      <c r="F1111" s="17" t="s">
        <v>2496</v>
      </c>
      <c r="G1111" s="3">
        <v>1</v>
      </c>
      <c r="H1111" s="28">
        <v>140</v>
      </c>
      <c r="I1111" s="28">
        <f t="shared" si="17"/>
        <v>140</v>
      </c>
      <c r="J1111" s="2"/>
      <c r="K1111" s="2"/>
      <c r="L1111" s="2"/>
    </row>
    <row r="1112" spans="1:12" ht="45" x14ac:dyDescent="0.2">
      <c r="A1112" s="3">
        <v>1110</v>
      </c>
      <c r="B1112" s="2" t="s">
        <v>2291</v>
      </c>
      <c r="C1112" s="2" t="s">
        <v>2693</v>
      </c>
      <c r="D1112" s="2" t="s">
        <v>2045</v>
      </c>
      <c r="E1112" s="2"/>
      <c r="F1112" s="17" t="s">
        <v>2497</v>
      </c>
      <c r="G1112" s="3">
        <v>1</v>
      </c>
      <c r="H1112" s="28">
        <v>140</v>
      </c>
      <c r="I1112" s="28">
        <f t="shared" si="17"/>
        <v>140</v>
      </c>
      <c r="J1112" s="2"/>
      <c r="K1112" s="2"/>
      <c r="L1112" s="2"/>
    </row>
    <row r="1113" spans="1:12" ht="45" x14ac:dyDescent="0.2">
      <c r="A1113" s="3">
        <v>1111</v>
      </c>
      <c r="B1113" s="2" t="s">
        <v>2292</v>
      </c>
      <c r="C1113" s="2" t="s">
        <v>2693</v>
      </c>
      <c r="D1113" s="2" t="s">
        <v>2702</v>
      </c>
      <c r="E1113" s="2"/>
      <c r="F1113" s="17" t="s">
        <v>2498</v>
      </c>
      <c r="G1113" s="3">
        <v>1</v>
      </c>
      <c r="H1113" s="28">
        <v>140</v>
      </c>
      <c r="I1113" s="28">
        <f t="shared" si="17"/>
        <v>140</v>
      </c>
      <c r="J1113" s="2"/>
      <c r="K1113" s="2"/>
      <c r="L1113" s="2"/>
    </row>
    <row r="1114" spans="1:12" ht="45" x14ac:dyDescent="0.2">
      <c r="A1114" s="3">
        <v>1112</v>
      </c>
      <c r="B1114" s="2" t="s">
        <v>2293</v>
      </c>
      <c r="C1114" s="2" t="s">
        <v>2693</v>
      </c>
      <c r="D1114" s="2" t="s">
        <v>2703</v>
      </c>
      <c r="E1114" s="2"/>
      <c r="F1114" s="17" t="s">
        <v>2499</v>
      </c>
      <c r="G1114" s="3">
        <v>1</v>
      </c>
      <c r="H1114" s="28">
        <v>140</v>
      </c>
      <c r="I1114" s="28">
        <f t="shared" si="17"/>
        <v>140</v>
      </c>
      <c r="J1114" s="2"/>
      <c r="K1114" s="2"/>
      <c r="L1114" s="2"/>
    </row>
    <row r="1115" spans="1:12" ht="45" x14ac:dyDescent="0.2">
      <c r="A1115" s="3">
        <v>1113</v>
      </c>
      <c r="B1115" s="2" t="s">
        <v>2294</v>
      </c>
      <c r="C1115" s="2" t="s">
        <v>2693</v>
      </c>
      <c r="D1115" s="2" t="s">
        <v>2704</v>
      </c>
      <c r="E1115" s="2"/>
      <c r="F1115" s="17" t="s">
        <v>2500</v>
      </c>
      <c r="G1115" s="3">
        <v>1</v>
      </c>
      <c r="H1115" s="28">
        <v>140</v>
      </c>
      <c r="I1115" s="28">
        <f t="shared" si="17"/>
        <v>140</v>
      </c>
      <c r="J1115" s="2"/>
      <c r="K1115" s="2"/>
      <c r="L1115" s="2"/>
    </row>
    <row r="1116" spans="1:12" ht="45" x14ac:dyDescent="0.2">
      <c r="A1116" s="3">
        <v>1114</v>
      </c>
      <c r="B1116" s="2" t="s">
        <v>2295</v>
      </c>
      <c r="C1116" s="2" t="s">
        <v>2693</v>
      </c>
      <c r="D1116" s="2" t="s">
        <v>2705</v>
      </c>
      <c r="E1116" s="2"/>
      <c r="F1116" s="17" t="s">
        <v>2501</v>
      </c>
      <c r="G1116" s="3">
        <v>1</v>
      </c>
      <c r="H1116" s="28">
        <v>140</v>
      </c>
      <c r="I1116" s="28">
        <f t="shared" si="17"/>
        <v>140</v>
      </c>
      <c r="J1116" s="2"/>
      <c r="K1116" s="2"/>
      <c r="L1116" s="2"/>
    </row>
    <row r="1117" spans="1:12" ht="45" x14ac:dyDescent="0.2">
      <c r="A1117" s="3">
        <v>1115</v>
      </c>
      <c r="B1117" s="2" t="s">
        <v>2296</v>
      </c>
      <c r="C1117" s="2" t="s">
        <v>2693</v>
      </c>
      <c r="D1117" s="2" t="s">
        <v>2706</v>
      </c>
      <c r="E1117" s="2"/>
      <c r="F1117" s="17" t="s">
        <v>2502</v>
      </c>
      <c r="G1117" s="3">
        <v>1</v>
      </c>
      <c r="H1117" s="28">
        <v>140</v>
      </c>
      <c r="I1117" s="28">
        <f t="shared" si="17"/>
        <v>140</v>
      </c>
      <c r="J1117" s="2"/>
      <c r="K1117" s="2"/>
      <c r="L1117" s="2"/>
    </row>
    <row r="1118" spans="1:12" ht="45" x14ac:dyDescent="0.2">
      <c r="A1118" s="3">
        <v>1116</v>
      </c>
      <c r="B1118" s="2" t="s">
        <v>2297</v>
      </c>
      <c r="C1118" s="2" t="s">
        <v>2693</v>
      </c>
      <c r="D1118" s="2" t="s">
        <v>2707</v>
      </c>
      <c r="E1118" s="2"/>
      <c r="F1118" s="17" t="s">
        <v>2503</v>
      </c>
      <c r="G1118" s="3">
        <v>1</v>
      </c>
      <c r="H1118" s="28">
        <v>140</v>
      </c>
      <c r="I1118" s="28">
        <f t="shared" si="17"/>
        <v>140</v>
      </c>
      <c r="J1118" s="2"/>
      <c r="K1118" s="2"/>
      <c r="L1118" s="2"/>
    </row>
    <row r="1119" spans="1:12" ht="45" x14ac:dyDescent="0.2">
      <c r="A1119" s="3">
        <v>1117</v>
      </c>
      <c r="B1119" s="2" t="s">
        <v>2298</v>
      </c>
      <c r="C1119" s="2" t="s">
        <v>2693</v>
      </c>
      <c r="D1119" s="2" t="s">
        <v>2708</v>
      </c>
      <c r="E1119" s="2"/>
      <c r="F1119" s="17" t="s">
        <v>2504</v>
      </c>
      <c r="G1119" s="3">
        <v>1</v>
      </c>
      <c r="H1119" s="28">
        <v>140</v>
      </c>
      <c r="I1119" s="28">
        <f t="shared" si="17"/>
        <v>140</v>
      </c>
      <c r="J1119" s="2"/>
      <c r="K1119" s="2"/>
      <c r="L1119" s="2"/>
    </row>
    <row r="1120" spans="1:12" ht="45" x14ac:dyDescent="0.2">
      <c r="A1120" s="3">
        <v>1118</v>
      </c>
      <c r="B1120" s="2" t="s">
        <v>2299</v>
      </c>
      <c r="C1120" s="2" t="s">
        <v>1847</v>
      </c>
      <c r="D1120" s="2" t="s">
        <v>2709</v>
      </c>
      <c r="E1120" s="2"/>
      <c r="F1120" s="17" t="s">
        <v>2505</v>
      </c>
      <c r="G1120" s="3">
        <v>1</v>
      </c>
      <c r="H1120" s="28">
        <v>140</v>
      </c>
      <c r="I1120" s="28">
        <f t="shared" si="17"/>
        <v>140</v>
      </c>
      <c r="J1120" s="2"/>
      <c r="K1120" s="2"/>
      <c r="L1120" s="2"/>
    </row>
    <row r="1121" spans="1:12" ht="45" x14ac:dyDescent="0.2">
      <c r="A1121" s="3">
        <v>1119</v>
      </c>
      <c r="B1121" s="2" t="s">
        <v>2300</v>
      </c>
      <c r="C1121" s="2" t="s">
        <v>2693</v>
      </c>
      <c r="D1121" s="2" t="s">
        <v>2710</v>
      </c>
      <c r="E1121" s="2"/>
      <c r="F1121" s="17" t="s">
        <v>2506</v>
      </c>
      <c r="G1121" s="3">
        <v>1</v>
      </c>
      <c r="H1121" s="28">
        <v>140</v>
      </c>
      <c r="I1121" s="28">
        <f t="shared" si="17"/>
        <v>140</v>
      </c>
      <c r="J1121" s="2"/>
      <c r="K1121" s="2"/>
      <c r="L1121" s="2"/>
    </row>
    <row r="1122" spans="1:12" ht="45" x14ac:dyDescent="0.2">
      <c r="A1122" s="3">
        <v>1120</v>
      </c>
      <c r="B1122" s="2" t="s">
        <v>2301</v>
      </c>
      <c r="C1122" s="2" t="s">
        <v>2693</v>
      </c>
      <c r="D1122" s="2" t="s">
        <v>2711</v>
      </c>
      <c r="E1122" s="2"/>
      <c r="F1122" s="17" t="s">
        <v>2507</v>
      </c>
      <c r="G1122" s="3">
        <v>1</v>
      </c>
      <c r="H1122" s="28">
        <v>140</v>
      </c>
      <c r="I1122" s="28">
        <f t="shared" si="17"/>
        <v>140</v>
      </c>
      <c r="J1122" s="2"/>
      <c r="K1122" s="2"/>
      <c r="L1122" s="2"/>
    </row>
    <row r="1123" spans="1:12" ht="45" x14ac:dyDescent="0.2">
      <c r="A1123" s="3">
        <v>1121</v>
      </c>
      <c r="B1123" s="2" t="s">
        <v>2302</v>
      </c>
      <c r="C1123" s="2" t="s">
        <v>2693</v>
      </c>
      <c r="D1123" s="2" t="s">
        <v>2712</v>
      </c>
      <c r="E1123" s="2"/>
      <c r="F1123" s="17" t="s">
        <v>2508</v>
      </c>
      <c r="G1123" s="3">
        <v>1</v>
      </c>
      <c r="H1123" s="28">
        <v>140</v>
      </c>
      <c r="I1123" s="28">
        <f t="shared" si="17"/>
        <v>140</v>
      </c>
      <c r="J1123" s="2"/>
      <c r="K1123" s="2"/>
      <c r="L1123" s="2"/>
    </row>
    <row r="1124" spans="1:12" ht="45" x14ac:dyDescent="0.2">
      <c r="A1124" s="3">
        <v>1122</v>
      </c>
      <c r="B1124" s="2" t="s">
        <v>2303</v>
      </c>
      <c r="C1124" s="2" t="s">
        <v>2693</v>
      </c>
      <c r="D1124" s="2" t="s">
        <v>2696</v>
      </c>
      <c r="E1124" s="2"/>
      <c r="F1124" s="17" t="s">
        <v>2509</v>
      </c>
      <c r="G1124" s="3">
        <v>1</v>
      </c>
      <c r="H1124" s="28">
        <v>140</v>
      </c>
      <c r="I1124" s="28">
        <f t="shared" si="17"/>
        <v>140</v>
      </c>
      <c r="J1124" s="2"/>
      <c r="K1124" s="2"/>
      <c r="L1124" s="2"/>
    </row>
    <row r="1125" spans="1:12" ht="45" x14ac:dyDescent="0.2">
      <c r="A1125" s="3">
        <v>1123</v>
      </c>
      <c r="B1125" s="2" t="s">
        <v>2304</v>
      </c>
      <c r="C1125" s="2" t="s">
        <v>2693</v>
      </c>
      <c r="D1125" s="2" t="s">
        <v>2713</v>
      </c>
      <c r="E1125" s="2"/>
      <c r="F1125" s="17" t="s">
        <v>2510</v>
      </c>
      <c r="G1125" s="3">
        <v>1</v>
      </c>
      <c r="H1125" s="28">
        <v>140</v>
      </c>
      <c r="I1125" s="28">
        <f t="shared" si="17"/>
        <v>140</v>
      </c>
      <c r="J1125" s="2"/>
      <c r="K1125" s="2"/>
      <c r="L1125" s="2"/>
    </row>
    <row r="1126" spans="1:12" ht="45" x14ac:dyDescent="0.2">
      <c r="A1126" s="3">
        <v>1124</v>
      </c>
      <c r="B1126" s="2" t="s">
        <v>2305</v>
      </c>
      <c r="C1126" s="2" t="s">
        <v>2693</v>
      </c>
      <c r="D1126" s="2" t="s">
        <v>2713</v>
      </c>
      <c r="E1126" s="2"/>
      <c r="F1126" s="17" t="s">
        <v>2511</v>
      </c>
      <c r="G1126" s="3">
        <v>1</v>
      </c>
      <c r="H1126" s="28">
        <v>140</v>
      </c>
      <c r="I1126" s="28">
        <f t="shared" si="17"/>
        <v>140</v>
      </c>
      <c r="J1126" s="2"/>
      <c r="K1126" s="2"/>
      <c r="L1126" s="2"/>
    </row>
    <row r="1127" spans="1:12" ht="45" x14ac:dyDescent="0.2">
      <c r="A1127" s="3">
        <v>1125</v>
      </c>
      <c r="B1127" s="2" t="s">
        <v>2306</v>
      </c>
      <c r="C1127" s="2" t="s">
        <v>2693</v>
      </c>
      <c r="D1127" s="2" t="s">
        <v>2696</v>
      </c>
      <c r="E1127" s="2"/>
      <c r="F1127" s="17" t="s">
        <v>2512</v>
      </c>
      <c r="G1127" s="3">
        <v>1</v>
      </c>
      <c r="H1127" s="28">
        <v>140</v>
      </c>
      <c r="I1127" s="28">
        <f t="shared" si="17"/>
        <v>140</v>
      </c>
      <c r="J1127" s="2"/>
      <c r="K1127" s="2"/>
      <c r="L1127" s="2"/>
    </row>
    <row r="1128" spans="1:12" ht="45" x14ac:dyDescent="0.2">
      <c r="A1128" s="3">
        <v>1126</v>
      </c>
      <c r="B1128" s="2" t="s">
        <v>2307</v>
      </c>
      <c r="C1128" s="2" t="s">
        <v>2693</v>
      </c>
      <c r="D1128" s="2" t="s">
        <v>2714</v>
      </c>
      <c r="E1128" s="2"/>
      <c r="F1128" s="17" t="s">
        <v>2513</v>
      </c>
      <c r="G1128" s="3">
        <v>1</v>
      </c>
      <c r="H1128" s="28">
        <v>140</v>
      </c>
      <c r="I1128" s="28">
        <f t="shared" si="17"/>
        <v>140</v>
      </c>
      <c r="J1128" s="2"/>
      <c r="K1128" s="2"/>
      <c r="L1128" s="2"/>
    </row>
    <row r="1129" spans="1:12" ht="60" x14ac:dyDescent="0.2">
      <c r="A1129" s="3">
        <v>1127</v>
      </c>
      <c r="B1129" s="2" t="s">
        <v>2308</v>
      </c>
      <c r="C1129" s="2" t="s">
        <v>1847</v>
      </c>
      <c r="D1129" s="2" t="s">
        <v>2715</v>
      </c>
      <c r="E1129" s="2"/>
      <c r="F1129" s="17" t="s">
        <v>2514</v>
      </c>
      <c r="G1129" s="3">
        <v>1</v>
      </c>
      <c r="H1129" s="28">
        <v>140</v>
      </c>
      <c r="I1129" s="28">
        <f t="shared" si="17"/>
        <v>140</v>
      </c>
      <c r="J1129" s="2"/>
      <c r="K1129" s="2"/>
      <c r="L1129" s="2"/>
    </row>
    <row r="1130" spans="1:12" ht="45" x14ac:dyDescent="0.2">
      <c r="A1130" s="3">
        <v>1128</v>
      </c>
      <c r="B1130" s="2" t="s">
        <v>2309</v>
      </c>
      <c r="C1130" s="2" t="s">
        <v>2693</v>
      </c>
      <c r="D1130" s="2" t="s">
        <v>2706</v>
      </c>
      <c r="E1130" s="2"/>
      <c r="F1130" s="17" t="s">
        <v>2515</v>
      </c>
      <c r="G1130" s="3">
        <v>1</v>
      </c>
      <c r="H1130" s="28">
        <v>140</v>
      </c>
      <c r="I1130" s="28">
        <f t="shared" si="17"/>
        <v>140</v>
      </c>
      <c r="J1130" s="2"/>
      <c r="K1130" s="2"/>
      <c r="L1130" s="2"/>
    </row>
    <row r="1131" spans="1:12" ht="45" x14ac:dyDescent="0.2">
      <c r="A1131" s="3">
        <v>1129</v>
      </c>
      <c r="B1131" s="2" t="s">
        <v>2310</v>
      </c>
      <c r="C1131" s="2" t="s">
        <v>2693</v>
      </c>
      <c r="D1131" s="2" t="s">
        <v>2703</v>
      </c>
      <c r="E1131" s="2"/>
      <c r="F1131" s="17" t="s">
        <v>2516</v>
      </c>
      <c r="G1131" s="3">
        <v>1</v>
      </c>
      <c r="H1131" s="28">
        <v>140</v>
      </c>
      <c r="I1131" s="28">
        <f t="shared" si="17"/>
        <v>140</v>
      </c>
      <c r="J1131" s="2"/>
      <c r="K1131" s="2"/>
      <c r="L1131" s="2"/>
    </row>
    <row r="1132" spans="1:12" ht="45" x14ac:dyDescent="0.2">
      <c r="A1132" s="3">
        <v>1130</v>
      </c>
      <c r="B1132" s="2" t="s">
        <v>2311</v>
      </c>
      <c r="C1132" s="2" t="s">
        <v>1847</v>
      </c>
      <c r="D1132" s="2" t="s">
        <v>2716</v>
      </c>
      <c r="E1132" s="2"/>
      <c r="F1132" s="17" t="s">
        <v>2517</v>
      </c>
      <c r="G1132" s="3">
        <v>1</v>
      </c>
      <c r="H1132" s="28">
        <v>140</v>
      </c>
      <c r="I1132" s="28">
        <f t="shared" si="17"/>
        <v>140</v>
      </c>
      <c r="J1132" s="2"/>
      <c r="K1132" s="2"/>
      <c r="L1132" s="2"/>
    </row>
    <row r="1133" spans="1:12" ht="45" x14ac:dyDescent="0.2">
      <c r="A1133" s="3">
        <v>1131</v>
      </c>
      <c r="B1133" s="2" t="s">
        <v>2312</v>
      </c>
      <c r="C1133" s="2" t="s">
        <v>2693</v>
      </c>
      <c r="D1133" s="2" t="s">
        <v>2717</v>
      </c>
      <c r="E1133" s="2"/>
      <c r="F1133" s="17" t="s">
        <v>2518</v>
      </c>
      <c r="G1133" s="3">
        <v>1</v>
      </c>
      <c r="H1133" s="28">
        <v>140</v>
      </c>
      <c r="I1133" s="28">
        <f t="shared" si="17"/>
        <v>140</v>
      </c>
      <c r="J1133" s="2"/>
      <c r="K1133" s="2"/>
      <c r="L1133" s="2"/>
    </row>
    <row r="1134" spans="1:12" ht="45" x14ac:dyDescent="0.2">
      <c r="A1134" s="3">
        <v>1132</v>
      </c>
      <c r="B1134" s="2" t="s">
        <v>2313</v>
      </c>
      <c r="C1134" s="2" t="s">
        <v>2693</v>
      </c>
      <c r="D1134" s="2" t="s">
        <v>2718</v>
      </c>
      <c r="E1134" s="2"/>
      <c r="F1134" s="17" t="s">
        <v>2519</v>
      </c>
      <c r="G1134" s="3">
        <v>1</v>
      </c>
      <c r="H1134" s="28">
        <v>175</v>
      </c>
      <c r="I1134" s="28">
        <f t="shared" si="17"/>
        <v>175</v>
      </c>
      <c r="J1134" s="2"/>
      <c r="K1134" s="2"/>
      <c r="L1134" s="2"/>
    </row>
    <row r="1135" spans="1:12" ht="45" x14ac:dyDescent="0.2">
      <c r="A1135" s="3">
        <v>1133</v>
      </c>
      <c r="B1135" s="2" t="s">
        <v>2314</v>
      </c>
      <c r="C1135" s="2" t="s">
        <v>2693</v>
      </c>
      <c r="D1135" s="2" t="s">
        <v>2719</v>
      </c>
      <c r="E1135" s="2"/>
      <c r="F1135" s="17" t="s">
        <v>2520</v>
      </c>
      <c r="G1135" s="3">
        <v>1</v>
      </c>
      <c r="H1135" s="28">
        <v>140</v>
      </c>
      <c r="I1135" s="28">
        <f t="shared" si="17"/>
        <v>140</v>
      </c>
      <c r="J1135" s="2"/>
      <c r="K1135" s="2"/>
      <c r="L1135" s="2"/>
    </row>
    <row r="1136" spans="1:12" ht="45" x14ac:dyDescent="0.2">
      <c r="A1136" s="3">
        <v>1134</v>
      </c>
      <c r="B1136" s="2" t="s">
        <v>2315</v>
      </c>
      <c r="C1136" s="2" t="s">
        <v>2693</v>
      </c>
      <c r="D1136" s="2" t="s">
        <v>2720</v>
      </c>
      <c r="E1136" s="2"/>
      <c r="F1136" s="17" t="s">
        <v>2521</v>
      </c>
      <c r="G1136" s="3">
        <v>1</v>
      </c>
      <c r="H1136" s="28">
        <v>140</v>
      </c>
      <c r="I1136" s="28">
        <f t="shared" si="17"/>
        <v>140</v>
      </c>
      <c r="J1136" s="2"/>
      <c r="K1136" s="2"/>
      <c r="L1136" s="2"/>
    </row>
    <row r="1137" spans="1:12" ht="60" x14ac:dyDescent="0.2">
      <c r="A1137" s="3">
        <v>1135</v>
      </c>
      <c r="B1137" s="2" t="s">
        <v>2316</v>
      </c>
      <c r="C1137" s="2" t="s">
        <v>2693</v>
      </c>
      <c r="D1137" s="2" t="s">
        <v>2720</v>
      </c>
      <c r="E1137" s="2"/>
      <c r="F1137" s="17" t="s">
        <v>2522</v>
      </c>
      <c r="G1137" s="3">
        <v>1</v>
      </c>
      <c r="H1137" s="28">
        <v>140</v>
      </c>
      <c r="I1137" s="28">
        <f t="shared" si="17"/>
        <v>140</v>
      </c>
      <c r="J1137" s="2"/>
      <c r="K1137" s="2"/>
      <c r="L1137" s="2"/>
    </row>
    <row r="1138" spans="1:12" ht="60" x14ac:dyDescent="0.2">
      <c r="A1138" s="3">
        <v>1136</v>
      </c>
      <c r="B1138" s="2" t="s">
        <v>2317</v>
      </c>
      <c r="C1138" s="2" t="s">
        <v>2721</v>
      </c>
      <c r="D1138" s="2" t="s">
        <v>2722</v>
      </c>
      <c r="E1138" s="2"/>
      <c r="F1138" s="17" t="s">
        <v>2523</v>
      </c>
      <c r="G1138" s="3">
        <v>1</v>
      </c>
      <c r="H1138" s="28">
        <v>140</v>
      </c>
      <c r="I1138" s="28">
        <f t="shared" si="17"/>
        <v>140</v>
      </c>
      <c r="J1138" s="2"/>
      <c r="K1138" s="2"/>
      <c r="L1138" s="2"/>
    </row>
    <row r="1139" spans="1:12" ht="45" x14ac:dyDescent="0.2">
      <c r="A1139" s="3">
        <v>1137</v>
      </c>
      <c r="B1139" s="2" t="s">
        <v>2318</v>
      </c>
      <c r="C1139" s="2" t="s">
        <v>2693</v>
      </c>
      <c r="D1139" s="2" t="s">
        <v>1894</v>
      </c>
      <c r="E1139" s="2"/>
      <c r="F1139" s="17" t="s">
        <v>2524</v>
      </c>
      <c r="G1139" s="3">
        <v>1</v>
      </c>
      <c r="H1139" s="28">
        <v>140</v>
      </c>
      <c r="I1139" s="28">
        <f t="shared" si="17"/>
        <v>140</v>
      </c>
      <c r="J1139" s="2"/>
      <c r="K1139" s="2"/>
      <c r="L1139" s="2"/>
    </row>
    <row r="1140" spans="1:12" ht="45" x14ac:dyDescent="0.2">
      <c r="A1140" s="3">
        <v>1138</v>
      </c>
      <c r="B1140" s="2" t="s">
        <v>2319</v>
      </c>
      <c r="C1140" s="2" t="s">
        <v>2693</v>
      </c>
      <c r="D1140" s="2" t="s">
        <v>2723</v>
      </c>
      <c r="E1140" s="2"/>
      <c r="F1140" s="17" t="s">
        <v>2525</v>
      </c>
      <c r="G1140" s="3">
        <v>1</v>
      </c>
      <c r="H1140" s="28">
        <v>140</v>
      </c>
      <c r="I1140" s="28">
        <f t="shared" si="17"/>
        <v>140</v>
      </c>
      <c r="J1140" s="2"/>
      <c r="K1140" s="2"/>
      <c r="L1140" s="2"/>
    </row>
    <row r="1141" spans="1:12" ht="45" x14ac:dyDescent="0.2">
      <c r="A1141" s="3">
        <v>1139</v>
      </c>
      <c r="B1141" s="2" t="s">
        <v>2320</v>
      </c>
      <c r="C1141" s="2" t="s">
        <v>2693</v>
      </c>
      <c r="D1141" s="2" t="s">
        <v>2723</v>
      </c>
      <c r="E1141" s="2"/>
      <c r="F1141" s="17" t="s">
        <v>2526</v>
      </c>
      <c r="G1141" s="3">
        <v>1</v>
      </c>
      <c r="H1141" s="28">
        <v>140</v>
      </c>
      <c r="I1141" s="28">
        <f t="shared" si="17"/>
        <v>140</v>
      </c>
      <c r="J1141" s="2"/>
      <c r="K1141" s="2"/>
      <c r="L1141" s="2"/>
    </row>
    <row r="1142" spans="1:12" ht="45" x14ac:dyDescent="0.2">
      <c r="A1142" s="3">
        <v>1140</v>
      </c>
      <c r="B1142" s="2" t="s">
        <v>2321</v>
      </c>
      <c r="C1142" s="2" t="s">
        <v>1847</v>
      </c>
      <c r="D1142" s="2" t="s">
        <v>2724</v>
      </c>
      <c r="E1142" s="2"/>
      <c r="F1142" s="17" t="s">
        <v>2527</v>
      </c>
      <c r="G1142" s="3">
        <v>1</v>
      </c>
      <c r="H1142" s="28">
        <v>140</v>
      </c>
      <c r="I1142" s="28">
        <f t="shared" si="17"/>
        <v>140</v>
      </c>
      <c r="J1142" s="2"/>
      <c r="K1142" s="2"/>
      <c r="L1142" s="2"/>
    </row>
    <row r="1143" spans="1:12" ht="45" x14ac:dyDescent="0.2">
      <c r="A1143" s="3">
        <v>1141</v>
      </c>
      <c r="B1143" s="2" t="s">
        <v>2322</v>
      </c>
      <c r="C1143" s="2" t="s">
        <v>2693</v>
      </c>
      <c r="D1143" s="2" t="s">
        <v>2725</v>
      </c>
      <c r="E1143" s="2"/>
      <c r="F1143" s="17" t="s">
        <v>2528</v>
      </c>
      <c r="G1143" s="3">
        <v>1</v>
      </c>
      <c r="H1143" s="28">
        <v>140</v>
      </c>
      <c r="I1143" s="28">
        <f t="shared" si="17"/>
        <v>140</v>
      </c>
      <c r="J1143" s="2"/>
      <c r="K1143" s="2"/>
      <c r="L1143" s="2"/>
    </row>
    <row r="1144" spans="1:12" ht="45" x14ac:dyDescent="0.2">
      <c r="A1144" s="3">
        <v>1142</v>
      </c>
      <c r="B1144" s="2" t="s">
        <v>2323</v>
      </c>
      <c r="C1144" s="2" t="s">
        <v>1847</v>
      </c>
      <c r="D1144" s="2" t="s">
        <v>2726</v>
      </c>
      <c r="E1144" s="2"/>
      <c r="F1144" s="17" t="s">
        <v>2529</v>
      </c>
      <c r="G1144" s="3">
        <v>1</v>
      </c>
      <c r="H1144" s="28">
        <v>140</v>
      </c>
      <c r="I1144" s="28">
        <f t="shared" si="17"/>
        <v>140</v>
      </c>
      <c r="J1144" s="2"/>
      <c r="K1144" s="2"/>
      <c r="L1144" s="2"/>
    </row>
    <row r="1145" spans="1:12" ht="45" x14ac:dyDescent="0.2">
      <c r="A1145" s="3">
        <v>1143</v>
      </c>
      <c r="B1145" s="2" t="s">
        <v>2324</v>
      </c>
      <c r="C1145" s="2" t="s">
        <v>2693</v>
      </c>
      <c r="D1145" s="2" t="s">
        <v>2695</v>
      </c>
      <c r="E1145" s="2"/>
      <c r="F1145" s="17" t="s">
        <v>2530</v>
      </c>
      <c r="G1145" s="3">
        <v>1</v>
      </c>
      <c r="H1145" s="28">
        <v>140</v>
      </c>
      <c r="I1145" s="28">
        <f t="shared" si="17"/>
        <v>140</v>
      </c>
      <c r="J1145" s="2"/>
      <c r="K1145" s="2"/>
      <c r="L1145" s="2"/>
    </row>
    <row r="1146" spans="1:12" ht="30" x14ac:dyDescent="0.2">
      <c r="A1146" s="3">
        <v>1144</v>
      </c>
      <c r="B1146" s="2" t="s">
        <v>2325</v>
      </c>
      <c r="C1146" s="2" t="s">
        <v>2727</v>
      </c>
      <c r="D1146" s="2" t="s">
        <v>2716</v>
      </c>
      <c r="E1146" s="2"/>
      <c r="F1146" s="17" t="s">
        <v>2531</v>
      </c>
      <c r="G1146" s="3">
        <v>1</v>
      </c>
      <c r="H1146" s="28">
        <v>140</v>
      </c>
      <c r="I1146" s="28">
        <f t="shared" si="17"/>
        <v>140</v>
      </c>
      <c r="J1146" s="2"/>
      <c r="K1146" s="2"/>
      <c r="L1146" s="2"/>
    </row>
    <row r="1147" spans="1:12" ht="45" x14ac:dyDescent="0.2">
      <c r="A1147" s="3">
        <v>1145</v>
      </c>
      <c r="B1147" s="2" t="s">
        <v>2326</v>
      </c>
      <c r="C1147" s="2" t="s">
        <v>2727</v>
      </c>
      <c r="D1147" s="2" t="s">
        <v>2716</v>
      </c>
      <c r="E1147" s="2"/>
      <c r="F1147" s="17" t="s">
        <v>2532</v>
      </c>
      <c r="G1147" s="3">
        <v>1</v>
      </c>
      <c r="H1147" s="28">
        <v>140</v>
      </c>
      <c r="I1147" s="28">
        <f t="shared" si="17"/>
        <v>140</v>
      </c>
      <c r="J1147" s="2"/>
      <c r="K1147" s="2"/>
      <c r="L1147" s="2"/>
    </row>
    <row r="1148" spans="1:12" ht="45" x14ac:dyDescent="0.2">
      <c r="A1148" s="3">
        <v>1146</v>
      </c>
      <c r="B1148" s="2" t="s">
        <v>2327</v>
      </c>
      <c r="C1148" s="2" t="s">
        <v>2693</v>
      </c>
      <c r="D1148" s="2" t="s">
        <v>2728</v>
      </c>
      <c r="E1148" s="2"/>
      <c r="F1148" s="17" t="s">
        <v>2533</v>
      </c>
      <c r="G1148" s="3">
        <v>1</v>
      </c>
      <c r="H1148" s="28">
        <v>140</v>
      </c>
      <c r="I1148" s="28">
        <f t="shared" si="17"/>
        <v>140</v>
      </c>
      <c r="J1148" s="2"/>
      <c r="K1148" s="2"/>
      <c r="L1148" s="2"/>
    </row>
    <row r="1149" spans="1:12" ht="45" x14ac:dyDescent="0.2">
      <c r="A1149" s="3">
        <v>1147</v>
      </c>
      <c r="B1149" s="2" t="s">
        <v>2328</v>
      </c>
      <c r="C1149" s="2" t="s">
        <v>2693</v>
      </c>
      <c r="D1149" s="2" t="s">
        <v>2729</v>
      </c>
      <c r="E1149" s="2"/>
      <c r="F1149" s="17" t="s">
        <v>2534</v>
      </c>
      <c r="G1149" s="3">
        <v>1</v>
      </c>
      <c r="H1149" s="28">
        <v>140</v>
      </c>
      <c r="I1149" s="28">
        <f t="shared" si="17"/>
        <v>140</v>
      </c>
      <c r="J1149" s="2"/>
      <c r="K1149" s="2"/>
      <c r="L1149" s="2"/>
    </row>
    <row r="1150" spans="1:12" ht="45" x14ac:dyDescent="0.2">
      <c r="A1150" s="3">
        <v>1148</v>
      </c>
      <c r="B1150" s="2" t="s">
        <v>2329</v>
      </c>
      <c r="C1150" s="2" t="s">
        <v>2730</v>
      </c>
      <c r="D1150" s="2" t="s">
        <v>2731</v>
      </c>
      <c r="E1150" s="2"/>
      <c r="F1150" s="17" t="s">
        <v>2535</v>
      </c>
      <c r="G1150" s="3">
        <v>1</v>
      </c>
      <c r="H1150" s="28">
        <v>140</v>
      </c>
      <c r="I1150" s="28">
        <f t="shared" si="17"/>
        <v>140</v>
      </c>
      <c r="J1150" s="2"/>
      <c r="K1150" s="2"/>
      <c r="L1150" s="2"/>
    </row>
    <row r="1151" spans="1:12" ht="45" x14ac:dyDescent="0.2">
      <c r="A1151" s="3">
        <v>1149</v>
      </c>
      <c r="B1151" s="2" t="s">
        <v>2330</v>
      </c>
      <c r="C1151" s="2" t="s">
        <v>2693</v>
      </c>
      <c r="D1151" s="2" t="s">
        <v>2731</v>
      </c>
      <c r="E1151" s="2"/>
      <c r="F1151" s="17" t="s">
        <v>2536</v>
      </c>
      <c r="G1151" s="3">
        <v>1</v>
      </c>
      <c r="H1151" s="28">
        <v>140</v>
      </c>
      <c r="I1151" s="28">
        <f t="shared" si="17"/>
        <v>140</v>
      </c>
      <c r="J1151" s="2"/>
      <c r="K1151" s="2"/>
      <c r="L1151" s="2"/>
    </row>
    <row r="1152" spans="1:12" ht="45" x14ac:dyDescent="0.2">
      <c r="A1152" s="3">
        <v>1150</v>
      </c>
      <c r="B1152" s="2" t="s">
        <v>2331</v>
      </c>
      <c r="C1152" s="2" t="s">
        <v>2693</v>
      </c>
      <c r="D1152" s="2" t="s">
        <v>2732</v>
      </c>
      <c r="E1152" s="2"/>
      <c r="F1152" s="17" t="s">
        <v>2537</v>
      </c>
      <c r="G1152" s="3">
        <v>1</v>
      </c>
      <c r="H1152" s="28">
        <v>140</v>
      </c>
      <c r="I1152" s="28">
        <f t="shared" si="17"/>
        <v>140</v>
      </c>
      <c r="J1152" s="2"/>
      <c r="K1152" s="2"/>
      <c r="L1152" s="2"/>
    </row>
    <row r="1153" spans="1:12" ht="45" x14ac:dyDescent="0.2">
      <c r="A1153" s="3">
        <v>1151</v>
      </c>
      <c r="B1153" s="2" t="s">
        <v>2332</v>
      </c>
      <c r="C1153" s="2" t="s">
        <v>2693</v>
      </c>
      <c r="D1153" s="2" t="s">
        <v>2733</v>
      </c>
      <c r="E1153" s="2"/>
      <c r="F1153" s="17" t="s">
        <v>2538</v>
      </c>
      <c r="G1153" s="3">
        <v>1</v>
      </c>
      <c r="H1153" s="28">
        <v>140</v>
      </c>
      <c r="I1153" s="28">
        <f t="shared" si="17"/>
        <v>140</v>
      </c>
      <c r="J1153" s="2"/>
      <c r="K1153" s="2"/>
      <c r="L1153" s="2"/>
    </row>
    <row r="1154" spans="1:12" ht="45" x14ac:dyDescent="0.2">
      <c r="A1154" s="3">
        <v>1152</v>
      </c>
      <c r="B1154" s="2" t="s">
        <v>2333</v>
      </c>
      <c r="C1154" s="2" t="s">
        <v>2730</v>
      </c>
      <c r="D1154" s="2" t="s">
        <v>2734</v>
      </c>
      <c r="E1154" s="2"/>
      <c r="F1154" s="17" t="s">
        <v>2539</v>
      </c>
      <c r="G1154" s="3">
        <v>1</v>
      </c>
      <c r="H1154" s="28">
        <v>140</v>
      </c>
      <c r="I1154" s="28">
        <f t="shared" si="17"/>
        <v>140</v>
      </c>
      <c r="J1154" s="2"/>
      <c r="K1154" s="2"/>
      <c r="L1154" s="2"/>
    </row>
    <row r="1155" spans="1:12" ht="45" x14ac:dyDescent="0.2">
      <c r="A1155" s="3">
        <v>1153</v>
      </c>
      <c r="B1155" s="2" t="s">
        <v>2334</v>
      </c>
      <c r="C1155" s="2" t="s">
        <v>1847</v>
      </c>
      <c r="D1155" s="2" t="s">
        <v>2716</v>
      </c>
      <c r="E1155" s="2"/>
      <c r="F1155" s="17" t="s">
        <v>2540</v>
      </c>
      <c r="G1155" s="3">
        <v>1</v>
      </c>
      <c r="H1155" s="28">
        <v>140</v>
      </c>
      <c r="I1155" s="28">
        <f t="shared" si="17"/>
        <v>140</v>
      </c>
      <c r="J1155" s="2"/>
      <c r="K1155" s="2"/>
      <c r="L1155" s="2"/>
    </row>
    <row r="1156" spans="1:12" ht="45" x14ac:dyDescent="0.2">
      <c r="A1156" s="3">
        <v>1154</v>
      </c>
      <c r="B1156" s="2" t="s">
        <v>2335</v>
      </c>
      <c r="C1156" s="2" t="s">
        <v>2693</v>
      </c>
      <c r="D1156" s="2" t="s">
        <v>2735</v>
      </c>
      <c r="E1156" s="2"/>
      <c r="F1156" s="17" t="s">
        <v>2541</v>
      </c>
      <c r="G1156" s="3">
        <v>1</v>
      </c>
      <c r="H1156" s="28">
        <v>140</v>
      </c>
      <c r="I1156" s="28">
        <f t="shared" si="17"/>
        <v>140</v>
      </c>
      <c r="J1156" s="2"/>
      <c r="K1156" s="2"/>
      <c r="L1156" s="2"/>
    </row>
    <row r="1157" spans="1:12" ht="45" x14ac:dyDescent="0.2">
      <c r="A1157" s="3">
        <v>1155</v>
      </c>
      <c r="B1157" s="2" t="s">
        <v>2336</v>
      </c>
      <c r="C1157" s="2" t="s">
        <v>2693</v>
      </c>
      <c r="D1157" s="2" t="s">
        <v>2736</v>
      </c>
      <c r="E1157" s="2"/>
      <c r="F1157" s="17" t="s">
        <v>2542</v>
      </c>
      <c r="G1157" s="3">
        <v>1</v>
      </c>
      <c r="H1157" s="28">
        <v>140</v>
      </c>
      <c r="I1157" s="28">
        <f t="shared" si="17"/>
        <v>140</v>
      </c>
      <c r="J1157" s="2"/>
      <c r="K1157" s="2"/>
      <c r="L1157" s="2"/>
    </row>
    <row r="1158" spans="1:12" ht="45" x14ac:dyDescent="0.2">
      <c r="A1158" s="3">
        <v>1156</v>
      </c>
      <c r="B1158" s="2" t="s">
        <v>2337</v>
      </c>
      <c r="C1158" s="2" t="s">
        <v>2693</v>
      </c>
      <c r="D1158" s="2" t="s">
        <v>2737</v>
      </c>
      <c r="E1158" s="2"/>
      <c r="F1158" s="17" t="s">
        <v>2543</v>
      </c>
      <c r="G1158" s="3">
        <v>1</v>
      </c>
      <c r="H1158" s="28">
        <v>140</v>
      </c>
      <c r="I1158" s="28">
        <f t="shared" ref="I1158:I1221" si="18">G1158*H1158</f>
        <v>140</v>
      </c>
      <c r="J1158" s="2"/>
      <c r="K1158" s="2"/>
      <c r="L1158" s="2"/>
    </row>
    <row r="1159" spans="1:12" ht="45" x14ac:dyDescent="0.2">
      <c r="A1159" s="3">
        <v>1157</v>
      </c>
      <c r="B1159" s="2" t="s">
        <v>2338</v>
      </c>
      <c r="C1159" s="2" t="s">
        <v>2693</v>
      </c>
      <c r="D1159" s="2" t="s">
        <v>2738</v>
      </c>
      <c r="E1159" s="2"/>
      <c r="F1159" s="17" t="s">
        <v>2544</v>
      </c>
      <c r="G1159" s="3">
        <v>1</v>
      </c>
      <c r="H1159" s="28">
        <v>140</v>
      </c>
      <c r="I1159" s="28">
        <f t="shared" si="18"/>
        <v>140</v>
      </c>
      <c r="J1159" s="2"/>
      <c r="K1159" s="2"/>
      <c r="L1159" s="2"/>
    </row>
    <row r="1160" spans="1:12" ht="45" x14ac:dyDescent="0.2">
      <c r="A1160" s="3">
        <v>1158</v>
      </c>
      <c r="B1160" s="2" t="s">
        <v>2339</v>
      </c>
      <c r="C1160" s="2" t="s">
        <v>2693</v>
      </c>
      <c r="D1160" s="2" t="s">
        <v>2739</v>
      </c>
      <c r="E1160" s="2"/>
      <c r="F1160" s="17" t="s">
        <v>2545</v>
      </c>
      <c r="G1160" s="3">
        <v>1</v>
      </c>
      <c r="H1160" s="28">
        <v>140</v>
      </c>
      <c r="I1160" s="28">
        <f t="shared" si="18"/>
        <v>140</v>
      </c>
      <c r="J1160" s="2"/>
      <c r="K1160" s="2"/>
      <c r="L1160" s="2"/>
    </row>
    <row r="1161" spans="1:12" ht="45" x14ac:dyDescent="0.2">
      <c r="A1161" s="3">
        <v>1159</v>
      </c>
      <c r="B1161" s="2" t="s">
        <v>2340</v>
      </c>
      <c r="C1161" s="2" t="s">
        <v>1847</v>
      </c>
      <c r="D1161" s="2" t="s">
        <v>2716</v>
      </c>
      <c r="E1161" s="2"/>
      <c r="F1161" s="17" t="s">
        <v>2546</v>
      </c>
      <c r="G1161" s="3">
        <v>1</v>
      </c>
      <c r="H1161" s="28">
        <v>140</v>
      </c>
      <c r="I1161" s="28">
        <f t="shared" si="18"/>
        <v>140</v>
      </c>
      <c r="J1161" s="2"/>
      <c r="K1161" s="2"/>
      <c r="L1161" s="2"/>
    </row>
    <row r="1162" spans="1:12" ht="45" x14ac:dyDescent="0.2">
      <c r="A1162" s="3">
        <v>1160</v>
      </c>
      <c r="B1162" s="2" t="s">
        <v>2341</v>
      </c>
      <c r="C1162" s="2" t="s">
        <v>2693</v>
      </c>
      <c r="D1162" s="2" t="s">
        <v>2740</v>
      </c>
      <c r="E1162" s="2"/>
      <c r="F1162" s="17" t="s">
        <v>2547</v>
      </c>
      <c r="G1162" s="3">
        <v>1</v>
      </c>
      <c r="H1162" s="28">
        <v>140</v>
      </c>
      <c r="I1162" s="28">
        <f t="shared" si="18"/>
        <v>140</v>
      </c>
      <c r="J1162" s="2"/>
      <c r="K1162" s="2"/>
      <c r="L1162" s="2"/>
    </row>
    <row r="1163" spans="1:12" ht="60" x14ac:dyDescent="0.2">
      <c r="A1163" s="3">
        <v>1161</v>
      </c>
      <c r="B1163" s="2" t="s">
        <v>2342</v>
      </c>
      <c r="C1163" s="2" t="s">
        <v>2693</v>
      </c>
      <c r="D1163" s="2" t="s">
        <v>2740</v>
      </c>
      <c r="E1163" s="2"/>
      <c r="F1163" s="17" t="s">
        <v>2548</v>
      </c>
      <c r="G1163" s="3">
        <v>1</v>
      </c>
      <c r="H1163" s="28">
        <v>140</v>
      </c>
      <c r="I1163" s="28">
        <f t="shared" si="18"/>
        <v>140</v>
      </c>
      <c r="J1163" s="2"/>
      <c r="K1163" s="2"/>
      <c r="L1163" s="2"/>
    </row>
    <row r="1164" spans="1:12" ht="45" x14ac:dyDescent="0.2">
      <c r="A1164" s="3">
        <v>1162</v>
      </c>
      <c r="B1164" s="2" t="s">
        <v>2343</v>
      </c>
      <c r="C1164" s="2" t="s">
        <v>2693</v>
      </c>
      <c r="D1164" s="2" t="s">
        <v>2723</v>
      </c>
      <c r="E1164" s="2"/>
      <c r="F1164" s="17" t="s">
        <v>2549</v>
      </c>
      <c r="G1164" s="3">
        <v>1</v>
      </c>
      <c r="H1164" s="28">
        <v>140</v>
      </c>
      <c r="I1164" s="28">
        <f t="shared" si="18"/>
        <v>140</v>
      </c>
      <c r="J1164" s="2"/>
      <c r="K1164" s="2"/>
      <c r="L1164" s="2"/>
    </row>
    <row r="1165" spans="1:12" ht="45" x14ac:dyDescent="0.2">
      <c r="A1165" s="3">
        <v>1163</v>
      </c>
      <c r="B1165" s="2" t="s">
        <v>2344</v>
      </c>
      <c r="C1165" s="2" t="s">
        <v>2693</v>
      </c>
      <c r="D1165" s="2" t="s">
        <v>2707</v>
      </c>
      <c r="E1165" s="2"/>
      <c r="F1165" s="17" t="s">
        <v>2550</v>
      </c>
      <c r="G1165" s="3">
        <v>1</v>
      </c>
      <c r="H1165" s="28">
        <v>140</v>
      </c>
      <c r="I1165" s="28">
        <f t="shared" si="18"/>
        <v>140</v>
      </c>
      <c r="J1165" s="2"/>
      <c r="K1165" s="2"/>
      <c r="L1165" s="2"/>
    </row>
    <row r="1166" spans="1:12" ht="45" x14ac:dyDescent="0.2">
      <c r="A1166" s="3">
        <v>1164</v>
      </c>
      <c r="B1166" s="2" t="s">
        <v>2345</v>
      </c>
      <c r="C1166" s="2" t="s">
        <v>2693</v>
      </c>
      <c r="D1166" s="2" t="s">
        <v>2741</v>
      </c>
      <c r="E1166" s="2"/>
      <c r="F1166" s="17" t="s">
        <v>2551</v>
      </c>
      <c r="G1166" s="3">
        <v>1</v>
      </c>
      <c r="H1166" s="28">
        <v>140</v>
      </c>
      <c r="I1166" s="28">
        <f t="shared" si="18"/>
        <v>140</v>
      </c>
      <c r="J1166" s="2"/>
      <c r="K1166" s="2"/>
      <c r="L1166" s="2"/>
    </row>
    <row r="1167" spans="1:12" ht="45" x14ac:dyDescent="0.2">
      <c r="A1167" s="3">
        <v>1165</v>
      </c>
      <c r="B1167" s="2" t="s">
        <v>2346</v>
      </c>
      <c r="C1167" s="2" t="s">
        <v>2693</v>
      </c>
      <c r="D1167" s="2" t="s">
        <v>2742</v>
      </c>
      <c r="E1167" s="2"/>
      <c r="F1167" s="17" t="s">
        <v>2552</v>
      </c>
      <c r="G1167" s="3">
        <v>1</v>
      </c>
      <c r="H1167" s="28">
        <v>140</v>
      </c>
      <c r="I1167" s="28">
        <f t="shared" si="18"/>
        <v>140</v>
      </c>
      <c r="J1167" s="2"/>
      <c r="K1167" s="2"/>
      <c r="L1167" s="2"/>
    </row>
    <row r="1168" spans="1:12" ht="45" x14ac:dyDescent="0.2">
      <c r="A1168" s="3">
        <v>1166</v>
      </c>
      <c r="B1168" s="2" t="s">
        <v>2347</v>
      </c>
      <c r="C1168" s="2" t="s">
        <v>2693</v>
      </c>
      <c r="D1168" s="2" t="s">
        <v>2743</v>
      </c>
      <c r="E1168" s="2"/>
      <c r="F1168" s="17" t="s">
        <v>2553</v>
      </c>
      <c r="G1168" s="3">
        <v>1</v>
      </c>
      <c r="H1168" s="28">
        <v>140</v>
      </c>
      <c r="I1168" s="28">
        <f t="shared" si="18"/>
        <v>140</v>
      </c>
      <c r="J1168" s="2"/>
      <c r="K1168" s="2"/>
      <c r="L1168" s="2"/>
    </row>
    <row r="1169" spans="1:12" ht="45" x14ac:dyDescent="0.2">
      <c r="A1169" s="3">
        <v>1167</v>
      </c>
      <c r="B1169" s="2" t="s">
        <v>2348</v>
      </c>
      <c r="C1169" s="2" t="s">
        <v>1847</v>
      </c>
      <c r="D1169" s="2" t="s">
        <v>2744</v>
      </c>
      <c r="E1169" s="2"/>
      <c r="F1169" s="17" t="s">
        <v>2554</v>
      </c>
      <c r="G1169" s="3">
        <v>1</v>
      </c>
      <c r="H1169" s="28">
        <v>140</v>
      </c>
      <c r="I1169" s="28">
        <f t="shared" si="18"/>
        <v>140</v>
      </c>
      <c r="J1169" s="2"/>
      <c r="K1169" s="2"/>
      <c r="L1169" s="2"/>
    </row>
    <row r="1170" spans="1:12" ht="45" x14ac:dyDescent="0.2">
      <c r="A1170" s="3">
        <v>1168</v>
      </c>
      <c r="B1170" s="2" t="s">
        <v>2349</v>
      </c>
      <c r="C1170" s="2" t="s">
        <v>2693</v>
      </c>
      <c r="D1170" s="2" t="s">
        <v>2745</v>
      </c>
      <c r="E1170" s="2"/>
      <c r="F1170" s="17" t="s">
        <v>2555</v>
      </c>
      <c r="G1170" s="3">
        <v>1</v>
      </c>
      <c r="H1170" s="28">
        <v>140</v>
      </c>
      <c r="I1170" s="28">
        <f t="shared" si="18"/>
        <v>140</v>
      </c>
      <c r="J1170" s="2"/>
      <c r="K1170" s="2"/>
      <c r="L1170" s="2"/>
    </row>
    <row r="1171" spans="1:12" ht="45" x14ac:dyDescent="0.2">
      <c r="A1171" s="3">
        <v>1169</v>
      </c>
      <c r="B1171" s="2" t="s">
        <v>2350</v>
      </c>
      <c r="C1171" s="2" t="s">
        <v>2693</v>
      </c>
      <c r="D1171" s="2" t="s">
        <v>2735</v>
      </c>
      <c r="E1171" s="2"/>
      <c r="F1171" s="17" t="s">
        <v>2556</v>
      </c>
      <c r="G1171" s="3">
        <v>1</v>
      </c>
      <c r="H1171" s="28">
        <v>140</v>
      </c>
      <c r="I1171" s="28">
        <f t="shared" si="18"/>
        <v>140</v>
      </c>
      <c r="J1171" s="2"/>
      <c r="K1171" s="2"/>
      <c r="L1171" s="2"/>
    </row>
    <row r="1172" spans="1:12" ht="45" x14ac:dyDescent="0.2">
      <c r="A1172" s="3">
        <v>1170</v>
      </c>
      <c r="B1172" s="2" t="s">
        <v>2351</v>
      </c>
      <c r="C1172" s="2" t="s">
        <v>1847</v>
      </c>
      <c r="D1172" s="2" t="s">
        <v>2716</v>
      </c>
      <c r="E1172" s="2"/>
      <c r="F1172" s="17" t="s">
        <v>2557</v>
      </c>
      <c r="G1172" s="3">
        <v>1</v>
      </c>
      <c r="H1172" s="28">
        <v>140</v>
      </c>
      <c r="I1172" s="28">
        <f t="shared" si="18"/>
        <v>140</v>
      </c>
      <c r="J1172" s="2"/>
      <c r="K1172" s="2"/>
      <c r="L1172" s="2"/>
    </row>
    <row r="1173" spans="1:12" ht="45" x14ac:dyDescent="0.2">
      <c r="A1173" s="3">
        <v>1171</v>
      </c>
      <c r="B1173" s="2" t="s">
        <v>2352</v>
      </c>
      <c r="C1173" s="2" t="s">
        <v>2693</v>
      </c>
      <c r="D1173" s="2" t="s">
        <v>2712</v>
      </c>
      <c r="E1173" s="2"/>
      <c r="F1173" s="17" t="s">
        <v>2558</v>
      </c>
      <c r="G1173" s="3">
        <v>1</v>
      </c>
      <c r="H1173" s="28">
        <v>140</v>
      </c>
      <c r="I1173" s="28">
        <f t="shared" si="18"/>
        <v>140</v>
      </c>
      <c r="J1173" s="2"/>
      <c r="K1173" s="2"/>
      <c r="L1173" s="2"/>
    </row>
    <row r="1174" spans="1:12" ht="45" x14ac:dyDescent="0.2">
      <c r="A1174" s="3">
        <v>1172</v>
      </c>
      <c r="B1174" s="2" t="s">
        <v>2353</v>
      </c>
      <c r="C1174" s="2" t="s">
        <v>2693</v>
      </c>
      <c r="D1174" s="2" t="s">
        <v>2732</v>
      </c>
      <c r="E1174" s="2"/>
      <c r="F1174" s="17" t="s">
        <v>2559</v>
      </c>
      <c r="G1174" s="3">
        <v>1</v>
      </c>
      <c r="H1174" s="28">
        <v>140</v>
      </c>
      <c r="I1174" s="28">
        <f t="shared" si="18"/>
        <v>140</v>
      </c>
      <c r="J1174" s="2"/>
      <c r="K1174" s="2"/>
      <c r="L1174" s="2"/>
    </row>
    <row r="1175" spans="1:12" ht="45" x14ac:dyDescent="0.2">
      <c r="A1175" s="3">
        <v>1173</v>
      </c>
      <c r="B1175" s="2" t="s">
        <v>2354</v>
      </c>
      <c r="C1175" s="2" t="s">
        <v>2693</v>
      </c>
      <c r="D1175" s="2" t="s">
        <v>2732</v>
      </c>
      <c r="E1175" s="2"/>
      <c r="F1175" s="17" t="s">
        <v>2560</v>
      </c>
      <c r="G1175" s="3">
        <v>1</v>
      </c>
      <c r="H1175" s="28">
        <v>140</v>
      </c>
      <c r="I1175" s="28">
        <f t="shared" si="18"/>
        <v>140</v>
      </c>
      <c r="J1175" s="2"/>
      <c r="K1175" s="2"/>
      <c r="L1175" s="2"/>
    </row>
    <row r="1176" spans="1:12" ht="45" x14ac:dyDescent="0.2">
      <c r="A1176" s="3">
        <v>1174</v>
      </c>
      <c r="B1176" s="2" t="s">
        <v>2355</v>
      </c>
      <c r="C1176" s="2" t="s">
        <v>2693</v>
      </c>
      <c r="D1176" s="2" t="s">
        <v>2741</v>
      </c>
      <c r="E1176" s="2"/>
      <c r="F1176" s="17" t="s">
        <v>2561</v>
      </c>
      <c r="G1176" s="3">
        <v>1</v>
      </c>
      <c r="H1176" s="28">
        <v>140</v>
      </c>
      <c r="I1176" s="28">
        <f t="shared" si="18"/>
        <v>140</v>
      </c>
      <c r="J1176" s="2"/>
      <c r="K1176" s="2"/>
      <c r="L1176" s="2"/>
    </row>
    <row r="1177" spans="1:12" ht="45" x14ac:dyDescent="0.2">
      <c r="A1177" s="3">
        <v>1175</v>
      </c>
      <c r="B1177" s="2" t="s">
        <v>2356</v>
      </c>
      <c r="C1177" s="2" t="s">
        <v>2693</v>
      </c>
      <c r="D1177" s="2" t="s">
        <v>2741</v>
      </c>
      <c r="E1177" s="2"/>
      <c r="F1177" s="17" t="s">
        <v>2562</v>
      </c>
      <c r="G1177" s="3">
        <v>1</v>
      </c>
      <c r="H1177" s="28">
        <v>140</v>
      </c>
      <c r="I1177" s="28">
        <f t="shared" si="18"/>
        <v>140</v>
      </c>
      <c r="J1177" s="2"/>
      <c r="K1177" s="2"/>
      <c r="L1177" s="2"/>
    </row>
    <row r="1178" spans="1:12" ht="45" x14ac:dyDescent="0.2">
      <c r="A1178" s="3">
        <v>1176</v>
      </c>
      <c r="B1178" s="2" t="s">
        <v>2357</v>
      </c>
      <c r="C1178" s="2" t="s">
        <v>2693</v>
      </c>
      <c r="D1178" s="2" t="s">
        <v>2746</v>
      </c>
      <c r="E1178" s="2"/>
      <c r="F1178" s="17" t="s">
        <v>2563</v>
      </c>
      <c r="G1178" s="3">
        <v>1</v>
      </c>
      <c r="H1178" s="28">
        <v>140</v>
      </c>
      <c r="I1178" s="28">
        <f t="shared" si="18"/>
        <v>140</v>
      </c>
      <c r="J1178" s="2"/>
      <c r="K1178" s="2"/>
      <c r="L1178" s="2"/>
    </row>
    <row r="1179" spans="1:12" ht="45" x14ac:dyDescent="0.2">
      <c r="A1179" s="3">
        <v>1177</v>
      </c>
      <c r="B1179" s="2" t="s">
        <v>2358</v>
      </c>
      <c r="C1179" s="2" t="s">
        <v>2693</v>
      </c>
      <c r="D1179" s="2" t="s">
        <v>2747</v>
      </c>
      <c r="E1179" s="2"/>
      <c r="F1179" s="17" t="s">
        <v>2564</v>
      </c>
      <c r="G1179" s="3">
        <v>1</v>
      </c>
      <c r="H1179" s="28">
        <v>140</v>
      </c>
      <c r="I1179" s="28">
        <f t="shared" si="18"/>
        <v>140</v>
      </c>
      <c r="J1179" s="2"/>
      <c r="K1179" s="2"/>
      <c r="L1179" s="2"/>
    </row>
    <row r="1180" spans="1:12" ht="60" x14ac:dyDescent="0.2">
      <c r="A1180" s="3">
        <v>1178</v>
      </c>
      <c r="B1180" s="2" t="s">
        <v>2359</v>
      </c>
      <c r="C1180" s="2" t="s">
        <v>2693</v>
      </c>
      <c r="D1180" s="2" t="s">
        <v>2748</v>
      </c>
      <c r="E1180" s="2"/>
      <c r="F1180" s="17" t="s">
        <v>2565</v>
      </c>
      <c r="G1180" s="3">
        <v>1</v>
      </c>
      <c r="H1180" s="28">
        <v>140</v>
      </c>
      <c r="I1180" s="28">
        <f t="shared" si="18"/>
        <v>140</v>
      </c>
      <c r="J1180" s="2"/>
      <c r="K1180" s="2"/>
      <c r="L1180" s="2"/>
    </row>
    <row r="1181" spans="1:12" ht="45" x14ac:dyDescent="0.2">
      <c r="A1181" s="3">
        <v>1179</v>
      </c>
      <c r="B1181" s="2" t="s">
        <v>2360</v>
      </c>
      <c r="C1181" s="2" t="s">
        <v>2693</v>
      </c>
      <c r="D1181" s="2" t="s">
        <v>2748</v>
      </c>
      <c r="E1181" s="2"/>
      <c r="F1181" s="17" t="s">
        <v>2566</v>
      </c>
      <c r="G1181" s="3">
        <v>1</v>
      </c>
      <c r="H1181" s="28">
        <v>140</v>
      </c>
      <c r="I1181" s="28">
        <f t="shared" si="18"/>
        <v>140</v>
      </c>
      <c r="J1181" s="2"/>
      <c r="K1181" s="2"/>
      <c r="L1181" s="2"/>
    </row>
    <row r="1182" spans="1:12" ht="45" x14ac:dyDescent="0.2">
      <c r="A1182" s="3">
        <v>1180</v>
      </c>
      <c r="B1182" s="2" t="s">
        <v>2361</v>
      </c>
      <c r="C1182" s="2" t="s">
        <v>2693</v>
      </c>
      <c r="D1182" s="2" t="s">
        <v>2045</v>
      </c>
      <c r="E1182" s="2"/>
      <c r="F1182" s="17" t="s">
        <v>2567</v>
      </c>
      <c r="G1182" s="3">
        <v>1</v>
      </c>
      <c r="H1182" s="28">
        <v>140</v>
      </c>
      <c r="I1182" s="28">
        <f t="shared" si="18"/>
        <v>140</v>
      </c>
      <c r="J1182" s="2"/>
      <c r="K1182" s="2"/>
      <c r="L1182" s="2"/>
    </row>
    <row r="1183" spans="1:12" ht="45" x14ac:dyDescent="0.2">
      <c r="A1183" s="3">
        <v>1181</v>
      </c>
      <c r="B1183" s="2" t="s">
        <v>2362</v>
      </c>
      <c r="C1183" s="2" t="s">
        <v>2693</v>
      </c>
      <c r="D1183" s="2" t="s">
        <v>2707</v>
      </c>
      <c r="E1183" s="2"/>
      <c r="F1183" s="17" t="s">
        <v>2568</v>
      </c>
      <c r="G1183" s="3">
        <v>1</v>
      </c>
      <c r="H1183" s="28">
        <v>140</v>
      </c>
      <c r="I1183" s="28">
        <f t="shared" si="18"/>
        <v>140</v>
      </c>
      <c r="J1183" s="2"/>
      <c r="K1183" s="2"/>
      <c r="L1183" s="2"/>
    </row>
    <row r="1184" spans="1:12" ht="60" x14ac:dyDescent="0.2">
      <c r="A1184" s="3">
        <v>1182</v>
      </c>
      <c r="B1184" s="2" t="s">
        <v>2363</v>
      </c>
      <c r="C1184" s="2" t="s">
        <v>1847</v>
      </c>
      <c r="D1184" s="2" t="s">
        <v>2716</v>
      </c>
      <c r="E1184" s="2"/>
      <c r="F1184" s="17" t="s">
        <v>2569</v>
      </c>
      <c r="G1184" s="3">
        <v>1</v>
      </c>
      <c r="H1184" s="28">
        <v>140</v>
      </c>
      <c r="I1184" s="28">
        <f t="shared" si="18"/>
        <v>140</v>
      </c>
      <c r="J1184" s="2"/>
      <c r="K1184" s="2"/>
      <c r="L1184" s="2"/>
    </row>
    <row r="1185" spans="1:12" ht="45" x14ac:dyDescent="0.2">
      <c r="A1185" s="3">
        <v>1183</v>
      </c>
      <c r="B1185" s="2" t="s">
        <v>2364</v>
      </c>
      <c r="C1185" s="2" t="s">
        <v>2693</v>
      </c>
      <c r="D1185" s="2" t="s">
        <v>2707</v>
      </c>
      <c r="E1185" s="2"/>
      <c r="F1185" s="17" t="s">
        <v>2570</v>
      </c>
      <c r="G1185" s="3">
        <v>1</v>
      </c>
      <c r="H1185" s="28">
        <v>140</v>
      </c>
      <c r="I1185" s="28">
        <f t="shared" si="18"/>
        <v>140</v>
      </c>
      <c r="J1185" s="2"/>
      <c r="K1185" s="2"/>
      <c r="L1185" s="2"/>
    </row>
    <row r="1186" spans="1:12" ht="45" x14ac:dyDescent="0.2">
      <c r="A1186" s="3">
        <v>1184</v>
      </c>
      <c r="B1186" s="2" t="s">
        <v>2365</v>
      </c>
      <c r="C1186" s="2" t="s">
        <v>2693</v>
      </c>
      <c r="D1186" s="2" t="s">
        <v>2732</v>
      </c>
      <c r="E1186" s="2"/>
      <c r="F1186" s="17" t="s">
        <v>2571</v>
      </c>
      <c r="G1186" s="3">
        <v>1</v>
      </c>
      <c r="H1186" s="28">
        <v>140</v>
      </c>
      <c r="I1186" s="28">
        <f t="shared" si="18"/>
        <v>140</v>
      </c>
      <c r="J1186" s="2"/>
      <c r="K1186" s="2"/>
      <c r="L1186" s="2"/>
    </row>
    <row r="1187" spans="1:12" ht="45" x14ac:dyDescent="0.2">
      <c r="A1187" s="3">
        <v>1185</v>
      </c>
      <c r="B1187" s="2" t="s">
        <v>2366</v>
      </c>
      <c r="C1187" s="2" t="s">
        <v>2693</v>
      </c>
      <c r="D1187" s="2" t="s">
        <v>2707</v>
      </c>
      <c r="E1187" s="2"/>
      <c r="F1187" s="17" t="s">
        <v>2572</v>
      </c>
      <c r="G1187" s="3">
        <v>1</v>
      </c>
      <c r="H1187" s="28">
        <v>140</v>
      </c>
      <c r="I1187" s="28">
        <f t="shared" si="18"/>
        <v>140</v>
      </c>
      <c r="J1187" s="2"/>
      <c r="K1187" s="2"/>
      <c r="L1187" s="2"/>
    </row>
    <row r="1188" spans="1:12" ht="45" x14ac:dyDescent="0.2">
      <c r="A1188" s="3">
        <v>1186</v>
      </c>
      <c r="B1188" s="2" t="s">
        <v>2367</v>
      </c>
      <c r="C1188" s="2" t="s">
        <v>2693</v>
      </c>
      <c r="D1188" s="2" t="s">
        <v>2712</v>
      </c>
      <c r="E1188" s="2"/>
      <c r="F1188" s="17" t="s">
        <v>2573</v>
      </c>
      <c r="G1188" s="3">
        <v>1</v>
      </c>
      <c r="H1188" s="28">
        <v>140</v>
      </c>
      <c r="I1188" s="28">
        <f t="shared" si="18"/>
        <v>140</v>
      </c>
      <c r="J1188" s="2"/>
      <c r="K1188" s="2"/>
      <c r="L1188" s="2"/>
    </row>
    <row r="1189" spans="1:12" ht="60" x14ac:dyDescent="0.2">
      <c r="A1189" s="3">
        <v>1187</v>
      </c>
      <c r="B1189" s="2" t="s">
        <v>2368</v>
      </c>
      <c r="C1189" s="2" t="s">
        <v>2693</v>
      </c>
      <c r="D1189" s="2" t="s">
        <v>382</v>
      </c>
      <c r="E1189" s="2"/>
      <c r="F1189" s="17" t="s">
        <v>2574</v>
      </c>
      <c r="G1189" s="3">
        <v>1</v>
      </c>
      <c r="H1189" s="28">
        <v>140</v>
      </c>
      <c r="I1189" s="28">
        <f t="shared" si="18"/>
        <v>140</v>
      </c>
      <c r="J1189" s="2"/>
      <c r="K1189" s="2"/>
      <c r="L1189" s="2"/>
    </row>
    <row r="1190" spans="1:12" ht="45" x14ac:dyDescent="0.2">
      <c r="A1190" s="3">
        <v>1188</v>
      </c>
      <c r="B1190" s="2" t="s">
        <v>2369</v>
      </c>
      <c r="C1190" s="2" t="s">
        <v>2693</v>
      </c>
      <c r="D1190" s="2" t="s">
        <v>2739</v>
      </c>
      <c r="E1190" s="2"/>
      <c r="F1190" s="17" t="s">
        <v>2575</v>
      </c>
      <c r="G1190" s="3">
        <v>1</v>
      </c>
      <c r="H1190" s="28">
        <v>140</v>
      </c>
      <c r="I1190" s="28">
        <f t="shared" si="18"/>
        <v>140</v>
      </c>
      <c r="J1190" s="2"/>
      <c r="K1190" s="2"/>
      <c r="L1190" s="2"/>
    </row>
    <row r="1191" spans="1:12" ht="45" x14ac:dyDescent="0.2">
      <c r="A1191" s="3">
        <v>1189</v>
      </c>
      <c r="B1191" s="2" t="s">
        <v>2370</v>
      </c>
      <c r="C1191" s="2" t="s">
        <v>1847</v>
      </c>
      <c r="D1191" s="2" t="s">
        <v>2749</v>
      </c>
      <c r="E1191" s="2"/>
      <c r="F1191" s="17" t="s">
        <v>2576</v>
      </c>
      <c r="G1191" s="3">
        <v>1</v>
      </c>
      <c r="H1191" s="28">
        <v>140</v>
      </c>
      <c r="I1191" s="28">
        <f t="shared" si="18"/>
        <v>140</v>
      </c>
      <c r="J1191" s="2"/>
      <c r="K1191" s="2"/>
      <c r="L1191" s="2"/>
    </row>
    <row r="1192" spans="1:12" ht="60" x14ac:dyDescent="0.2">
      <c r="A1192" s="3">
        <v>1190</v>
      </c>
      <c r="B1192" s="2" t="s">
        <v>2371</v>
      </c>
      <c r="C1192" s="2" t="s">
        <v>1847</v>
      </c>
      <c r="D1192" s="2" t="s">
        <v>2716</v>
      </c>
      <c r="E1192" s="2"/>
      <c r="F1192" s="17" t="s">
        <v>2577</v>
      </c>
      <c r="G1192" s="3">
        <v>1</v>
      </c>
      <c r="H1192" s="28">
        <v>140</v>
      </c>
      <c r="I1192" s="28">
        <f t="shared" si="18"/>
        <v>140</v>
      </c>
      <c r="J1192" s="2"/>
      <c r="K1192" s="2"/>
      <c r="L1192" s="2"/>
    </row>
    <row r="1193" spans="1:12" ht="45" x14ac:dyDescent="0.2">
      <c r="A1193" s="3">
        <v>1191</v>
      </c>
      <c r="B1193" s="2" t="s">
        <v>2372</v>
      </c>
      <c r="C1193" s="2" t="s">
        <v>2693</v>
      </c>
      <c r="D1193" s="2" t="s">
        <v>2712</v>
      </c>
      <c r="E1193" s="2"/>
      <c r="F1193" s="17" t="s">
        <v>2578</v>
      </c>
      <c r="G1193" s="3">
        <v>1</v>
      </c>
      <c r="H1193" s="28">
        <v>140</v>
      </c>
      <c r="I1193" s="28">
        <f t="shared" si="18"/>
        <v>140</v>
      </c>
      <c r="J1193" s="2"/>
      <c r="K1193" s="2"/>
      <c r="L1193" s="2"/>
    </row>
    <row r="1194" spans="1:12" ht="45" x14ac:dyDescent="0.2">
      <c r="A1194" s="3">
        <v>1192</v>
      </c>
      <c r="B1194" s="2" t="s">
        <v>2373</v>
      </c>
      <c r="C1194" s="2" t="s">
        <v>2693</v>
      </c>
      <c r="D1194" s="2" t="s">
        <v>2748</v>
      </c>
      <c r="E1194" s="2"/>
      <c r="F1194" s="17" t="s">
        <v>2579</v>
      </c>
      <c r="G1194" s="3">
        <v>1</v>
      </c>
      <c r="H1194" s="28">
        <v>140</v>
      </c>
      <c r="I1194" s="28">
        <f t="shared" si="18"/>
        <v>140</v>
      </c>
      <c r="J1194" s="2"/>
      <c r="K1194" s="2"/>
      <c r="L1194" s="2"/>
    </row>
    <row r="1195" spans="1:12" ht="45" x14ac:dyDescent="0.2">
      <c r="A1195" s="3">
        <v>1193</v>
      </c>
      <c r="B1195" s="2" t="s">
        <v>2374</v>
      </c>
      <c r="C1195" s="2" t="s">
        <v>1847</v>
      </c>
      <c r="D1195" s="2" t="s">
        <v>2716</v>
      </c>
      <c r="E1195" s="2"/>
      <c r="F1195" s="17" t="s">
        <v>2580</v>
      </c>
      <c r="G1195" s="3">
        <v>1</v>
      </c>
      <c r="H1195" s="28">
        <v>140</v>
      </c>
      <c r="I1195" s="28">
        <f t="shared" si="18"/>
        <v>140</v>
      </c>
      <c r="J1195" s="2"/>
      <c r="K1195" s="2"/>
      <c r="L1195" s="2"/>
    </row>
    <row r="1196" spans="1:12" ht="45" x14ac:dyDescent="0.2">
      <c r="A1196" s="3">
        <v>1194</v>
      </c>
      <c r="B1196" s="2" t="s">
        <v>2375</v>
      </c>
      <c r="C1196" s="2" t="s">
        <v>2693</v>
      </c>
      <c r="D1196" s="2" t="s">
        <v>2702</v>
      </c>
      <c r="E1196" s="2"/>
      <c r="F1196" s="17" t="s">
        <v>2581</v>
      </c>
      <c r="G1196" s="3">
        <v>1</v>
      </c>
      <c r="H1196" s="28">
        <v>140</v>
      </c>
      <c r="I1196" s="28">
        <f t="shared" si="18"/>
        <v>140</v>
      </c>
      <c r="J1196" s="2"/>
      <c r="K1196" s="2"/>
      <c r="L1196" s="2"/>
    </row>
    <row r="1197" spans="1:12" ht="45" x14ac:dyDescent="0.2">
      <c r="A1197" s="3">
        <v>1195</v>
      </c>
      <c r="B1197" s="2" t="s">
        <v>2376</v>
      </c>
      <c r="C1197" s="2" t="s">
        <v>2721</v>
      </c>
      <c r="D1197" s="2" t="s">
        <v>2750</v>
      </c>
      <c r="E1197" s="2"/>
      <c r="F1197" s="17" t="s">
        <v>2582</v>
      </c>
      <c r="G1197" s="3">
        <v>1</v>
      </c>
      <c r="H1197" s="28">
        <v>140</v>
      </c>
      <c r="I1197" s="28">
        <f t="shared" si="18"/>
        <v>140</v>
      </c>
      <c r="J1197" s="2"/>
      <c r="K1197" s="2"/>
      <c r="L1197" s="2"/>
    </row>
    <row r="1198" spans="1:12" ht="45" x14ac:dyDescent="0.2">
      <c r="A1198" s="3">
        <v>1196</v>
      </c>
      <c r="B1198" s="2" t="s">
        <v>2377</v>
      </c>
      <c r="C1198" s="2" t="s">
        <v>2693</v>
      </c>
      <c r="D1198" s="2" t="s">
        <v>2751</v>
      </c>
      <c r="E1198" s="2"/>
      <c r="F1198" s="19" t="s">
        <v>2583</v>
      </c>
      <c r="G1198" s="3">
        <v>1</v>
      </c>
      <c r="H1198" s="28">
        <v>140</v>
      </c>
      <c r="I1198" s="28">
        <f t="shared" si="18"/>
        <v>140</v>
      </c>
      <c r="J1198" s="2"/>
      <c r="K1198" s="2"/>
      <c r="L1198" s="2"/>
    </row>
    <row r="1199" spans="1:12" ht="45" x14ac:dyDescent="0.2">
      <c r="A1199" s="3">
        <v>1197</v>
      </c>
      <c r="B1199" s="2" t="s">
        <v>2378</v>
      </c>
      <c r="C1199" s="2" t="s">
        <v>2693</v>
      </c>
      <c r="D1199" s="2" t="s">
        <v>2752</v>
      </c>
      <c r="E1199" s="2"/>
      <c r="F1199" s="17" t="s">
        <v>2584</v>
      </c>
      <c r="G1199" s="3">
        <v>1</v>
      </c>
      <c r="H1199" s="28">
        <v>140</v>
      </c>
      <c r="I1199" s="28">
        <f t="shared" si="18"/>
        <v>140</v>
      </c>
      <c r="J1199" s="2"/>
      <c r="K1199" s="2"/>
      <c r="L1199" s="2"/>
    </row>
    <row r="1200" spans="1:12" ht="45" x14ac:dyDescent="0.2">
      <c r="A1200" s="3">
        <v>1198</v>
      </c>
      <c r="B1200" s="2" t="s">
        <v>2379</v>
      </c>
      <c r="C1200" s="2" t="s">
        <v>2693</v>
      </c>
      <c r="D1200" s="2" t="s">
        <v>2753</v>
      </c>
      <c r="E1200" s="2"/>
      <c r="F1200" s="17" t="s">
        <v>2585</v>
      </c>
      <c r="G1200" s="3">
        <v>1</v>
      </c>
      <c r="H1200" s="28">
        <v>140</v>
      </c>
      <c r="I1200" s="28">
        <f t="shared" si="18"/>
        <v>140</v>
      </c>
      <c r="J1200" s="2"/>
      <c r="K1200" s="2"/>
      <c r="L1200" s="2"/>
    </row>
    <row r="1201" spans="1:12" ht="45" x14ac:dyDescent="0.2">
      <c r="A1201" s="3">
        <v>1199</v>
      </c>
      <c r="B1201" s="2" t="s">
        <v>2380</v>
      </c>
      <c r="C1201" s="2" t="s">
        <v>2693</v>
      </c>
      <c r="D1201" s="2" t="s">
        <v>2712</v>
      </c>
      <c r="E1201" s="2"/>
      <c r="F1201" s="17" t="s">
        <v>2586</v>
      </c>
      <c r="G1201" s="3">
        <v>1</v>
      </c>
      <c r="H1201" s="28">
        <v>140</v>
      </c>
      <c r="I1201" s="28">
        <f t="shared" si="18"/>
        <v>140</v>
      </c>
      <c r="J1201" s="2"/>
      <c r="K1201" s="2"/>
      <c r="L1201" s="2"/>
    </row>
    <row r="1202" spans="1:12" ht="45" x14ac:dyDescent="0.2">
      <c r="A1202" s="3">
        <v>1200</v>
      </c>
      <c r="B1202" s="2" t="s">
        <v>2381</v>
      </c>
      <c r="C1202" s="2" t="s">
        <v>2693</v>
      </c>
      <c r="D1202" s="2" t="s">
        <v>2754</v>
      </c>
      <c r="E1202" s="2"/>
      <c r="F1202" s="17" t="s">
        <v>2587</v>
      </c>
      <c r="G1202" s="3">
        <v>1</v>
      </c>
      <c r="H1202" s="28">
        <v>140</v>
      </c>
      <c r="I1202" s="28">
        <f t="shared" si="18"/>
        <v>140</v>
      </c>
      <c r="J1202" s="2"/>
      <c r="K1202" s="2"/>
      <c r="L1202" s="2"/>
    </row>
    <row r="1203" spans="1:12" ht="60" x14ac:dyDescent="0.2">
      <c r="A1203" s="3">
        <v>1201</v>
      </c>
      <c r="B1203" s="2" t="s">
        <v>2382</v>
      </c>
      <c r="C1203" s="2" t="s">
        <v>2693</v>
      </c>
      <c r="D1203" s="2" t="s">
        <v>2755</v>
      </c>
      <c r="E1203" s="2"/>
      <c r="F1203" s="17" t="s">
        <v>2588</v>
      </c>
      <c r="G1203" s="3">
        <v>1</v>
      </c>
      <c r="H1203" s="28">
        <v>140</v>
      </c>
      <c r="I1203" s="28">
        <f t="shared" si="18"/>
        <v>140</v>
      </c>
      <c r="J1203" s="2"/>
      <c r="K1203" s="2"/>
      <c r="L1203" s="2"/>
    </row>
    <row r="1204" spans="1:12" ht="45" x14ac:dyDescent="0.2">
      <c r="A1204" s="3">
        <v>1202</v>
      </c>
      <c r="B1204" s="2" t="s">
        <v>2383</v>
      </c>
      <c r="C1204" s="2" t="s">
        <v>2693</v>
      </c>
      <c r="D1204" s="2" t="s">
        <v>2756</v>
      </c>
      <c r="E1204" s="2"/>
      <c r="F1204" s="17" t="s">
        <v>2589</v>
      </c>
      <c r="G1204" s="3">
        <v>1</v>
      </c>
      <c r="H1204" s="28">
        <v>140</v>
      </c>
      <c r="I1204" s="28">
        <f t="shared" si="18"/>
        <v>140</v>
      </c>
      <c r="J1204" s="2"/>
      <c r="K1204" s="2"/>
      <c r="L1204" s="2"/>
    </row>
    <row r="1205" spans="1:12" ht="45" x14ac:dyDescent="0.2">
      <c r="A1205" s="3">
        <v>1203</v>
      </c>
      <c r="B1205" s="2" t="s">
        <v>2384</v>
      </c>
      <c r="C1205" s="2" t="s">
        <v>2693</v>
      </c>
      <c r="D1205" s="2" t="s">
        <v>2755</v>
      </c>
      <c r="E1205" s="2"/>
      <c r="F1205" s="17" t="s">
        <v>2590</v>
      </c>
      <c r="G1205" s="3">
        <v>1</v>
      </c>
      <c r="H1205" s="28">
        <v>140</v>
      </c>
      <c r="I1205" s="28">
        <f t="shared" si="18"/>
        <v>140</v>
      </c>
      <c r="J1205" s="2"/>
      <c r="K1205" s="2"/>
      <c r="L1205" s="2"/>
    </row>
    <row r="1206" spans="1:12" ht="45" x14ac:dyDescent="0.2">
      <c r="A1206" s="3">
        <v>1204</v>
      </c>
      <c r="B1206" s="2" t="s">
        <v>2385</v>
      </c>
      <c r="C1206" s="2" t="s">
        <v>2693</v>
      </c>
      <c r="D1206" s="2" t="s">
        <v>2704</v>
      </c>
      <c r="E1206" s="2"/>
      <c r="F1206" s="17" t="s">
        <v>2591</v>
      </c>
      <c r="G1206" s="3">
        <v>1</v>
      </c>
      <c r="H1206" s="28">
        <v>140</v>
      </c>
      <c r="I1206" s="28">
        <f t="shared" si="18"/>
        <v>140</v>
      </c>
      <c r="J1206" s="2"/>
      <c r="K1206" s="2"/>
      <c r="L1206" s="2"/>
    </row>
    <row r="1207" spans="1:12" ht="45" x14ac:dyDescent="0.2">
      <c r="A1207" s="3">
        <v>1205</v>
      </c>
      <c r="B1207" s="2" t="s">
        <v>2386</v>
      </c>
      <c r="C1207" s="2" t="s">
        <v>2693</v>
      </c>
      <c r="D1207" s="2" t="s">
        <v>2757</v>
      </c>
      <c r="E1207" s="2"/>
      <c r="F1207" s="17" t="s">
        <v>2592</v>
      </c>
      <c r="G1207" s="3">
        <v>1</v>
      </c>
      <c r="H1207" s="28">
        <v>140</v>
      </c>
      <c r="I1207" s="28">
        <f t="shared" si="18"/>
        <v>140</v>
      </c>
      <c r="J1207" s="2"/>
      <c r="K1207" s="2"/>
      <c r="L1207" s="2"/>
    </row>
    <row r="1208" spans="1:12" ht="45" x14ac:dyDescent="0.2">
      <c r="A1208" s="3">
        <v>1206</v>
      </c>
      <c r="B1208" s="2" t="s">
        <v>2387</v>
      </c>
      <c r="C1208" s="2" t="s">
        <v>2693</v>
      </c>
      <c r="D1208" s="2" t="s">
        <v>2757</v>
      </c>
      <c r="E1208" s="2"/>
      <c r="F1208" s="17" t="s">
        <v>2593</v>
      </c>
      <c r="G1208" s="3">
        <v>1</v>
      </c>
      <c r="H1208" s="28">
        <v>140</v>
      </c>
      <c r="I1208" s="28">
        <f t="shared" si="18"/>
        <v>140</v>
      </c>
      <c r="J1208" s="2"/>
      <c r="K1208" s="2"/>
      <c r="L1208" s="2"/>
    </row>
    <row r="1209" spans="1:12" ht="45" x14ac:dyDescent="0.2">
      <c r="A1209" s="3">
        <v>1207</v>
      </c>
      <c r="B1209" s="2" t="s">
        <v>2388</v>
      </c>
      <c r="C1209" s="2" t="s">
        <v>2693</v>
      </c>
      <c r="D1209" s="2" t="s">
        <v>2757</v>
      </c>
      <c r="E1209" s="2"/>
      <c r="F1209" s="17" t="s">
        <v>2594</v>
      </c>
      <c r="G1209" s="3">
        <v>1</v>
      </c>
      <c r="H1209" s="28">
        <v>140</v>
      </c>
      <c r="I1209" s="28">
        <f t="shared" si="18"/>
        <v>140</v>
      </c>
      <c r="J1209" s="2"/>
      <c r="K1209" s="2"/>
      <c r="L1209" s="2"/>
    </row>
    <row r="1210" spans="1:12" ht="45" x14ac:dyDescent="0.2">
      <c r="A1210" s="3">
        <v>1208</v>
      </c>
      <c r="B1210" s="2" t="s">
        <v>2389</v>
      </c>
      <c r="C1210" s="2" t="s">
        <v>2693</v>
      </c>
      <c r="D1210" s="2" t="s">
        <v>2757</v>
      </c>
      <c r="E1210" s="2"/>
      <c r="F1210" s="17" t="s">
        <v>2595</v>
      </c>
      <c r="G1210" s="3">
        <v>1</v>
      </c>
      <c r="H1210" s="28">
        <v>140</v>
      </c>
      <c r="I1210" s="28">
        <f t="shared" si="18"/>
        <v>140</v>
      </c>
      <c r="J1210" s="2"/>
      <c r="K1210" s="2"/>
      <c r="L1210" s="2"/>
    </row>
    <row r="1211" spans="1:12" ht="45" x14ac:dyDescent="0.2">
      <c r="A1211" s="3">
        <v>1209</v>
      </c>
      <c r="B1211" s="2" t="s">
        <v>2390</v>
      </c>
      <c r="C1211" s="2" t="s">
        <v>2693</v>
      </c>
      <c r="D1211" s="2" t="s">
        <v>2757</v>
      </c>
      <c r="E1211" s="2"/>
      <c r="F1211" s="17" t="s">
        <v>2596</v>
      </c>
      <c r="G1211" s="3">
        <v>1</v>
      </c>
      <c r="H1211" s="28">
        <v>140</v>
      </c>
      <c r="I1211" s="28">
        <f t="shared" si="18"/>
        <v>140</v>
      </c>
      <c r="J1211" s="2"/>
      <c r="K1211" s="2"/>
      <c r="L1211" s="2"/>
    </row>
    <row r="1212" spans="1:12" ht="45" x14ac:dyDescent="0.2">
      <c r="A1212" s="3">
        <v>1210</v>
      </c>
      <c r="B1212" s="2" t="s">
        <v>2391</v>
      </c>
      <c r="C1212" s="2" t="s">
        <v>2693</v>
      </c>
      <c r="D1212" s="2" t="s">
        <v>2757</v>
      </c>
      <c r="E1212" s="2"/>
      <c r="F1212" s="17" t="s">
        <v>2597</v>
      </c>
      <c r="G1212" s="3">
        <v>1</v>
      </c>
      <c r="H1212" s="28">
        <v>140</v>
      </c>
      <c r="I1212" s="28">
        <f t="shared" si="18"/>
        <v>140</v>
      </c>
      <c r="J1212" s="2"/>
      <c r="K1212" s="2"/>
      <c r="L1212" s="2"/>
    </row>
    <row r="1213" spans="1:12" ht="45" x14ac:dyDescent="0.2">
      <c r="A1213" s="3">
        <v>1211</v>
      </c>
      <c r="B1213" s="2" t="s">
        <v>2392</v>
      </c>
      <c r="C1213" s="2" t="s">
        <v>2693</v>
      </c>
      <c r="D1213" s="2" t="s">
        <v>2758</v>
      </c>
      <c r="E1213" s="2"/>
      <c r="F1213" s="17" t="s">
        <v>2598</v>
      </c>
      <c r="G1213" s="3">
        <v>1</v>
      </c>
      <c r="H1213" s="28">
        <v>140</v>
      </c>
      <c r="I1213" s="28">
        <f t="shared" si="18"/>
        <v>140</v>
      </c>
      <c r="J1213" s="2"/>
      <c r="K1213" s="2"/>
      <c r="L1213" s="2"/>
    </row>
    <row r="1214" spans="1:12" ht="45" x14ac:dyDescent="0.2">
      <c r="A1214" s="3">
        <v>1212</v>
      </c>
      <c r="B1214" s="2" t="s">
        <v>2393</v>
      </c>
      <c r="C1214" s="2" t="s">
        <v>2730</v>
      </c>
      <c r="D1214" s="2" t="s">
        <v>2759</v>
      </c>
      <c r="E1214" s="2"/>
      <c r="F1214" s="17" t="s">
        <v>2599</v>
      </c>
      <c r="G1214" s="3">
        <v>1</v>
      </c>
      <c r="H1214" s="28">
        <v>140</v>
      </c>
      <c r="I1214" s="28">
        <f t="shared" si="18"/>
        <v>140</v>
      </c>
      <c r="J1214" s="2"/>
      <c r="K1214" s="2"/>
      <c r="L1214" s="2"/>
    </row>
    <row r="1215" spans="1:12" ht="45" x14ac:dyDescent="0.2">
      <c r="A1215" s="3">
        <v>1213</v>
      </c>
      <c r="B1215" s="2" t="s">
        <v>2394</v>
      </c>
      <c r="C1215" s="2" t="s">
        <v>2693</v>
      </c>
      <c r="D1215" s="2" t="s">
        <v>2760</v>
      </c>
      <c r="E1215" s="2"/>
      <c r="F1215" s="17" t="s">
        <v>2600</v>
      </c>
      <c r="G1215" s="3">
        <v>1</v>
      </c>
      <c r="H1215" s="28">
        <v>140</v>
      </c>
      <c r="I1215" s="28">
        <f t="shared" si="18"/>
        <v>140</v>
      </c>
      <c r="J1215" s="2"/>
      <c r="K1215" s="2"/>
      <c r="L1215" s="2"/>
    </row>
    <row r="1216" spans="1:12" ht="45" x14ac:dyDescent="0.2">
      <c r="A1216" s="3">
        <v>1214</v>
      </c>
      <c r="B1216" s="2" t="s">
        <v>2395</v>
      </c>
      <c r="C1216" s="2" t="s">
        <v>2693</v>
      </c>
      <c r="D1216" s="2" t="s">
        <v>2735</v>
      </c>
      <c r="E1216" s="2"/>
      <c r="F1216" s="17" t="s">
        <v>2601</v>
      </c>
      <c r="G1216" s="3">
        <v>1</v>
      </c>
      <c r="H1216" s="28">
        <v>140</v>
      </c>
      <c r="I1216" s="28">
        <f t="shared" si="18"/>
        <v>140</v>
      </c>
      <c r="J1216" s="2"/>
      <c r="K1216" s="2"/>
      <c r="L1216" s="2"/>
    </row>
    <row r="1217" spans="1:12" ht="45" x14ac:dyDescent="0.2">
      <c r="A1217" s="3">
        <v>1215</v>
      </c>
      <c r="B1217" s="2" t="s">
        <v>2396</v>
      </c>
      <c r="C1217" s="2" t="s">
        <v>2693</v>
      </c>
      <c r="D1217" s="2" t="s">
        <v>2761</v>
      </c>
      <c r="E1217" s="2"/>
      <c r="F1217" s="17" t="s">
        <v>2602</v>
      </c>
      <c r="G1217" s="3">
        <v>1</v>
      </c>
      <c r="H1217" s="28">
        <v>140</v>
      </c>
      <c r="I1217" s="28">
        <f t="shared" si="18"/>
        <v>140</v>
      </c>
      <c r="J1217" s="2"/>
      <c r="K1217" s="2"/>
      <c r="L1217" s="2"/>
    </row>
    <row r="1218" spans="1:12" ht="45" x14ac:dyDescent="0.2">
      <c r="A1218" s="3">
        <v>1216</v>
      </c>
      <c r="B1218" s="2" t="s">
        <v>2397</v>
      </c>
      <c r="C1218" s="2" t="s">
        <v>2721</v>
      </c>
      <c r="D1218" s="2" t="s">
        <v>2074</v>
      </c>
      <c r="E1218" s="2"/>
      <c r="F1218" s="17" t="s">
        <v>2603</v>
      </c>
      <c r="G1218" s="3">
        <v>1</v>
      </c>
      <c r="H1218" s="28">
        <v>140</v>
      </c>
      <c r="I1218" s="28">
        <f t="shared" si="18"/>
        <v>140</v>
      </c>
      <c r="J1218" s="2"/>
      <c r="K1218" s="2"/>
      <c r="L1218" s="2"/>
    </row>
    <row r="1219" spans="1:12" ht="45" x14ac:dyDescent="0.2">
      <c r="A1219" s="3">
        <v>1217</v>
      </c>
      <c r="B1219" s="2" t="s">
        <v>2398</v>
      </c>
      <c r="C1219" s="2" t="s">
        <v>2693</v>
      </c>
      <c r="D1219" s="2" t="s">
        <v>2762</v>
      </c>
      <c r="E1219" s="2"/>
      <c r="F1219" s="17" t="s">
        <v>2604</v>
      </c>
      <c r="G1219" s="3">
        <v>1</v>
      </c>
      <c r="H1219" s="28">
        <v>140</v>
      </c>
      <c r="I1219" s="28">
        <f t="shared" si="18"/>
        <v>140</v>
      </c>
      <c r="J1219" s="2"/>
      <c r="K1219" s="2"/>
      <c r="L1219" s="2"/>
    </row>
    <row r="1220" spans="1:12" ht="45" x14ac:dyDescent="0.2">
      <c r="A1220" s="3">
        <v>1218</v>
      </c>
      <c r="B1220" s="2" t="s">
        <v>2399</v>
      </c>
      <c r="C1220" s="2" t="s">
        <v>2721</v>
      </c>
      <c r="D1220" s="2" t="s">
        <v>2763</v>
      </c>
      <c r="E1220" s="2"/>
      <c r="F1220" s="17" t="s">
        <v>2605</v>
      </c>
      <c r="G1220" s="3">
        <v>1</v>
      </c>
      <c r="H1220" s="28">
        <v>140</v>
      </c>
      <c r="I1220" s="28">
        <f t="shared" si="18"/>
        <v>140</v>
      </c>
      <c r="J1220" s="2"/>
      <c r="K1220" s="2"/>
      <c r="L1220" s="2"/>
    </row>
    <row r="1221" spans="1:12" ht="60" x14ac:dyDescent="0.2">
      <c r="A1221" s="3">
        <v>1219</v>
      </c>
      <c r="B1221" s="2" t="s">
        <v>2400</v>
      </c>
      <c r="C1221" s="2" t="s">
        <v>2693</v>
      </c>
      <c r="D1221" s="2" t="s">
        <v>2764</v>
      </c>
      <c r="E1221" s="2"/>
      <c r="F1221" s="17" t="s">
        <v>2606</v>
      </c>
      <c r="G1221" s="3">
        <v>1</v>
      </c>
      <c r="H1221" s="28">
        <v>140</v>
      </c>
      <c r="I1221" s="28">
        <f t="shared" si="18"/>
        <v>140</v>
      </c>
      <c r="J1221" s="2"/>
      <c r="K1221" s="2"/>
      <c r="L1221" s="2"/>
    </row>
    <row r="1222" spans="1:12" ht="45" x14ac:dyDescent="0.2">
      <c r="A1222" s="3">
        <v>1220</v>
      </c>
      <c r="B1222" s="2" t="s">
        <v>2401</v>
      </c>
      <c r="C1222" s="2" t="s">
        <v>2693</v>
      </c>
      <c r="D1222" s="2" t="s">
        <v>2765</v>
      </c>
      <c r="E1222" s="2"/>
      <c r="F1222" s="17" t="s">
        <v>2607</v>
      </c>
      <c r="G1222" s="3">
        <v>1</v>
      </c>
      <c r="H1222" s="28">
        <v>140</v>
      </c>
      <c r="I1222" s="28">
        <f t="shared" ref="I1222:I1285" si="19">G1222*H1222</f>
        <v>140</v>
      </c>
      <c r="J1222" s="2"/>
      <c r="K1222" s="2"/>
      <c r="L1222" s="2"/>
    </row>
    <row r="1223" spans="1:12" ht="45" x14ac:dyDescent="0.2">
      <c r="A1223" s="3">
        <v>1221</v>
      </c>
      <c r="B1223" s="2" t="s">
        <v>2402</v>
      </c>
      <c r="C1223" s="2" t="s">
        <v>2693</v>
      </c>
      <c r="D1223" s="2" t="s">
        <v>2755</v>
      </c>
      <c r="E1223" s="2"/>
      <c r="F1223" s="17" t="s">
        <v>2608</v>
      </c>
      <c r="G1223" s="3">
        <v>1</v>
      </c>
      <c r="H1223" s="28">
        <v>140</v>
      </c>
      <c r="I1223" s="28">
        <f t="shared" si="19"/>
        <v>140</v>
      </c>
      <c r="J1223" s="2"/>
      <c r="K1223" s="2"/>
      <c r="L1223" s="2"/>
    </row>
    <row r="1224" spans="1:12" ht="45" x14ac:dyDescent="0.2">
      <c r="A1224" s="3">
        <v>1222</v>
      </c>
      <c r="B1224" s="2" t="s">
        <v>2403</v>
      </c>
      <c r="C1224" s="2" t="s">
        <v>2693</v>
      </c>
      <c r="D1224" s="2" t="s">
        <v>2766</v>
      </c>
      <c r="E1224" s="2"/>
      <c r="F1224" s="17" t="s">
        <v>2609</v>
      </c>
      <c r="G1224" s="3">
        <v>1</v>
      </c>
      <c r="H1224" s="28">
        <v>140</v>
      </c>
      <c r="I1224" s="28">
        <f t="shared" si="19"/>
        <v>140</v>
      </c>
      <c r="J1224" s="2"/>
      <c r="K1224" s="2"/>
      <c r="L1224" s="2"/>
    </row>
    <row r="1225" spans="1:12" ht="45" x14ac:dyDescent="0.2">
      <c r="A1225" s="3">
        <v>1223</v>
      </c>
      <c r="B1225" s="2" t="s">
        <v>2404</v>
      </c>
      <c r="C1225" s="2" t="s">
        <v>2693</v>
      </c>
      <c r="D1225" s="2" t="s">
        <v>2755</v>
      </c>
      <c r="E1225" s="2"/>
      <c r="F1225" s="17" t="s">
        <v>2610</v>
      </c>
      <c r="G1225" s="3">
        <v>1</v>
      </c>
      <c r="H1225" s="28">
        <v>140</v>
      </c>
      <c r="I1225" s="28">
        <f t="shared" si="19"/>
        <v>140</v>
      </c>
      <c r="J1225" s="2"/>
      <c r="K1225" s="2"/>
      <c r="L1225" s="2"/>
    </row>
    <row r="1226" spans="1:12" ht="60" x14ac:dyDescent="0.2">
      <c r="A1226" s="3">
        <v>1224</v>
      </c>
      <c r="B1226" s="2" t="s">
        <v>2405</v>
      </c>
      <c r="C1226" s="2" t="s">
        <v>2693</v>
      </c>
      <c r="D1226" s="2" t="s">
        <v>2758</v>
      </c>
      <c r="E1226" s="2"/>
      <c r="F1226" s="17" t="s">
        <v>2611</v>
      </c>
      <c r="G1226" s="3">
        <v>1</v>
      </c>
      <c r="H1226" s="28">
        <v>140</v>
      </c>
      <c r="I1226" s="28">
        <f t="shared" si="19"/>
        <v>140</v>
      </c>
      <c r="J1226" s="2"/>
      <c r="K1226" s="2"/>
      <c r="L1226" s="2"/>
    </row>
    <row r="1227" spans="1:12" ht="60" x14ac:dyDescent="0.2">
      <c r="A1227" s="3">
        <v>1225</v>
      </c>
      <c r="B1227" s="2" t="s">
        <v>2406</v>
      </c>
      <c r="C1227" s="2" t="s">
        <v>1847</v>
      </c>
      <c r="D1227" s="2" t="s">
        <v>2767</v>
      </c>
      <c r="E1227" s="2"/>
      <c r="F1227" s="17" t="s">
        <v>2612</v>
      </c>
      <c r="G1227" s="3">
        <v>1</v>
      </c>
      <c r="H1227" s="28">
        <v>140</v>
      </c>
      <c r="I1227" s="28">
        <f t="shared" si="19"/>
        <v>140</v>
      </c>
      <c r="J1227" s="2"/>
      <c r="K1227" s="2"/>
      <c r="L1227" s="2"/>
    </row>
    <row r="1228" spans="1:12" ht="45" x14ac:dyDescent="0.2">
      <c r="A1228" s="3">
        <v>1226</v>
      </c>
      <c r="B1228" s="2" t="s">
        <v>2407</v>
      </c>
      <c r="C1228" s="2" t="s">
        <v>2693</v>
      </c>
      <c r="D1228" s="2" t="s">
        <v>2733</v>
      </c>
      <c r="E1228" s="2"/>
      <c r="F1228" s="17" t="s">
        <v>2613</v>
      </c>
      <c r="G1228" s="3">
        <v>1</v>
      </c>
      <c r="H1228" s="28">
        <v>140</v>
      </c>
      <c r="I1228" s="28">
        <f t="shared" si="19"/>
        <v>140</v>
      </c>
      <c r="J1228" s="2"/>
      <c r="K1228" s="2"/>
      <c r="L1228" s="2"/>
    </row>
    <row r="1229" spans="1:12" ht="45" x14ac:dyDescent="0.2">
      <c r="A1229" s="3">
        <v>1227</v>
      </c>
      <c r="B1229" s="2" t="s">
        <v>2408</v>
      </c>
      <c r="C1229" s="2" t="s">
        <v>2693</v>
      </c>
      <c r="D1229" s="2" t="s">
        <v>2712</v>
      </c>
      <c r="E1229" s="2"/>
      <c r="F1229" s="17" t="s">
        <v>2614</v>
      </c>
      <c r="G1229" s="3">
        <v>1</v>
      </c>
      <c r="H1229" s="28">
        <v>140</v>
      </c>
      <c r="I1229" s="28">
        <f t="shared" si="19"/>
        <v>140</v>
      </c>
      <c r="J1229" s="2"/>
      <c r="K1229" s="2"/>
      <c r="L1229" s="2"/>
    </row>
    <row r="1230" spans="1:12" ht="45" x14ac:dyDescent="0.2">
      <c r="A1230" s="3">
        <v>1228</v>
      </c>
      <c r="B1230" s="2" t="s">
        <v>2409</v>
      </c>
      <c r="C1230" s="2" t="s">
        <v>1847</v>
      </c>
      <c r="D1230" s="2" t="s">
        <v>2768</v>
      </c>
      <c r="E1230" s="2"/>
      <c r="F1230" s="17" t="s">
        <v>2615</v>
      </c>
      <c r="G1230" s="3">
        <v>1</v>
      </c>
      <c r="H1230" s="28">
        <v>140</v>
      </c>
      <c r="I1230" s="28">
        <f t="shared" si="19"/>
        <v>140</v>
      </c>
      <c r="J1230" s="2"/>
      <c r="K1230" s="2"/>
      <c r="L1230" s="2"/>
    </row>
    <row r="1231" spans="1:12" ht="45" x14ac:dyDescent="0.2">
      <c r="A1231" s="3">
        <v>1229</v>
      </c>
      <c r="B1231" s="2" t="s">
        <v>2410</v>
      </c>
      <c r="C1231" s="2" t="s">
        <v>2769</v>
      </c>
      <c r="D1231" s="2" t="s">
        <v>2770</v>
      </c>
      <c r="E1231" s="2"/>
      <c r="F1231" s="17" t="s">
        <v>2616</v>
      </c>
      <c r="G1231" s="3">
        <v>1</v>
      </c>
      <c r="H1231" s="28">
        <v>175</v>
      </c>
      <c r="I1231" s="28">
        <f t="shared" si="19"/>
        <v>175</v>
      </c>
      <c r="J1231" s="2"/>
      <c r="K1231" s="2"/>
      <c r="L1231" s="2"/>
    </row>
    <row r="1232" spans="1:12" ht="45" x14ac:dyDescent="0.2">
      <c r="A1232" s="3">
        <v>1230</v>
      </c>
      <c r="B1232" s="2" t="s">
        <v>2411</v>
      </c>
      <c r="C1232" s="2" t="s">
        <v>2693</v>
      </c>
      <c r="D1232" s="2" t="s">
        <v>2729</v>
      </c>
      <c r="E1232" s="2"/>
      <c r="F1232" s="17" t="s">
        <v>2617</v>
      </c>
      <c r="G1232" s="3">
        <v>1</v>
      </c>
      <c r="H1232" s="28">
        <v>140</v>
      </c>
      <c r="I1232" s="28">
        <f t="shared" si="19"/>
        <v>140</v>
      </c>
      <c r="J1232" s="2"/>
      <c r="K1232" s="2"/>
      <c r="L1232" s="2"/>
    </row>
    <row r="1233" spans="1:12" ht="60" x14ac:dyDescent="0.2">
      <c r="A1233" s="3">
        <v>1231</v>
      </c>
      <c r="B1233" s="2" t="s">
        <v>2412</v>
      </c>
      <c r="C1233" s="2" t="s">
        <v>2693</v>
      </c>
      <c r="D1233" s="2" t="s">
        <v>2765</v>
      </c>
      <c r="E1233" s="2"/>
      <c r="F1233" s="17" t="s">
        <v>2618</v>
      </c>
      <c r="G1233" s="3">
        <v>1</v>
      </c>
      <c r="H1233" s="28">
        <v>140</v>
      </c>
      <c r="I1233" s="28">
        <f t="shared" si="19"/>
        <v>140</v>
      </c>
      <c r="J1233" s="2"/>
      <c r="K1233" s="2"/>
      <c r="L1233" s="2"/>
    </row>
    <row r="1234" spans="1:12" ht="45" x14ac:dyDescent="0.2">
      <c r="A1234" s="3">
        <v>1232</v>
      </c>
      <c r="B1234" s="2" t="s">
        <v>2413</v>
      </c>
      <c r="C1234" s="2" t="s">
        <v>2693</v>
      </c>
      <c r="D1234" s="2" t="s">
        <v>2764</v>
      </c>
      <c r="E1234" s="2"/>
      <c r="F1234" s="17" t="s">
        <v>2619</v>
      </c>
      <c r="G1234" s="3">
        <v>1</v>
      </c>
      <c r="H1234" s="28">
        <v>140</v>
      </c>
      <c r="I1234" s="28">
        <f t="shared" si="19"/>
        <v>140</v>
      </c>
      <c r="J1234" s="2"/>
      <c r="K1234" s="2"/>
      <c r="L1234" s="2"/>
    </row>
    <row r="1235" spans="1:12" ht="45" x14ac:dyDescent="0.2">
      <c r="A1235" s="3">
        <v>1233</v>
      </c>
      <c r="B1235" s="2" t="s">
        <v>2414</v>
      </c>
      <c r="C1235" s="2" t="s">
        <v>2693</v>
      </c>
      <c r="D1235" s="2" t="s">
        <v>2771</v>
      </c>
      <c r="E1235" s="2"/>
      <c r="F1235" s="17" t="s">
        <v>2620</v>
      </c>
      <c r="G1235" s="3">
        <v>1</v>
      </c>
      <c r="H1235" s="28">
        <v>140</v>
      </c>
      <c r="I1235" s="28">
        <f t="shared" si="19"/>
        <v>140</v>
      </c>
      <c r="J1235" s="2"/>
      <c r="K1235" s="2"/>
      <c r="L1235" s="2"/>
    </row>
    <row r="1236" spans="1:12" ht="45" x14ac:dyDescent="0.2">
      <c r="A1236" s="3">
        <v>1234</v>
      </c>
      <c r="B1236" s="2" t="s">
        <v>2415</v>
      </c>
      <c r="C1236" s="2" t="s">
        <v>2693</v>
      </c>
      <c r="D1236" s="2" t="s">
        <v>2771</v>
      </c>
      <c r="E1236" s="2"/>
      <c r="F1236" s="17" t="s">
        <v>2621</v>
      </c>
      <c r="G1236" s="3">
        <v>1</v>
      </c>
      <c r="H1236" s="28">
        <v>140</v>
      </c>
      <c r="I1236" s="28">
        <f t="shared" si="19"/>
        <v>140</v>
      </c>
      <c r="J1236" s="2"/>
      <c r="K1236" s="2"/>
      <c r="L1236" s="2"/>
    </row>
    <row r="1237" spans="1:12" ht="60" x14ac:dyDescent="0.2">
      <c r="A1237" s="3">
        <v>1235</v>
      </c>
      <c r="B1237" s="2" t="s">
        <v>2416</v>
      </c>
      <c r="C1237" s="2" t="s">
        <v>2693</v>
      </c>
      <c r="D1237" s="2" t="s">
        <v>2772</v>
      </c>
      <c r="E1237" s="2"/>
      <c r="F1237" s="17" t="s">
        <v>2622</v>
      </c>
      <c r="G1237" s="3">
        <v>1</v>
      </c>
      <c r="H1237" s="28">
        <v>140</v>
      </c>
      <c r="I1237" s="28">
        <f t="shared" si="19"/>
        <v>140</v>
      </c>
      <c r="J1237" s="2"/>
      <c r="K1237" s="2"/>
      <c r="L1237" s="2"/>
    </row>
    <row r="1238" spans="1:12" ht="45" x14ac:dyDescent="0.2">
      <c r="A1238" s="3">
        <v>1236</v>
      </c>
      <c r="B1238" s="2" t="s">
        <v>2417</v>
      </c>
      <c r="C1238" s="2" t="s">
        <v>2693</v>
      </c>
      <c r="D1238" s="2" t="s">
        <v>2772</v>
      </c>
      <c r="E1238" s="2"/>
      <c r="F1238" s="17" t="s">
        <v>2623</v>
      </c>
      <c r="G1238" s="3">
        <v>1</v>
      </c>
      <c r="H1238" s="28">
        <v>140</v>
      </c>
      <c r="I1238" s="28">
        <f t="shared" si="19"/>
        <v>140</v>
      </c>
      <c r="J1238" s="2"/>
      <c r="K1238" s="2"/>
      <c r="L1238" s="2"/>
    </row>
    <row r="1239" spans="1:12" ht="45" x14ac:dyDescent="0.2">
      <c r="A1239" s="3">
        <v>1237</v>
      </c>
      <c r="B1239" s="2" t="s">
        <v>2418</v>
      </c>
      <c r="C1239" s="2" t="s">
        <v>2693</v>
      </c>
      <c r="D1239" s="2" t="s">
        <v>2772</v>
      </c>
      <c r="E1239" s="2"/>
      <c r="F1239" s="17" t="s">
        <v>2624</v>
      </c>
      <c r="G1239" s="3">
        <v>1</v>
      </c>
      <c r="H1239" s="28">
        <v>140</v>
      </c>
      <c r="I1239" s="28">
        <f t="shared" si="19"/>
        <v>140</v>
      </c>
      <c r="J1239" s="2"/>
      <c r="K1239" s="2"/>
      <c r="L1239" s="2"/>
    </row>
    <row r="1240" spans="1:12" ht="45" x14ac:dyDescent="0.2">
      <c r="A1240" s="3">
        <v>1238</v>
      </c>
      <c r="B1240" s="2" t="s">
        <v>2419</v>
      </c>
      <c r="C1240" s="2" t="s">
        <v>2693</v>
      </c>
      <c r="D1240" s="2" t="s">
        <v>2729</v>
      </c>
      <c r="E1240" s="2"/>
      <c r="F1240" s="17" t="s">
        <v>2625</v>
      </c>
      <c r="G1240" s="3">
        <v>1</v>
      </c>
      <c r="H1240" s="28">
        <v>140</v>
      </c>
      <c r="I1240" s="28">
        <f t="shared" si="19"/>
        <v>140</v>
      </c>
      <c r="J1240" s="2"/>
      <c r="K1240" s="2"/>
      <c r="L1240" s="2"/>
    </row>
    <row r="1241" spans="1:12" ht="45" x14ac:dyDescent="0.2">
      <c r="A1241" s="3">
        <v>1239</v>
      </c>
      <c r="B1241" s="2" t="s">
        <v>2420</v>
      </c>
      <c r="C1241" s="2" t="s">
        <v>2730</v>
      </c>
      <c r="D1241" s="2" t="s">
        <v>2716</v>
      </c>
      <c r="E1241" s="2"/>
      <c r="F1241" s="17" t="s">
        <v>2626</v>
      </c>
      <c r="G1241" s="3">
        <v>1</v>
      </c>
      <c r="H1241" s="28">
        <v>140</v>
      </c>
      <c r="I1241" s="28">
        <f t="shared" si="19"/>
        <v>140</v>
      </c>
      <c r="J1241" s="2"/>
      <c r="K1241" s="2"/>
      <c r="L1241" s="2"/>
    </row>
    <row r="1242" spans="1:12" ht="45" x14ac:dyDescent="0.2">
      <c r="A1242" s="3">
        <v>1240</v>
      </c>
      <c r="B1242" s="2" t="s">
        <v>2421</v>
      </c>
      <c r="C1242" s="2" t="s">
        <v>1847</v>
      </c>
      <c r="D1242" s="2" t="s">
        <v>2773</v>
      </c>
      <c r="E1242" s="2"/>
      <c r="F1242" s="17" t="s">
        <v>2627</v>
      </c>
      <c r="G1242" s="3">
        <v>1</v>
      </c>
      <c r="H1242" s="28">
        <v>140</v>
      </c>
      <c r="I1242" s="28">
        <f t="shared" si="19"/>
        <v>140</v>
      </c>
      <c r="J1242" s="2"/>
      <c r="K1242" s="2"/>
      <c r="L1242" s="2"/>
    </row>
    <row r="1243" spans="1:12" ht="45" x14ac:dyDescent="0.2">
      <c r="A1243" s="3">
        <v>1241</v>
      </c>
      <c r="B1243" s="2" t="s">
        <v>2422</v>
      </c>
      <c r="C1243" s="2" t="s">
        <v>2693</v>
      </c>
      <c r="D1243" s="2" t="s">
        <v>2774</v>
      </c>
      <c r="E1243" s="2"/>
      <c r="F1243" s="17" t="s">
        <v>2628</v>
      </c>
      <c r="G1243" s="3">
        <v>1</v>
      </c>
      <c r="H1243" s="28">
        <v>140</v>
      </c>
      <c r="I1243" s="28">
        <f t="shared" si="19"/>
        <v>140</v>
      </c>
      <c r="J1243" s="2"/>
      <c r="K1243" s="2"/>
      <c r="L1243" s="2"/>
    </row>
    <row r="1244" spans="1:12" ht="45" x14ac:dyDescent="0.2">
      <c r="A1244" s="3">
        <v>1242</v>
      </c>
      <c r="B1244" s="2" t="s">
        <v>2423</v>
      </c>
      <c r="C1244" s="2" t="s">
        <v>2693</v>
      </c>
      <c r="D1244" s="2" t="s">
        <v>2774</v>
      </c>
      <c r="E1244" s="2"/>
      <c r="F1244" s="17" t="s">
        <v>2629</v>
      </c>
      <c r="G1244" s="3">
        <v>1</v>
      </c>
      <c r="H1244" s="28">
        <v>140</v>
      </c>
      <c r="I1244" s="28">
        <f t="shared" si="19"/>
        <v>140</v>
      </c>
      <c r="J1244" s="2"/>
      <c r="K1244" s="2"/>
      <c r="L1244" s="2"/>
    </row>
    <row r="1245" spans="1:12" ht="45" x14ac:dyDescent="0.2">
      <c r="A1245" s="3">
        <v>1243</v>
      </c>
      <c r="B1245" s="2" t="s">
        <v>2424</v>
      </c>
      <c r="C1245" s="2" t="s">
        <v>1847</v>
      </c>
      <c r="D1245" s="2" t="s">
        <v>2775</v>
      </c>
      <c r="E1245" s="2"/>
      <c r="F1245" s="17" t="s">
        <v>2630</v>
      </c>
      <c r="G1245" s="3">
        <v>1</v>
      </c>
      <c r="H1245" s="28">
        <v>140</v>
      </c>
      <c r="I1245" s="28">
        <f t="shared" si="19"/>
        <v>140</v>
      </c>
      <c r="J1245" s="2"/>
      <c r="K1245" s="2"/>
      <c r="L1245" s="2"/>
    </row>
    <row r="1246" spans="1:12" ht="45" x14ac:dyDescent="0.2">
      <c r="A1246" s="3">
        <v>1244</v>
      </c>
      <c r="B1246" s="2" t="s">
        <v>2425</v>
      </c>
      <c r="C1246" s="2" t="s">
        <v>2693</v>
      </c>
      <c r="D1246" s="2" t="s">
        <v>2776</v>
      </c>
      <c r="E1246" s="2"/>
      <c r="F1246" s="17" t="s">
        <v>2631</v>
      </c>
      <c r="G1246" s="3">
        <v>1</v>
      </c>
      <c r="H1246" s="28">
        <v>140</v>
      </c>
      <c r="I1246" s="28">
        <f t="shared" si="19"/>
        <v>140</v>
      </c>
      <c r="J1246" s="2"/>
      <c r="K1246" s="2"/>
      <c r="L1246" s="2"/>
    </row>
    <row r="1247" spans="1:12" ht="45" x14ac:dyDescent="0.2">
      <c r="A1247" s="3">
        <v>1245</v>
      </c>
      <c r="B1247" s="2" t="s">
        <v>2426</v>
      </c>
      <c r="C1247" s="2" t="s">
        <v>2693</v>
      </c>
      <c r="D1247" s="2" t="s">
        <v>1893</v>
      </c>
      <c r="E1247" s="2"/>
      <c r="F1247" s="17" t="s">
        <v>2632</v>
      </c>
      <c r="G1247" s="3">
        <v>1</v>
      </c>
      <c r="H1247" s="28">
        <v>140</v>
      </c>
      <c r="I1247" s="28">
        <f t="shared" si="19"/>
        <v>140</v>
      </c>
      <c r="J1247" s="2"/>
      <c r="K1247" s="2"/>
      <c r="L1247" s="2"/>
    </row>
    <row r="1248" spans="1:12" ht="45" x14ac:dyDescent="0.2">
      <c r="A1248" s="3">
        <v>1246</v>
      </c>
      <c r="B1248" s="2" t="s">
        <v>2427</v>
      </c>
      <c r="C1248" s="2" t="s">
        <v>2693</v>
      </c>
      <c r="D1248" s="2" t="s">
        <v>2729</v>
      </c>
      <c r="E1248" s="2"/>
      <c r="F1248" s="17" t="s">
        <v>2633</v>
      </c>
      <c r="G1248" s="3">
        <v>1</v>
      </c>
      <c r="H1248" s="28">
        <v>140</v>
      </c>
      <c r="I1248" s="28">
        <f t="shared" si="19"/>
        <v>140</v>
      </c>
      <c r="J1248" s="2"/>
      <c r="K1248" s="2"/>
      <c r="L1248" s="2"/>
    </row>
    <row r="1249" spans="1:12" ht="45" x14ac:dyDescent="0.2">
      <c r="A1249" s="3">
        <v>1247</v>
      </c>
      <c r="B1249" s="2" t="s">
        <v>2428</v>
      </c>
      <c r="C1249" s="2" t="s">
        <v>2693</v>
      </c>
      <c r="D1249" s="2" t="s">
        <v>2777</v>
      </c>
      <c r="E1249" s="2"/>
      <c r="F1249" s="17" t="s">
        <v>2634</v>
      </c>
      <c r="G1249" s="3">
        <v>1</v>
      </c>
      <c r="H1249" s="28">
        <v>140</v>
      </c>
      <c r="I1249" s="28">
        <f t="shared" si="19"/>
        <v>140</v>
      </c>
      <c r="J1249" s="2"/>
      <c r="K1249" s="2"/>
      <c r="L1249" s="2"/>
    </row>
    <row r="1250" spans="1:12" ht="45" x14ac:dyDescent="0.2">
      <c r="A1250" s="3">
        <v>1248</v>
      </c>
      <c r="B1250" s="2" t="s">
        <v>2429</v>
      </c>
      <c r="C1250" s="2" t="s">
        <v>2693</v>
      </c>
      <c r="D1250" s="2" t="s">
        <v>2778</v>
      </c>
      <c r="E1250" s="2"/>
      <c r="F1250" s="17" t="s">
        <v>2635</v>
      </c>
      <c r="G1250" s="3">
        <v>1</v>
      </c>
      <c r="H1250" s="28">
        <v>140</v>
      </c>
      <c r="I1250" s="28">
        <f t="shared" si="19"/>
        <v>140</v>
      </c>
      <c r="J1250" s="2"/>
      <c r="K1250" s="2"/>
      <c r="L1250" s="2"/>
    </row>
    <row r="1251" spans="1:12" ht="45" x14ac:dyDescent="0.2">
      <c r="A1251" s="3">
        <v>1249</v>
      </c>
      <c r="B1251" s="2" t="s">
        <v>2430</v>
      </c>
      <c r="C1251" s="2" t="s">
        <v>2693</v>
      </c>
      <c r="D1251" s="2" t="s">
        <v>2779</v>
      </c>
      <c r="E1251" s="2"/>
      <c r="F1251" s="17" t="s">
        <v>2636</v>
      </c>
      <c r="G1251" s="3">
        <v>1</v>
      </c>
      <c r="H1251" s="28">
        <v>140</v>
      </c>
      <c r="I1251" s="28">
        <f t="shared" si="19"/>
        <v>140</v>
      </c>
      <c r="J1251" s="2"/>
      <c r="K1251" s="2"/>
      <c r="L1251" s="2"/>
    </row>
    <row r="1252" spans="1:12" ht="45" x14ac:dyDescent="0.2">
      <c r="A1252" s="3">
        <v>1250</v>
      </c>
      <c r="B1252" s="2" t="s">
        <v>2431</v>
      </c>
      <c r="C1252" s="2" t="s">
        <v>2730</v>
      </c>
      <c r="D1252" s="2" t="s">
        <v>2716</v>
      </c>
      <c r="E1252" s="2"/>
      <c r="F1252" s="17" t="s">
        <v>2637</v>
      </c>
      <c r="G1252" s="3">
        <v>1</v>
      </c>
      <c r="H1252" s="28">
        <v>140</v>
      </c>
      <c r="I1252" s="28">
        <f t="shared" si="19"/>
        <v>140</v>
      </c>
      <c r="J1252" s="2"/>
      <c r="K1252" s="2"/>
      <c r="L1252" s="2"/>
    </row>
    <row r="1253" spans="1:12" ht="45" x14ac:dyDescent="0.2">
      <c r="A1253" s="3">
        <v>1251</v>
      </c>
      <c r="B1253" s="2" t="s">
        <v>2432</v>
      </c>
      <c r="C1253" s="2" t="s">
        <v>2693</v>
      </c>
      <c r="D1253" s="2" t="s">
        <v>2761</v>
      </c>
      <c r="E1253" s="2"/>
      <c r="F1253" s="17" t="s">
        <v>2638</v>
      </c>
      <c r="G1253" s="3">
        <v>1</v>
      </c>
      <c r="H1253" s="28">
        <v>140</v>
      </c>
      <c r="I1253" s="28">
        <f t="shared" si="19"/>
        <v>140</v>
      </c>
      <c r="J1253" s="2"/>
      <c r="K1253" s="2"/>
      <c r="L1253" s="2"/>
    </row>
    <row r="1254" spans="1:12" ht="45" x14ac:dyDescent="0.2">
      <c r="A1254" s="3">
        <v>1252</v>
      </c>
      <c r="B1254" s="2" t="s">
        <v>2433</v>
      </c>
      <c r="C1254" s="2" t="s">
        <v>2693</v>
      </c>
      <c r="D1254" s="2" t="s">
        <v>2712</v>
      </c>
      <c r="E1254" s="2"/>
      <c r="F1254" s="17" t="s">
        <v>2639</v>
      </c>
      <c r="G1254" s="3">
        <v>1</v>
      </c>
      <c r="H1254" s="28">
        <v>140</v>
      </c>
      <c r="I1254" s="28">
        <f t="shared" si="19"/>
        <v>140</v>
      </c>
      <c r="J1254" s="2"/>
      <c r="K1254" s="2"/>
      <c r="L1254" s="2"/>
    </row>
    <row r="1255" spans="1:12" ht="45" x14ac:dyDescent="0.2">
      <c r="A1255" s="3">
        <v>1253</v>
      </c>
      <c r="B1255" s="2" t="s">
        <v>2434</v>
      </c>
      <c r="C1255" s="2" t="s">
        <v>2693</v>
      </c>
      <c r="D1255" s="2" t="s">
        <v>2762</v>
      </c>
      <c r="E1255" s="2"/>
      <c r="F1255" s="17" t="s">
        <v>2640</v>
      </c>
      <c r="G1255" s="3">
        <v>1</v>
      </c>
      <c r="H1255" s="28">
        <v>140</v>
      </c>
      <c r="I1255" s="28">
        <f t="shared" si="19"/>
        <v>140</v>
      </c>
      <c r="J1255" s="2"/>
      <c r="K1255" s="2"/>
      <c r="L1255" s="2"/>
    </row>
    <row r="1256" spans="1:12" ht="45" x14ac:dyDescent="0.2">
      <c r="A1256" s="3">
        <v>1254</v>
      </c>
      <c r="B1256" s="2" t="s">
        <v>2435</v>
      </c>
      <c r="C1256" s="2" t="s">
        <v>2693</v>
      </c>
      <c r="D1256" s="2" t="s">
        <v>2737</v>
      </c>
      <c r="E1256" s="2"/>
      <c r="F1256" s="17" t="s">
        <v>2641</v>
      </c>
      <c r="G1256" s="3">
        <v>1</v>
      </c>
      <c r="H1256" s="28">
        <v>140</v>
      </c>
      <c r="I1256" s="28">
        <f t="shared" si="19"/>
        <v>140</v>
      </c>
      <c r="J1256" s="2"/>
      <c r="K1256" s="2"/>
      <c r="L1256" s="2"/>
    </row>
    <row r="1257" spans="1:12" ht="45" x14ac:dyDescent="0.2">
      <c r="A1257" s="3">
        <v>1255</v>
      </c>
      <c r="B1257" s="2" t="s">
        <v>2436</v>
      </c>
      <c r="C1257" s="2" t="s">
        <v>2693</v>
      </c>
      <c r="D1257" s="2" t="s">
        <v>2780</v>
      </c>
      <c r="E1257" s="2"/>
      <c r="F1257" s="17" t="s">
        <v>2642</v>
      </c>
      <c r="G1257" s="3">
        <v>1</v>
      </c>
      <c r="H1257" s="28">
        <v>140</v>
      </c>
      <c r="I1257" s="28">
        <f t="shared" si="19"/>
        <v>140</v>
      </c>
      <c r="J1257" s="2"/>
      <c r="K1257" s="2"/>
      <c r="L1257" s="2"/>
    </row>
    <row r="1258" spans="1:12" ht="60" x14ac:dyDescent="0.2">
      <c r="A1258" s="3">
        <v>1256</v>
      </c>
      <c r="B1258" s="2" t="s">
        <v>2437</v>
      </c>
      <c r="C1258" s="2" t="s">
        <v>2693</v>
      </c>
      <c r="D1258" s="2" t="s">
        <v>2765</v>
      </c>
      <c r="E1258" s="2"/>
      <c r="F1258" s="17" t="s">
        <v>2643</v>
      </c>
      <c r="G1258" s="3">
        <v>1</v>
      </c>
      <c r="H1258" s="28">
        <v>140</v>
      </c>
      <c r="I1258" s="28">
        <f t="shared" si="19"/>
        <v>140</v>
      </c>
      <c r="J1258" s="2"/>
      <c r="K1258" s="2"/>
      <c r="L1258" s="2"/>
    </row>
    <row r="1259" spans="1:12" ht="45" x14ac:dyDescent="0.2">
      <c r="A1259" s="3">
        <v>1257</v>
      </c>
      <c r="B1259" s="2" t="s">
        <v>2438</v>
      </c>
      <c r="C1259" s="2" t="s">
        <v>2693</v>
      </c>
      <c r="D1259" s="2" t="s">
        <v>2748</v>
      </c>
      <c r="E1259" s="2"/>
      <c r="F1259" s="17" t="s">
        <v>2644</v>
      </c>
      <c r="G1259" s="3">
        <v>1</v>
      </c>
      <c r="H1259" s="28">
        <v>140</v>
      </c>
      <c r="I1259" s="28">
        <f t="shared" si="19"/>
        <v>140</v>
      </c>
      <c r="J1259" s="2"/>
      <c r="K1259" s="2"/>
      <c r="L1259" s="2"/>
    </row>
    <row r="1260" spans="1:12" ht="61.5" x14ac:dyDescent="0.2">
      <c r="A1260" s="3">
        <v>1258</v>
      </c>
      <c r="B1260" s="2" t="s">
        <v>3811</v>
      </c>
      <c r="C1260" s="2" t="s">
        <v>1847</v>
      </c>
      <c r="D1260" s="2" t="s">
        <v>2781</v>
      </c>
      <c r="E1260" s="2"/>
      <c r="F1260" s="17" t="s">
        <v>2645</v>
      </c>
      <c r="G1260" s="3">
        <v>1</v>
      </c>
      <c r="H1260" s="28">
        <v>140</v>
      </c>
      <c r="I1260" s="28">
        <f t="shared" si="19"/>
        <v>140</v>
      </c>
      <c r="J1260" s="2"/>
      <c r="K1260" s="2"/>
      <c r="L1260" s="2"/>
    </row>
    <row r="1261" spans="1:12" ht="45" x14ac:dyDescent="0.2">
      <c r="A1261" s="3">
        <v>1259</v>
      </c>
      <c r="B1261" s="2" t="s">
        <v>2439</v>
      </c>
      <c r="C1261" s="2" t="s">
        <v>2693</v>
      </c>
      <c r="D1261" s="2" t="s">
        <v>2705</v>
      </c>
      <c r="E1261" s="2"/>
      <c r="F1261" s="17" t="s">
        <v>2646</v>
      </c>
      <c r="G1261" s="3">
        <v>1</v>
      </c>
      <c r="H1261" s="28">
        <v>140</v>
      </c>
      <c r="I1261" s="28">
        <f t="shared" si="19"/>
        <v>140</v>
      </c>
      <c r="J1261" s="2"/>
      <c r="K1261" s="2"/>
      <c r="L1261" s="2"/>
    </row>
    <row r="1262" spans="1:12" ht="45" x14ac:dyDescent="0.2">
      <c r="A1262" s="3">
        <v>1260</v>
      </c>
      <c r="B1262" s="2" t="s">
        <v>2440</v>
      </c>
      <c r="C1262" s="2" t="s">
        <v>2693</v>
      </c>
      <c r="D1262" s="2" t="s">
        <v>2731</v>
      </c>
      <c r="E1262" s="2"/>
      <c r="F1262" s="17" t="s">
        <v>2647</v>
      </c>
      <c r="G1262" s="3">
        <v>1</v>
      </c>
      <c r="H1262" s="28">
        <v>140</v>
      </c>
      <c r="I1262" s="28">
        <f t="shared" si="19"/>
        <v>140</v>
      </c>
      <c r="J1262" s="2"/>
      <c r="K1262" s="2"/>
      <c r="L1262" s="2"/>
    </row>
    <row r="1263" spans="1:12" ht="45" x14ac:dyDescent="0.2">
      <c r="A1263" s="3">
        <v>1261</v>
      </c>
      <c r="B1263" s="2" t="s">
        <v>2441</v>
      </c>
      <c r="C1263" s="2" t="s">
        <v>2693</v>
      </c>
      <c r="D1263" s="2" t="s">
        <v>2782</v>
      </c>
      <c r="E1263" s="2"/>
      <c r="F1263" s="17" t="s">
        <v>2648</v>
      </c>
      <c r="G1263" s="3">
        <v>1</v>
      </c>
      <c r="H1263" s="28">
        <v>140</v>
      </c>
      <c r="I1263" s="28">
        <f t="shared" si="19"/>
        <v>140</v>
      </c>
      <c r="J1263" s="2"/>
      <c r="K1263" s="2"/>
      <c r="L1263" s="2"/>
    </row>
    <row r="1264" spans="1:12" ht="45" x14ac:dyDescent="0.2">
      <c r="A1264" s="3">
        <v>1262</v>
      </c>
      <c r="B1264" s="2" t="s">
        <v>2442</v>
      </c>
      <c r="C1264" s="2" t="s">
        <v>2693</v>
      </c>
      <c r="D1264" s="2" t="s">
        <v>2775</v>
      </c>
      <c r="E1264" s="2"/>
      <c r="F1264" s="17" t="s">
        <v>2649</v>
      </c>
      <c r="G1264" s="3">
        <v>1</v>
      </c>
      <c r="H1264" s="28">
        <v>140</v>
      </c>
      <c r="I1264" s="28">
        <f t="shared" si="19"/>
        <v>140</v>
      </c>
      <c r="J1264" s="2"/>
      <c r="K1264" s="2"/>
      <c r="L1264" s="2"/>
    </row>
    <row r="1265" spans="1:12" ht="45" x14ac:dyDescent="0.2">
      <c r="A1265" s="3">
        <v>1263</v>
      </c>
      <c r="B1265" s="2" t="s">
        <v>2443</v>
      </c>
      <c r="C1265" s="2" t="s">
        <v>2693</v>
      </c>
      <c r="D1265" s="2" t="s">
        <v>2772</v>
      </c>
      <c r="E1265" s="2"/>
      <c r="F1265" s="17" t="s">
        <v>2650</v>
      </c>
      <c r="G1265" s="3">
        <v>1</v>
      </c>
      <c r="H1265" s="28">
        <v>140</v>
      </c>
      <c r="I1265" s="28">
        <f t="shared" si="19"/>
        <v>140</v>
      </c>
      <c r="J1265" s="2"/>
      <c r="K1265" s="2"/>
      <c r="L1265" s="2"/>
    </row>
    <row r="1266" spans="1:12" ht="45" x14ac:dyDescent="0.2">
      <c r="A1266" s="3">
        <v>1264</v>
      </c>
      <c r="B1266" s="2" t="s">
        <v>2444</v>
      </c>
      <c r="C1266" s="2" t="s">
        <v>2693</v>
      </c>
      <c r="D1266" s="2" t="s">
        <v>2783</v>
      </c>
      <c r="E1266" s="2"/>
      <c r="F1266" s="17" t="s">
        <v>2651</v>
      </c>
      <c r="G1266" s="3">
        <v>1</v>
      </c>
      <c r="H1266" s="28">
        <v>140</v>
      </c>
      <c r="I1266" s="28">
        <f t="shared" si="19"/>
        <v>140</v>
      </c>
      <c r="J1266" s="2"/>
      <c r="K1266" s="2"/>
      <c r="L1266" s="2"/>
    </row>
    <row r="1267" spans="1:12" ht="45" x14ac:dyDescent="0.2">
      <c r="A1267" s="3">
        <v>1265</v>
      </c>
      <c r="B1267" s="2" t="s">
        <v>2445</v>
      </c>
      <c r="C1267" s="2" t="s">
        <v>1847</v>
      </c>
      <c r="D1267" s="2" t="s">
        <v>2784</v>
      </c>
      <c r="E1267" s="2"/>
      <c r="F1267" s="17" t="s">
        <v>2652</v>
      </c>
      <c r="G1267" s="3">
        <v>1</v>
      </c>
      <c r="H1267" s="28">
        <v>140</v>
      </c>
      <c r="I1267" s="28">
        <f t="shared" si="19"/>
        <v>140</v>
      </c>
      <c r="J1267" s="2"/>
      <c r="K1267" s="2"/>
      <c r="L1267" s="2"/>
    </row>
    <row r="1268" spans="1:12" ht="45" x14ac:dyDescent="0.2">
      <c r="A1268" s="3">
        <v>1266</v>
      </c>
      <c r="B1268" s="2" t="s">
        <v>2446</v>
      </c>
      <c r="C1268" s="2" t="s">
        <v>2693</v>
      </c>
      <c r="D1268" s="2" t="s">
        <v>2774</v>
      </c>
      <c r="E1268" s="2"/>
      <c r="F1268" s="17" t="s">
        <v>2653</v>
      </c>
      <c r="G1268" s="3">
        <v>1</v>
      </c>
      <c r="H1268" s="28">
        <v>140</v>
      </c>
      <c r="I1268" s="28">
        <f t="shared" si="19"/>
        <v>140</v>
      </c>
      <c r="J1268" s="2"/>
      <c r="K1268" s="2"/>
      <c r="L1268" s="2"/>
    </row>
    <row r="1269" spans="1:12" ht="45" x14ac:dyDescent="0.2">
      <c r="A1269" s="3">
        <v>1267</v>
      </c>
      <c r="B1269" s="2" t="s">
        <v>2447</v>
      </c>
      <c r="C1269" s="2" t="s">
        <v>2693</v>
      </c>
      <c r="D1269" s="2" t="s">
        <v>2785</v>
      </c>
      <c r="E1269" s="2"/>
      <c r="F1269" s="17" t="s">
        <v>2654</v>
      </c>
      <c r="G1269" s="3">
        <v>1</v>
      </c>
      <c r="H1269" s="28">
        <v>140</v>
      </c>
      <c r="I1269" s="28">
        <f t="shared" si="19"/>
        <v>140</v>
      </c>
      <c r="J1269" s="2"/>
      <c r="K1269" s="2"/>
      <c r="L1269" s="2"/>
    </row>
    <row r="1270" spans="1:12" ht="45" x14ac:dyDescent="0.2">
      <c r="A1270" s="3">
        <v>1268</v>
      </c>
      <c r="B1270" s="2" t="s">
        <v>2448</v>
      </c>
      <c r="C1270" s="2" t="s">
        <v>2693</v>
      </c>
      <c r="D1270" s="2" t="s">
        <v>2737</v>
      </c>
      <c r="E1270" s="2"/>
      <c r="F1270" s="17" t="s">
        <v>2655</v>
      </c>
      <c r="G1270" s="3">
        <v>1</v>
      </c>
      <c r="H1270" s="28">
        <v>140</v>
      </c>
      <c r="I1270" s="28">
        <f t="shared" si="19"/>
        <v>140</v>
      </c>
      <c r="J1270" s="2"/>
      <c r="K1270" s="2"/>
      <c r="L1270" s="2"/>
    </row>
    <row r="1271" spans="1:12" ht="60" x14ac:dyDescent="0.2">
      <c r="A1271" s="3">
        <v>1269</v>
      </c>
      <c r="B1271" s="2" t="s">
        <v>2449</v>
      </c>
      <c r="C1271" s="2" t="s">
        <v>2693</v>
      </c>
      <c r="D1271" s="2" t="s">
        <v>2786</v>
      </c>
      <c r="E1271" s="2"/>
      <c r="F1271" s="17" t="s">
        <v>2656</v>
      </c>
      <c r="G1271" s="3">
        <v>1</v>
      </c>
      <c r="H1271" s="28">
        <v>140</v>
      </c>
      <c r="I1271" s="28">
        <f t="shared" si="19"/>
        <v>140</v>
      </c>
      <c r="J1271" s="2"/>
      <c r="K1271" s="2"/>
      <c r="L1271" s="2"/>
    </row>
    <row r="1272" spans="1:12" ht="45" x14ac:dyDescent="0.2">
      <c r="A1272" s="3">
        <v>1270</v>
      </c>
      <c r="B1272" s="2" t="s">
        <v>2450</v>
      </c>
      <c r="C1272" s="2" t="s">
        <v>2693</v>
      </c>
      <c r="D1272" s="2" t="s">
        <v>2786</v>
      </c>
      <c r="E1272" s="2"/>
      <c r="F1272" s="17" t="s">
        <v>2657</v>
      </c>
      <c r="G1272" s="3">
        <v>1</v>
      </c>
      <c r="H1272" s="28">
        <v>140</v>
      </c>
      <c r="I1272" s="28">
        <f t="shared" si="19"/>
        <v>140</v>
      </c>
      <c r="J1272" s="2"/>
      <c r="K1272" s="2"/>
      <c r="L1272" s="2"/>
    </row>
    <row r="1273" spans="1:12" ht="45" x14ac:dyDescent="0.2">
      <c r="A1273" s="3">
        <v>1271</v>
      </c>
      <c r="B1273" s="2" t="s">
        <v>2451</v>
      </c>
      <c r="C1273" s="2" t="s">
        <v>2693</v>
      </c>
      <c r="D1273" s="2" t="s">
        <v>2786</v>
      </c>
      <c r="E1273" s="2"/>
      <c r="F1273" s="17" t="s">
        <v>2658</v>
      </c>
      <c r="G1273" s="3">
        <v>1</v>
      </c>
      <c r="H1273" s="28">
        <v>140</v>
      </c>
      <c r="I1273" s="28">
        <f t="shared" si="19"/>
        <v>140</v>
      </c>
      <c r="J1273" s="2"/>
      <c r="K1273" s="2"/>
      <c r="L1273" s="2"/>
    </row>
    <row r="1274" spans="1:12" ht="45" x14ac:dyDescent="0.2">
      <c r="A1274" s="3">
        <v>1272</v>
      </c>
      <c r="B1274" s="2" t="s">
        <v>2452</v>
      </c>
      <c r="C1274" s="2" t="s">
        <v>2693</v>
      </c>
      <c r="D1274" s="2" t="s">
        <v>2733</v>
      </c>
      <c r="E1274" s="2"/>
      <c r="F1274" s="17" t="s">
        <v>2659</v>
      </c>
      <c r="G1274" s="3">
        <v>1</v>
      </c>
      <c r="H1274" s="28">
        <v>140</v>
      </c>
      <c r="I1274" s="28">
        <f t="shared" si="19"/>
        <v>140</v>
      </c>
      <c r="J1274" s="2"/>
      <c r="K1274" s="2"/>
      <c r="L1274" s="2"/>
    </row>
    <row r="1275" spans="1:12" ht="45" x14ac:dyDescent="0.2">
      <c r="A1275" s="3">
        <v>1273</v>
      </c>
      <c r="B1275" s="2" t="s">
        <v>2453</v>
      </c>
      <c r="C1275" s="2" t="s">
        <v>2730</v>
      </c>
      <c r="D1275" s="2" t="s">
        <v>2733</v>
      </c>
      <c r="E1275" s="2"/>
      <c r="F1275" s="17" t="s">
        <v>2660</v>
      </c>
      <c r="G1275" s="3">
        <v>1</v>
      </c>
      <c r="H1275" s="28">
        <v>140</v>
      </c>
      <c r="I1275" s="28">
        <f t="shared" si="19"/>
        <v>140</v>
      </c>
      <c r="J1275" s="2"/>
      <c r="K1275" s="2"/>
      <c r="L1275" s="2"/>
    </row>
    <row r="1276" spans="1:12" ht="60" x14ac:dyDescent="0.2">
      <c r="A1276" s="3">
        <v>1274</v>
      </c>
      <c r="B1276" s="2" t="s">
        <v>2454</v>
      </c>
      <c r="C1276" s="2" t="s">
        <v>2693</v>
      </c>
      <c r="D1276" s="2" t="s">
        <v>2787</v>
      </c>
      <c r="E1276" s="2"/>
      <c r="F1276" s="17" t="s">
        <v>2661</v>
      </c>
      <c r="G1276" s="3">
        <v>1</v>
      </c>
      <c r="H1276" s="28">
        <v>140</v>
      </c>
      <c r="I1276" s="28">
        <f t="shared" si="19"/>
        <v>140</v>
      </c>
      <c r="J1276" s="2"/>
      <c r="K1276" s="2"/>
      <c r="L1276" s="2"/>
    </row>
    <row r="1277" spans="1:12" ht="45" x14ac:dyDescent="0.2">
      <c r="A1277" s="3">
        <v>1275</v>
      </c>
      <c r="B1277" s="2" t="s">
        <v>2455</v>
      </c>
      <c r="C1277" s="2" t="s">
        <v>2693</v>
      </c>
      <c r="D1277" s="2" t="s">
        <v>2788</v>
      </c>
      <c r="E1277" s="2"/>
      <c r="F1277" s="17" t="s">
        <v>2662</v>
      </c>
      <c r="G1277" s="3">
        <v>1</v>
      </c>
      <c r="H1277" s="28">
        <v>140</v>
      </c>
      <c r="I1277" s="28">
        <f t="shared" si="19"/>
        <v>140</v>
      </c>
      <c r="J1277" s="2"/>
      <c r="K1277" s="2"/>
      <c r="L1277" s="2"/>
    </row>
    <row r="1278" spans="1:12" ht="45" x14ac:dyDescent="0.2">
      <c r="A1278" s="3">
        <v>1276</v>
      </c>
      <c r="B1278" s="2" t="s">
        <v>2456</v>
      </c>
      <c r="C1278" s="2" t="s">
        <v>2693</v>
      </c>
      <c r="D1278" s="2" t="s">
        <v>2789</v>
      </c>
      <c r="E1278" s="2"/>
      <c r="F1278" s="17" t="s">
        <v>2663</v>
      </c>
      <c r="G1278" s="3">
        <v>1</v>
      </c>
      <c r="H1278" s="28">
        <v>140</v>
      </c>
      <c r="I1278" s="28">
        <f t="shared" si="19"/>
        <v>140</v>
      </c>
      <c r="J1278" s="2"/>
      <c r="K1278" s="2"/>
      <c r="L1278" s="2"/>
    </row>
    <row r="1279" spans="1:12" ht="45" x14ac:dyDescent="0.2">
      <c r="A1279" s="3">
        <v>1277</v>
      </c>
      <c r="B1279" s="2" t="s">
        <v>2457</v>
      </c>
      <c r="C1279" s="2" t="s">
        <v>2693</v>
      </c>
      <c r="D1279" s="2" t="s">
        <v>2785</v>
      </c>
      <c r="E1279" s="2"/>
      <c r="F1279" s="17" t="s">
        <v>2664</v>
      </c>
      <c r="G1279" s="3">
        <v>1</v>
      </c>
      <c r="H1279" s="28">
        <v>140</v>
      </c>
      <c r="I1279" s="28">
        <f t="shared" si="19"/>
        <v>140</v>
      </c>
      <c r="J1279" s="2"/>
      <c r="K1279" s="2"/>
      <c r="L1279" s="2"/>
    </row>
    <row r="1280" spans="1:12" ht="60" x14ac:dyDescent="0.2">
      <c r="A1280" s="3">
        <v>1278</v>
      </c>
      <c r="B1280" s="2" t="s">
        <v>2458</v>
      </c>
      <c r="C1280" s="2" t="s">
        <v>2693</v>
      </c>
      <c r="D1280" s="2" t="s">
        <v>2764</v>
      </c>
      <c r="E1280" s="2"/>
      <c r="F1280" s="17" t="s">
        <v>2665</v>
      </c>
      <c r="G1280" s="3">
        <v>1</v>
      </c>
      <c r="H1280" s="28">
        <v>140</v>
      </c>
      <c r="I1280" s="28">
        <f t="shared" si="19"/>
        <v>140</v>
      </c>
      <c r="J1280" s="2"/>
      <c r="K1280" s="2"/>
      <c r="L1280" s="2"/>
    </row>
    <row r="1281" spans="1:12" ht="45" x14ac:dyDescent="0.2">
      <c r="A1281" s="3">
        <v>1279</v>
      </c>
      <c r="B1281" s="2" t="s">
        <v>2459</v>
      </c>
      <c r="C1281" s="2" t="s">
        <v>2693</v>
      </c>
      <c r="D1281" s="2" t="s">
        <v>2790</v>
      </c>
      <c r="E1281" s="2"/>
      <c r="F1281" s="17" t="s">
        <v>2666</v>
      </c>
      <c r="G1281" s="3">
        <v>1</v>
      </c>
      <c r="H1281" s="28">
        <v>140</v>
      </c>
      <c r="I1281" s="28">
        <f t="shared" si="19"/>
        <v>140</v>
      </c>
      <c r="J1281" s="2"/>
      <c r="K1281" s="2"/>
      <c r="L1281" s="2"/>
    </row>
    <row r="1282" spans="1:12" ht="60" x14ac:dyDescent="0.2">
      <c r="A1282" s="3">
        <v>1280</v>
      </c>
      <c r="B1282" s="2" t="s">
        <v>2460</v>
      </c>
      <c r="C1282" s="2" t="s">
        <v>2693</v>
      </c>
      <c r="D1282" s="2" t="s">
        <v>2791</v>
      </c>
      <c r="E1282" s="2"/>
      <c r="F1282" s="17" t="s">
        <v>2667</v>
      </c>
      <c r="G1282" s="3">
        <v>1</v>
      </c>
      <c r="H1282" s="28">
        <v>140</v>
      </c>
      <c r="I1282" s="28">
        <f t="shared" si="19"/>
        <v>140</v>
      </c>
      <c r="J1282" s="2"/>
      <c r="K1282" s="2"/>
      <c r="L1282" s="2"/>
    </row>
    <row r="1283" spans="1:12" ht="60" x14ac:dyDescent="0.2">
      <c r="A1283" s="3">
        <v>1281</v>
      </c>
      <c r="B1283" s="2" t="s">
        <v>2461</v>
      </c>
      <c r="C1283" s="2" t="s">
        <v>2693</v>
      </c>
      <c r="D1283" s="2" t="s">
        <v>2792</v>
      </c>
      <c r="E1283" s="2"/>
      <c r="F1283" s="17" t="s">
        <v>2668</v>
      </c>
      <c r="G1283" s="3">
        <v>1</v>
      </c>
      <c r="H1283" s="28">
        <v>140</v>
      </c>
      <c r="I1283" s="28">
        <f t="shared" si="19"/>
        <v>140</v>
      </c>
      <c r="J1283" s="2"/>
      <c r="K1283" s="2"/>
      <c r="L1283" s="2"/>
    </row>
    <row r="1284" spans="1:12" ht="45" x14ac:dyDescent="0.2">
      <c r="A1284" s="3">
        <v>1282</v>
      </c>
      <c r="B1284" s="2" t="s">
        <v>2462</v>
      </c>
      <c r="C1284" s="2" t="s">
        <v>2693</v>
      </c>
      <c r="D1284" s="2" t="s">
        <v>2792</v>
      </c>
      <c r="E1284" s="2"/>
      <c r="F1284" s="17" t="s">
        <v>2669</v>
      </c>
      <c r="G1284" s="3">
        <v>1</v>
      </c>
      <c r="H1284" s="28">
        <v>140</v>
      </c>
      <c r="I1284" s="28">
        <f t="shared" si="19"/>
        <v>140</v>
      </c>
      <c r="J1284" s="2"/>
      <c r="K1284" s="2"/>
      <c r="L1284" s="2"/>
    </row>
    <row r="1285" spans="1:12" ht="45" x14ac:dyDescent="0.2">
      <c r="A1285" s="3">
        <v>1283</v>
      </c>
      <c r="B1285" s="2" t="s">
        <v>2463</v>
      </c>
      <c r="C1285" s="2" t="s">
        <v>2693</v>
      </c>
      <c r="D1285" s="2" t="s">
        <v>2793</v>
      </c>
      <c r="E1285" s="2"/>
      <c r="F1285" s="17" t="s">
        <v>2670</v>
      </c>
      <c r="G1285" s="3">
        <v>1</v>
      </c>
      <c r="H1285" s="28">
        <v>140</v>
      </c>
      <c r="I1285" s="28">
        <f t="shared" si="19"/>
        <v>140</v>
      </c>
      <c r="J1285" s="2"/>
      <c r="K1285" s="2"/>
      <c r="L1285" s="2"/>
    </row>
    <row r="1286" spans="1:12" ht="45" x14ac:dyDescent="0.2">
      <c r="A1286" s="3">
        <v>1284</v>
      </c>
      <c r="B1286" s="2" t="s">
        <v>2464</v>
      </c>
      <c r="C1286" s="2" t="s">
        <v>2693</v>
      </c>
      <c r="D1286" s="2" t="s">
        <v>2794</v>
      </c>
      <c r="E1286" s="2"/>
      <c r="F1286" s="17" t="s">
        <v>2671</v>
      </c>
      <c r="G1286" s="3">
        <v>1</v>
      </c>
      <c r="H1286" s="28">
        <v>140</v>
      </c>
      <c r="I1286" s="28">
        <f t="shared" ref="I1286:I1349" si="20">G1286*H1286</f>
        <v>140</v>
      </c>
      <c r="J1286" s="2"/>
      <c r="K1286" s="2"/>
      <c r="L1286" s="2"/>
    </row>
    <row r="1287" spans="1:12" ht="45" x14ac:dyDescent="0.2">
      <c r="A1287" s="3">
        <v>1285</v>
      </c>
      <c r="B1287" s="2" t="s">
        <v>2465</v>
      </c>
      <c r="C1287" s="2" t="s">
        <v>2693</v>
      </c>
      <c r="D1287" s="2" t="s">
        <v>2795</v>
      </c>
      <c r="E1287" s="2"/>
      <c r="F1287" s="17" t="s">
        <v>2672</v>
      </c>
      <c r="G1287" s="3">
        <v>1</v>
      </c>
      <c r="H1287" s="28">
        <v>140</v>
      </c>
      <c r="I1287" s="28">
        <f t="shared" si="20"/>
        <v>140</v>
      </c>
      <c r="J1287" s="2"/>
      <c r="K1287" s="2"/>
      <c r="L1287" s="2"/>
    </row>
    <row r="1288" spans="1:12" ht="45" x14ac:dyDescent="0.2">
      <c r="A1288" s="3">
        <v>1286</v>
      </c>
      <c r="B1288" s="2" t="s">
        <v>2466</v>
      </c>
      <c r="C1288" s="2" t="s">
        <v>2693</v>
      </c>
      <c r="D1288" s="2" t="s">
        <v>2787</v>
      </c>
      <c r="E1288" s="2"/>
      <c r="F1288" s="17" t="s">
        <v>2673</v>
      </c>
      <c r="G1288" s="3">
        <v>1</v>
      </c>
      <c r="H1288" s="28">
        <v>140</v>
      </c>
      <c r="I1288" s="28">
        <f t="shared" si="20"/>
        <v>140</v>
      </c>
      <c r="J1288" s="2"/>
      <c r="K1288" s="2"/>
      <c r="L1288" s="2"/>
    </row>
    <row r="1289" spans="1:12" ht="61.5" x14ac:dyDescent="0.2">
      <c r="A1289" s="3">
        <v>1287</v>
      </c>
      <c r="B1289" s="2" t="s">
        <v>3812</v>
      </c>
      <c r="C1289" s="2" t="s">
        <v>2693</v>
      </c>
      <c r="D1289" s="2" t="s">
        <v>2796</v>
      </c>
      <c r="E1289" s="2"/>
      <c r="F1289" s="17" t="s">
        <v>2674</v>
      </c>
      <c r="G1289" s="3">
        <v>1</v>
      </c>
      <c r="H1289" s="28">
        <v>140</v>
      </c>
      <c r="I1289" s="28">
        <f t="shared" si="20"/>
        <v>140</v>
      </c>
      <c r="J1289" s="2"/>
      <c r="K1289" s="2"/>
      <c r="L1289" s="2"/>
    </row>
    <row r="1290" spans="1:12" ht="45" x14ac:dyDescent="0.2">
      <c r="A1290" s="3">
        <v>1288</v>
      </c>
      <c r="B1290" s="2" t="s">
        <v>2467</v>
      </c>
      <c r="C1290" s="2" t="s">
        <v>2693</v>
      </c>
      <c r="D1290" s="2" t="s">
        <v>2783</v>
      </c>
      <c r="E1290" s="2"/>
      <c r="F1290" s="17" t="s">
        <v>2675</v>
      </c>
      <c r="G1290" s="3">
        <v>1</v>
      </c>
      <c r="H1290" s="28">
        <v>140</v>
      </c>
      <c r="I1290" s="28">
        <f t="shared" si="20"/>
        <v>140</v>
      </c>
      <c r="J1290" s="2"/>
      <c r="K1290" s="2"/>
      <c r="L1290" s="2"/>
    </row>
    <row r="1291" spans="1:12" ht="45" x14ac:dyDescent="0.2">
      <c r="A1291" s="3">
        <v>1289</v>
      </c>
      <c r="B1291" s="2" t="s">
        <v>2468</v>
      </c>
      <c r="C1291" s="2" t="s">
        <v>1847</v>
      </c>
      <c r="D1291" s="2" t="s">
        <v>2797</v>
      </c>
      <c r="E1291" s="2"/>
      <c r="F1291" s="17" t="s">
        <v>2676</v>
      </c>
      <c r="G1291" s="3">
        <v>1</v>
      </c>
      <c r="H1291" s="28">
        <v>140</v>
      </c>
      <c r="I1291" s="28">
        <f t="shared" si="20"/>
        <v>140</v>
      </c>
      <c r="J1291" s="2"/>
      <c r="K1291" s="2"/>
      <c r="L1291" s="2"/>
    </row>
    <row r="1292" spans="1:12" ht="30" x14ac:dyDescent="0.2">
      <c r="A1292" s="3">
        <v>1290</v>
      </c>
      <c r="B1292" s="2" t="s">
        <v>2469</v>
      </c>
      <c r="C1292" s="2" t="s">
        <v>1847</v>
      </c>
      <c r="D1292" s="2" t="s">
        <v>2798</v>
      </c>
      <c r="E1292" s="2"/>
      <c r="F1292" s="17" t="s">
        <v>2677</v>
      </c>
      <c r="G1292" s="3">
        <v>1</v>
      </c>
      <c r="H1292" s="28">
        <v>140</v>
      </c>
      <c r="I1292" s="28">
        <f t="shared" si="20"/>
        <v>140</v>
      </c>
      <c r="J1292" s="2"/>
      <c r="K1292" s="2"/>
      <c r="L1292" s="2"/>
    </row>
    <row r="1293" spans="1:12" ht="45" x14ac:dyDescent="0.2">
      <c r="A1293" s="3">
        <v>1291</v>
      </c>
      <c r="B1293" s="2" t="s">
        <v>2470</v>
      </c>
      <c r="C1293" s="2" t="s">
        <v>2693</v>
      </c>
      <c r="D1293" s="2" t="s">
        <v>2764</v>
      </c>
      <c r="E1293" s="2"/>
      <c r="F1293" s="17" t="s">
        <v>2678</v>
      </c>
      <c r="G1293" s="3">
        <v>1</v>
      </c>
      <c r="H1293" s="28">
        <v>140</v>
      </c>
      <c r="I1293" s="28">
        <f t="shared" si="20"/>
        <v>140</v>
      </c>
      <c r="J1293" s="2"/>
      <c r="K1293" s="2"/>
      <c r="L1293" s="2"/>
    </row>
    <row r="1294" spans="1:12" ht="45" x14ac:dyDescent="0.2">
      <c r="A1294" s="3">
        <v>1292</v>
      </c>
      <c r="B1294" s="2" t="s">
        <v>2471</v>
      </c>
      <c r="C1294" s="2" t="s">
        <v>2693</v>
      </c>
      <c r="D1294" s="2" t="s">
        <v>2772</v>
      </c>
      <c r="E1294" s="2"/>
      <c r="F1294" s="17" t="s">
        <v>2679</v>
      </c>
      <c r="G1294" s="3">
        <v>1</v>
      </c>
      <c r="H1294" s="28">
        <v>140</v>
      </c>
      <c r="I1294" s="28">
        <f t="shared" si="20"/>
        <v>140</v>
      </c>
      <c r="J1294" s="2"/>
      <c r="K1294" s="2"/>
      <c r="L1294" s="2"/>
    </row>
    <row r="1295" spans="1:12" ht="60" x14ac:dyDescent="0.2">
      <c r="A1295" s="3">
        <v>1293</v>
      </c>
      <c r="B1295" s="2" t="s">
        <v>2472</v>
      </c>
      <c r="C1295" s="2" t="s">
        <v>1847</v>
      </c>
      <c r="D1295" s="2" t="s">
        <v>2799</v>
      </c>
      <c r="E1295" s="2"/>
      <c r="F1295" s="17" t="s">
        <v>2680</v>
      </c>
      <c r="G1295" s="3">
        <v>1</v>
      </c>
      <c r="H1295" s="28">
        <v>140</v>
      </c>
      <c r="I1295" s="28">
        <f t="shared" si="20"/>
        <v>140</v>
      </c>
      <c r="J1295" s="2"/>
      <c r="K1295" s="2"/>
      <c r="L1295" s="2"/>
    </row>
    <row r="1296" spans="1:12" ht="45" x14ac:dyDescent="0.2">
      <c r="A1296" s="3">
        <v>1294</v>
      </c>
      <c r="B1296" s="2" t="s">
        <v>2473</v>
      </c>
      <c r="C1296" s="2" t="s">
        <v>2693</v>
      </c>
      <c r="D1296" s="2" t="s">
        <v>2800</v>
      </c>
      <c r="E1296" s="2"/>
      <c r="F1296" s="17" t="s">
        <v>2681</v>
      </c>
      <c r="G1296" s="3">
        <v>1</v>
      </c>
      <c r="H1296" s="28">
        <v>140</v>
      </c>
      <c r="I1296" s="28">
        <f t="shared" si="20"/>
        <v>140</v>
      </c>
      <c r="J1296" s="2"/>
      <c r="K1296" s="2"/>
      <c r="L1296" s="2"/>
    </row>
    <row r="1297" spans="1:12" ht="45" x14ac:dyDescent="0.2">
      <c r="A1297" s="3">
        <v>1295</v>
      </c>
      <c r="B1297" s="2" t="s">
        <v>2474</v>
      </c>
      <c r="C1297" s="2" t="s">
        <v>2693</v>
      </c>
      <c r="D1297" s="2" t="s">
        <v>2758</v>
      </c>
      <c r="E1297" s="2"/>
      <c r="F1297" s="17" t="s">
        <v>2682</v>
      </c>
      <c r="G1297" s="3">
        <v>1</v>
      </c>
      <c r="H1297" s="28">
        <v>140</v>
      </c>
      <c r="I1297" s="28">
        <f t="shared" si="20"/>
        <v>140</v>
      </c>
      <c r="J1297" s="2"/>
      <c r="K1297" s="2"/>
      <c r="L1297" s="2"/>
    </row>
    <row r="1298" spans="1:12" ht="45" x14ac:dyDescent="0.2">
      <c r="A1298" s="3">
        <v>1296</v>
      </c>
      <c r="B1298" s="2" t="s">
        <v>2475</v>
      </c>
      <c r="C1298" s="2" t="s">
        <v>2693</v>
      </c>
      <c r="D1298" s="2" t="s">
        <v>2800</v>
      </c>
      <c r="E1298" s="2"/>
      <c r="F1298" s="17" t="s">
        <v>2683</v>
      </c>
      <c r="G1298" s="3">
        <v>1</v>
      </c>
      <c r="H1298" s="28">
        <v>140</v>
      </c>
      <c r="I1298" s="28">
        <f t="shared" si="20"/>
        <v>140</v>
      </c>
      <c r="J1298" s="2"/>
      <c r="K1298" s="2"/>
      <c r="L1298" s="2"/>
    </row>
    <row r="1299" spans="1:12" ht="45" x14ac:dyDescent="0.2">
      <c r="A1299" s="3">
        <v>1297</v>
      </c>
      <c r="B1299" s="2" t="s">
        <v>2476</v>
      </c>
      <c r="C1299" s="2" t="s">
        <v>2693</v>
      </c>
      <c r="D1299" s="2" t="s">
        <v>2801</v>
      </c>
      <c r="E1299" s="2"/>
      <c r="F1299" s="17" t="s">
        <v>2684</v>
      </c>
      <c r="G1299" s="3">
        <v>1</v>
      </c>
      <c r="H1299" s="28">
        <v>140</v>
      </c>
      <c r="I1299" s="28">
        <f t="shared" si="20"/>
        <v>140</v>
      </c>
      <c r="J1299" s="2"/>
      <c r="K1299" s="2"/>
      <c r="L1299" s="2"/>
    </row>
    <row r="1300" spans="1:12" ht="45" x14ac:dyDescent="0.2">
      <c r="A1300" s="3">
        <v>1298</v>
      </c>
      <c r="B1300" s="2" t="s">
        <v>2477</v>
      </c>
      <c r="C1300" s="2" t="s">
        <v>2693</v>
      </c>
      <c r="D1300" s="2" t="s">
        <v>2793</v>
      </c>
      <c r="E1300" s="2"/>
      <c r="F1300" s="17" t="s">
        <v>2685</v>
      </c>
      <c r="G1300" s="3">
        <v>1</v>
      </c>
      <c r="H1300" s="28">
        <v>140</v>
      </c>
      <c r="I1300" s="28">
        <f t="shared" si="20"/>
        <v>140</v>
      </c>
      <c r="J1300" s="2"/>
      <c r="K1300" s="2"/>
      <c r="L1300" s="2"/>
    </row>
    <row r="1301" spans="1:12" ht="45" x14ac:dyDescent="0.2">
      <c r="A1301" s="3">
        <v>1299</v>
      </c>
      <c r="B1301" s="2" t="s">
        <v>2478</v>
      </c>
      <c r="C1301" s="2" t="s">
        <v>2802</v>
      </c>
      <c r="D1301" s="2" t="s">
        <v>2736</v>
      </c>
      <c r="E1301" s="2"/>
      <c r="F1301" s="17" t="s">
        <v>2686</v>
      </c>
      <c r="G1301" s="3">
        <v>1</v>
      </c>
      <c r="H1301" s="28">
        <v>140</v>
      </c>
      <c r="I1301" s="28">
        <f t="shared" si="20"/>
        <v>140</v>
      </c>
      <c r="J1301" s="2"/>
      <c r="K1301" s="2"/>
      <c r="L1301" s="2"/>
    </row>
    <row r="1302" spans="1:12" ht="45" x14ac:dyDescent="0.2">
      <c r="A1302" s="3">
        <v>1300</v>
      </c>
      <c r="B1302" s="2" t="s">
        <v>2479</v>
      </c>
      <c r="C1302" s="2" t="s">
        <v>2693</v>
      </c>
      <c r="D1302" s="2" t="s">
        <v>2053</v>
      </c>
      <c r="E1302" s="2"/>
      <c r="F1302" s="17" t="s">
        <v>2687</v>
      </c>
      <c r="G1302" s="3">
        <v>1</v>
      </c>
      <c r="H1302" s="28">
        <v>140</v>
      </c>
      <c r="I1302" s="28">
        <f t="shared" si="20"/>
        <v>140</v>
      </c>
      <c r="J1302" s="2"/>
      <c r="K1302" s="2"/>
      <c r="L1302" s="2"/>
    </row>
    <row r="1303" spans="1:12" ht="60" x14ac:dyDescent="0.2">
      <c r="A1303" s="3">
        <v>1301</v>
      </c>
      <c r="B1303" s="2" t="s">
        <v>2480</v>
      </c>
      <c r="C1303" s="2" t="s">
        <v>1847</v>
      </c>
      <c r="D1303" s="2" t="s">
        <v>2803</v>
      </c>
      <c r="E1303" s="2"/>
      <c r="F1303" s="17" t="s">
        <v>2688</v>
      </c>
      <c r="G1303" s="3">
        <v>1</v>
      </c>
      <c r="H1303" s="28">
        <v>140</v>
      </c>
      <c r="I1303" s="28">
        <f t="shared" si="20"/>
        <v>140</v>
      </c>
      <c r="J1303" s="2"/>
      <c r="K1303" s="2"/>
      <c r="L1303" s="2"/>
    </row>
    <row r="1304" spans="1:12" ht="45" x14ac:dyDescent="0.2">
      <c r="A1304" s="3">
        <v>1302</v>
      </c>
      <c r="B1304" s="2" t="s">
        <v>2481</v>
      </c>
      <c r="C1304" s="2" t="s">
        <v>2693</v>
      </c>
      <c r="D1304" s="2" t="s">
        <v>2804</v>
      </c>
      <c r="E1304" s="2"/>
      <c r="F1304" s="17" t="s">
        <v>2689</v>
      </c>
      <c r="G1304" s="3">
        <v>1</v>
      </c>
      <c r="H1304" s="28">
        <v>140</v>
      </c>
      <c r="I1304" s="28">
        <f t="shared" si="20"/>
        <v>140</v>
      </c>
      <c r="J1304" s="2"/>
      <c r="K1304" s="2"/>
      <c r="L1304" s="2"/>
    </row>
    <row r="1305" spans="1:12" ht="45" x14ac:dyDescent="0.2">
      <c r="A1305" s="3">
        <v>1303</v>
      </c>
      <c r="B1305" s="2" t="s">
        <v>2482</v>
      </c>
      <c r="C1305" s="2" t="s">
        <v>2693</v>
      </c>
      <c r="D1305" s="2" t="s">
        <v>2800</v>
      </c>
      <c r="E1305" s="2"/>
      <c r="F1305" s="17" t="s">
        <v>2690</v>
      </c>
      <c r="G1305" s="3">
        <v>1</v>
      </c>
      <c r="H1305" s="28">
        <v>140</v>
      </c>
      <c r="I1305" s="28">
        <f t="shared" si="20"/>
        <v>140</v>
      </c>
      <c r="J1305" s="2"/>
      <c r="K1305" s="2"/>
      <c r="L1305" s="2"/>
    </row>
    <row r="1306" spans="1:12" ht="45" x14ac:dyDescent="0.2">
      <c r="A1306" s="3">
        <v>1304</v>
      </c>
      <c r="B1306" s="2" t="s">
        <v>2483</v>
      </c>
      <c r="C1306" s="2" t="s">
        <v>2693</v>
      </c>
      <c r="D1306" s="2" t="s">
        <v>2050</v>
      </c>
      <c r="E1306" s="2"/>
      <c r="F1306" s="17" t="s">
        <v>2691</v>
      </c>
      <c r="G1306" s="3">
        <v>1</v>
      </c>
      <c r="H1306" s="28">
        <v>140</v>
      </c>
      <c r="I1306" s="28">
        <f t="shared" si="20"/>
        <v>140</v>
      </c>
      <c r="J1306" s="2"/>
      <c r="K1306" s="2"/>
      <c r="L1306" s="2"/>
    </row>
    <row r="1307" spans="1:12" ht="45" x14ac:dyDescent="0.2">
      <c r="A1307" s="3">
        <v>1305</v>
      </c>
      <c r="B1307" s="2" t="s">
        <v>2484</v>
      </c>
      <c r="C1307" s="2" t="s">
        <v>2693</v>
      </c>
      <c r="D1307" s="2" t="s">
        <v>2805</v>
      </c>
      <c r="E1307" s="2"/>
      <c r="F1307" s="17" t="s">
        <v>2692</v>
      </c>
      <c r="G1307" s="3">
        <v>1</v>
      </c>
      <c r="H1307" s="28">
        <v>140</v>
      </c>
      <c r="I1307" s="28">
        <f t="shared" si="20"/>
        <v>140</v>
      </c>
      <c r="J1307" s="2"/>
      <c r="K1307" s="2"/>
      <c r="L1307" s="2"/>
    </row>
    <row r="1308" spans="1:12" ht="45" x14ac:dyDescent="0.2">
      <c r="A1308" s="3">
        <v>1306</v>
      </c>
      <c r="B1308" s="2" t="s">
        <v>2806</v>
      </c>
      <c r="C1308" s="2" t="s">
        <v>2936</v>
      </c>
      <c r="D1308" s="2" t="s">
        <v>2937</v>
      </c>
      <c r="E1308" s="2"/>
      <c r="F1308" s="17" t="s">
        <v>2871</v>
      </c>
      <c r="G1308" s="3">
        <v>1</v>
      </c>
      <c r="H1308" s="28">
        <v>280</v>
      </c>
      <c r="I1308" s="28">
        <f t="shared" si="20"/>
        <v>280</v>
      </c>
      <c r="J1308" s="2"/>
      <c r="K1308" s="2" t="s">
        <v>3526</v>
      </c>
      <c r="L1308" s="2"/>
    </row>
    <row r="1309" spans="1:12" ht="75" x14ac:dyDescent="0.2">
      <c r="A1309" s="3">
        <v>1307</v>
      </c>
      <c r="B1309" s="2" t="s">
        <v>2807</v>
      </c>
      <c r="C1309" s="2" t="s">
        <v>2936</v>
      </c>
      <c r="D1309" s="2" t="s">
        <v>2938</v>
      </c>
      <c r="E1309" s="2"/>
      <c r="F1309" s="17" t="s">
        <v>2872</v>
      </c>
      <c r="G1309" s="3">
        <v>1</v>
      </c>
      <c r="H1309" s="28">
        <v>280</v>
      </c>
      <c r="I1309" s="28">
        <f t="shared" si="20"/>
        <v>280</v>
      </c>
      <c r="J1309" s="2"/>
      <c r="K1309" s="2" t="s">
        <v>3526</v>
      </c>
      <c r="L1309" s="2"/>
    </row>
    <row r="1310" spans="1:12" ht="60" x14ac:dyDescent="0.2">
      <c r="A1310" s="3">
        <v>1308</v>
      </c>
      <c r="B1310" s="2" t="s">
        <v>2808</v>
      </c>
      <c r="C1310" s="2" t="s">
        <v>2936</v>
      </c>
      <c r="D1310" s="2" t="s">
        <v>2939</v>
      </c>
      <c r="E1310" s="2"/>
      <c r="F1310" s="17" t="s">
        <v>2873</v>
      </c>
      <c r="G1310" s="3">
        <v>1</v>
      </c>
      <c r="H1310" s="28">
        <v>280</v>
      </c>
      <c r="I1310" s="28">
        <f t="shared" si="20"/>
        <v>280</v>
      </c>
      <c r="J1310" s="2"/>
      <c r="K1310" s="2" t="s">
        <v>3526</v>
      </c>
      <c r="L1310" s="2"/>
    </row>
    <row r="1311" spans="1:12" ht="60" x14ac:dyDescent="0.2">
      <c r="A1311" s="3">
        <v>1309</v>
      </c>
      <c r="B1311" s="2" t="s">
        <v>2809</v>
      </c>
      <c r="C1311" s="2" t="s">
        <v>2936</v>
      </c>
      <c r="D1311" s="2" t="s">
        <v>2940</v>
      </c>
      <c r="E1311" s="2"/>
      <c r="F1311" s="17" t="s">
        <v>2874</v>
      </c>
      <c r="G1311" s="3">
        <v>1</v>
      </c>
      <c r="H1311" s="28">
        <v>280</v>
      </c>
      <c r="I1311" s="28">
        <f t="shared" si="20"/>
        <v>280</v>
      </c>
      <c r="J1311" s="2"/>
      <c r="K1311" s="2" t="s">
        <v>3526</v>
      </c>
      <c r="L1311" s="2"/>
    </row>
    <row r="1312" spans="1:12" ht="60" x14ac:dyDescent="0.2">
      <c r="A1312" s="3">
        <v>1310</v>
      </c>
      <c r="B1312" s="2" t="s">
        <v>2810</v>
      </c>
      <c r="C1312" s="2" t="s">
        <v>2936</v>
      </c>
      <c r="D1312" s="2" t="s">
        <v>2940</v>
      </c>
      <c r="E1312" s="2"/>
      <c r="F1312" s="17" t="s">
        <v>2875</v>
      </c>
      <c r="G1312" s="3">
        <v>1</v>
      </c>
      <c r="H1312" s="28">
        <v>280</v>
      </c>
      <c r="I1312" s="28">
        <f t="shared" si="20"/>
        <v>280</v>
      </c>
      <c r="J1312" s="2"/>
      <c r="K1312" s="2" t="s">
        <v>3526</v>
      </c>
      <c r="L1312" s="2"/>
    </row>
    <row r="1313" spans="1:12" ht="60" x14ac:dyDescent="0.2">
      <c r="A1313" s="3">
        <v>1311</v>
      </c>
      <c r="B1313" s="2" t="s">
        <v>2811</v>
      </c>
      <c r="C1313" s="2" t="s">
        <v>2936</v>
      </c>
      <c r="D1313" s="2" t="s">
        <v>2941</v>
      </c>
      <c r="E1313" s="2"/>
      <c r="F1313" s="17" t="s">
        <v>2876</v>
      </c>
      <c r="G1313" s="3">
        <v>1</v>
      </c>
      <c r="H1313" s="28">
        <v>280</v>
      </c>
      <c r="I1313" s="28">
        <f t="shared" si="20"/>
        <v>280</v>
      </c>
      <c r="J1313" s="2"/>
      <c r="K1313" s="2" t="s">
        <v>3526</v>
      </c>
      <c r="L1313" s="2"/>
    </row>
    <row r="1314" spans="1:12" ht="45" x14ac:dyDescent="0.2">
      <c r="A1314" s="3">
        <v>1312</v>
      </c>
      <c r="B1314" s="2" t="s">
        <v>2812</v>
      </c>
      <c r="C1314" s="2" t="s">
        <v>2936</v>
      </c>
      <c r="D1314" s="2" t="s">
        <v>2942</v>
      </c>
      <c r="E1314" s="2"/>
      <c r="F1314" s="17" t="s">
        <v>2877</v>
      </c>
      <c r="G1314" s="3">
        <v>1</v>
      </c>
      <c r="H1314" s="28">
        <v>280</v>
      </c>
      <c r="I1314" s="28">
        <f t="shared" si="20"/>
        <v>280</v>
      </c>
      <c r="J1314" s="2"/>
      <c r="K1314" s="2" t="s">
        <v>3526</v>
      </c>
      <c r="L1314" s="2"/>
    </row>
    <row r="1315" spans="1:12" ht="60" x14ac:dyDescent="0.2">
      <c r="A1315" s="3">
        <v>1313</v>
      </c>
      <c r="B1315" s="2" t="s">
        <v>2813</v>
      </c>
      <c r="C1315" s="2" t="s">
        <v>2936</v>
      </c>
      <c r="D1315" s="2" t="s">
        <v>2941</v>
      </c>
      <c r="E1315" s="2"/>
      <c r="F1315" s="17" t="s">
        <v>2878</v>
      </c>
      <c r="G1315" s="3">
        <v>1</v>
      </c>
      <c r="H1315" s="28">
        <v>280</v>
      </c>
      <c r="I1315" s="28">
        <f t="shared" si="20"/>
        <v>280</v>
      </c>
      <c r="J1315" s="2"/>
      <c r="K1315" s="2" t="s">
        <v>3526</v>
      </c>
      <c r="L1315" s="2"/>
    </row>
    <row r="1316" spans="1:12" ht="60" x14ac:dyDescent="0.2">
      <c r="A1316" s="3">
        <v>1314</v>
      </c>
      <c r="B1316" s="2" t="s">
        <v>2814</v>
      </c>
      <c r="C1316" s="2" t="s">
        <v>2936</v>
      </c>
      <c r="D1316" s="2" t="s">
        <v>2943</v>
      </c>
      <c r="E1316" s="2"/>
      <c r="F1316" s="17" t="s">
        <v>2879</v>
      </c>
      <c r="G1316" s="3">
        <v>1</v>
      </c>
      <c r="H1316" s="28">
        <v>280</v>
      </c>
      <c r="I1316" s="28">
        <f t="shared" si="20"/>
        <v>280</v>
      </c>
      <c r="J1316" s="2"/>
      <c r="K1316" s="2" t="s">
        <v>3526</v>
      </c>
      <c r="L1316" s="2"/>
    </row>
    <row r="1317" spans="1:12" ht="60" x14ac:dyDescent="0.2">
      <c r="A1317" s="3">
        <v>1315</v>
      </c>
      <c r="B1317" s="2" t="s">
        <v>2815</v>
      </c>
      <c r="C1317" s="2" t="s">
        <v>2936</v>
      </c>
      <c r="D1317" s="2" t="s">
        <v>2941</v>
      </c>
      <c r="E1317" s="2"/>
      <c r="F1317" s="17" t="s">
        <v>2880</v>
      </c>
      <c r="G1317" s="3">
        <v>1</v>
      </c>
      <c r="H1317" s="28">
        <v>280</v>
      </c>
      <c r="I1317" s="28">
        <f t="shared" si="20"/>
        <v>280</v>
      </c>
      <c r="J1317" s="2"/>
      <c r="K1317" s="2" t="s">
        <v>3526</v>
      </c>
      <c r="L1317" s="2"/>
    </row>
    <row r="1318" spans="1:12" ht="60" x14ac:dyDescent="0.2">
      <c r="A1318" s="3">
        <v>1316</v>
      </c>
      <c r="B1318" s="2" t="s">
        <v>2816</v>
      </c>
      <c r="C1318" s="2" t="s">
        <v>2936</v>
      </c>
      <c r="D1318" s="2" t="s">
        <v>2940</v>
      </c>
      <c r="E1318" s="2"/>
      <c r="F1318" s="17" t="s">
        <v>2881</v>
      </c>
      <c r="G1318" s="3">
        <v>1</v>
      </c>
      <c r="H1318" s="28">
        <v>280</v>
      </c>
      <c r="I1318" s="28">
        <f t="shared" si="20"/>
        <v>280</v>
      </c>
      <c r="J1318" s="2"/>
      <c r="K1318" s="2" t="s">
        <v>3526</v>
      </c>
      <c r="L1318" s="2"/>
    </row>
    <row r="1319" spans="1:12" ht="60" x14ac:dyDescent="0.2">
      <c r="A1319" s="3">
        <v>1317</v>
      </c>
      <c r="B1319" s="2" t="s">
        <v>2817</v>
      </c>
      <c r="C1319" s="2" t="s">
        <v>2936</v>
      </c>
      <c r="D1319" s="2" t="s">
        <v>2940</v>
      </c>
      <c r="E1319" s="2"/>
      <c r="F1319" s="17" t="s">
        <v>2882</v>
      </c>
      <c r="G1319" s="3">
        <v>1</v>
      </c>
      <c r="H1319" s="28">
        <v>280</v>
      </c>
      <c r="I1319" s="28">
        <f t="shared" si="20"/>
        <v>280</v>
      </c>
      <c r="J1319" s="2"/>
      <c r="K1319" s="2" t="s">
        <v>3526</v>
      </c>
      <c r="L1319" s="2"/>
    </row>
    <row r="1320" spans="1:12" ht="60" x14ac:dyDescent="0.2">
      <c r="A1320" s="3">
        <v>1318</v>
      </c>
      <c r="B1320" s="2" t="s">
        <v>2818</v>
      </c>
      <c r="C1320" s="2" t="s">
        <v>2936</v>
      </c>
      <c r="D1320" s="2" t="s">
        <v>2940</v>
      </c>
      <c r="E1320" s="2"/>
      <c r="F1320" s="17" t="s">
        <v>2883</v>
      </c>
      <c r="G1320" s="3">
        <v>1</v>
      </c>
      <c r="H1320" s="28">
        <v>280</v>
      </c>
      <c r="I1320" s="28">
        <f t="shared" si="20"/>
        <v>280</v>
      </c>
      <c r="J1320" s="2"/>
      <c r="K1320" s="2" t="s">
        <v>3526</v>
      </c>
      <c r="L1320" s="2"/>
    </row>
    <row r="1321" spans="1:12" ht="60" x14ac:dyDescent="0.2">
      <c r="A1321" s="3">
        <v>1319</v>
      </c>
      <c r="B1321" s="2" t="s">
        <v>2819</v>
      </c>
      <c r="C1321" s="2" t="s">
        <v>2936</v>
      </c>
      <c r="D1321" s="2" t="s">
        <v>2944</v>
      </c>
      <c r="E1321" s="2"/>
      <c r="F1321" s="17" t="s">
        <v>2884</v>
      </c>
      <c r="G1321" s="3">
        <v>1</v>
      </c>
      <c r="H1321" s="28">
        <v>280</v>
      </c>
      <c r="I1321" s="28">
        <f t="shared" si="20"/>
        <v>280</v>
      </c>
      <c r="J1321" s="2"/>
      <c r="K1321" s="2" t="s">
        <v>3526</v>
      </c>
      <c r="L1321" s="2"/>
    </row>
    <row r="1322" spans="1:12" ht="60" x14ac:dyDescent="0.2">
      <c r="A1322" s="3">
        <v>1320</v>
      </c>
      <c r="B1322" s="2" t="s">
        <v>2820</v>
      </c>
      <c r="C1322" s="2" t="s">
        <v>2936</v>
      </c>
      <c r="D1322" s="2" t="s">
        <v>2945</v>
      </c>
      <c r="E1322" s="2"/>
      <c r="F1322" s="17" t="s">
        <v>2885</v>
      </c>
      <c r="G1322" s="3">
        <v>1</v>
      </c>
      <c r="H1322" s="28">
        <v>280</v>
      </c>
      <c r="I1322" s="28">
        <f t="shared" si="20"/>
        <v>280</v>
      </c>
      <c r="J1322" s="2"/>
      <c r="K1322" s="2" t="s">
        <v>3526</v>
      </c>
      <c r="L1322" s="2"/>
    </row>
    <row r="1323" spans="1:12" ht="75" x14ac:dyDescent="0.2">
      <c r="A1323" s="3">
        <v>1321</v>
      </c>
      <c r="B1323" s="2" t="s">
        <v>2821</v>
      </c>
      <c r="C1323" s="2" t="s">
        <v>2936</v>
      </c>
      <c r="D1323" s="2" t="s">
        <v>2941</v>
      </c>
      <c r="E1323" s="2"/>
      <c r="F1323" s="17" t="s">
        <v>2886</v>
      </c>
      <c r="G1323" s="3">
        <v>1</v>
      </c>
      <c r="H1323" s="28">
        <v>280</v>
      </c>
      <c r="I1323" s="28">
        <f t="shared" si="20"/>
        <v>280</v>
      </c>
      <c r="J1323" s="2"/>
      <c r="K1323" s="2" t="s">
        <v>3526</v>
      </c>
      <c r="L1323" s="2"/>
    </row>
    <row r="1324" spans="1:12" ht="75" x14ac:dyDescent="0.2">
      <c r="A1324" s="3">
        <v>1322</v>
      </c>
      <c r="B1324" s="2" t="s">
        <v>2822</v>
      </c>
      <c r="C1324" s="2" t="s">
        <v>2936</v>
      </c>
      <c r="D1324" s="2" t="s">
        <v>2940</v>
      </c>
      <c r="E1324" s="2"/>
      <c r="F1324" s="17" t="s">
        <v>2887</v>
      </c>
      <c r="G1324" s="3">
        <v>1</v>
      </c>
      <c r="H1324" s="28">
        <v>280</v>
      </c>
      <c r="I1324" s="28">
        <f t="shared" si="20"/>
        <v>280</v>
      </c>
      <c r="J1324" s="2"/>
      <c r="K1324" s="2" t="s">
        <v>3526</v>
      </c>
      <c r="L1324" s="2"/>
    </row>
    <row r="1325" spans="1:12" ht="60" x14ac:dyDescent="0.2">
      <c r="A1325" s="3">
        <v>1323</v>
      </c>
      <c r="B1325" s="2" t="s">
        <v>2823</v>
      </c>
      <c r="C1325" s="2" t="s">
        <v>2936</v>
      </c>
      <c r="D1325" s="2" t="s">
        <v>2946</v>
      </c>
      <c r="E1325" s="2"/>
      <c r="F1325" s="17" t="s">
        <v>2888</v>
      </c>
      <c r="G1325" s="3">
        <v>1</v>
      </c>
      <c r="H1325" s="28">
        <v>280</v>
      </c>
      <c r="I1325" s="28">
        <f t="shared" si="20"/>
        <v>280</v>
      </c>
      <c r="J1325" s="2"/>
      <c r="K1325" s="2" t="s">
        <v>3526</v>
      </c>
      <c r="L1325" s="2"/>
    </row>
    <row r="1326" spans="1:12" ht="60" x14ac:dyDescent="0.2">
      <c r="A1326" s="3">
        <v>1324</v>
      </c>
      <c r="B1326" s="2" t="s">
        <v>2824</v>
      </c>
      <c r="C1326" s="2" t="s">
        <v>2936</v>
      </c>
      <c r="D1326" s="2" t="s">
        <v>2945</v>
      </c>
      <c r="E1326" s="2"/>
      <c r="F1326" s="17" t="s">
        <v>2889</v>
      </c>
      <c r="G1326" s="3">
        <v>1</v>
      </c>
      <c r="H1326" s="28">
        <v>280</v>
      </c>
      <c r="I1326" s="28">
        <f t="shared" si="20"/>
        <v>280</v>
      </c>
      <c r="J1326" s="2"/>
      <c r="K1326" s="2" t="s">
        <v>3526</v>
      </c>
      <c r="L1326" s="2"/>
    </row>
    <row r="1327" spans="1:12" ht="75" x14ac:dyDescent="0.2">
      <c r="A1327" s="3">
        <v>1325</v>
      </c>
      <c r="B1327" s="2" t="s">
        <v>2825</v>
      </c>
      <c r="C1327" s="2" t="s">
        <v>2936</v>
      </c>
      <c r="D1327" s="2" t="s">
        <v>2945</v>
      </c>
      <c r="E1327" s="2"/>
      <c r="F1327" s="17" t="s">
        <v>2890</v>
      </c>
      <c r="G1327" s="3">
        <v>1</v>
      </c>
      <c r="H1327" s="28">
        <v>280</v>
      </c>
      <c r="I1327" s="28">
        <f t="shared" si="20"/>
        <v>280</v>
      </c>
      <c r="J1327" s="2"/>
      <c r="K1327" s="2" t="s">
        <v>3526</v>
      </c>
      <c r="L1327" s="2"/>
    </row>
    <row r="1328" spans="1:12" ht="75" x14ac:dyDescent="0.2">
      <c r="A1328" s="3">
        <v>1326</v>
      </c>
      <c r="B1328" s="2" t="s">
        <v>2826</v>
      </c>
      <c r="C1328" s="2" t="s">
        <v>2936</v>
      </c>
      <c r="D1328" s="2" t="s">
        <v>2945</v>
      </c>
      <c r="E1328" s="2"/>
      <c r="F1328" s="17" t="s">
        <v>2891</v>
      </c>
      <c r="G1328" s="3">
        <v>1</v>
      </c>
      <c r="H1328" s="28">
        <v>280</v>
      </c>
      <c r="I1328" s="28">
        <f t="shared" si="20"/>
        <v>280</v>
      </c>
      <c r="J1328" s="2"/>
      <c r="K1328" s="2" t="s">
        <v>3526</v>
      </c>
      <c r="L1328" s="2"/>
    </row>
    <row r="1329" spans="1:12" ht="60" x14ac:dyDescent="0.2">
      <c r="A1329" s="3">
        <v>1327</v>
      </c>
      <c r="B1329" s="2" t="s">
        <v>2827</v>
      </c>
      <c r="C1329" s="2" t="s">
        <v>2936</v>
      </c>
      <c r="D1329" s="2" t="s">
        <v>2939</v>
      </c>
      <c r="E1329" s="2"/>
      <c r="F1329" s="17" t="s">
        <v>2892</v>
      </c>
      <c r="G1329" s="3">
        <v>1</v>
      </c>
      <c r="H1329" s="28">
        <v>280</v>
      </c>
      <c r="I1329" s="28">
        <f t="shared" si="20"/>
        <v>280</v>
      </c>
      <c r="J1329" s="2"/>
      <c r="K1329" s="2" t="s">
        <v>3526</v>
      </c>
      <c r="L1329" s="2"/>
    </row>
    <row r="1330" spans="1:12" ht="75" x14ac:dyDescent="0.2">
      <c r="A1330" s="3">
        <v>1328</v>
      </c>
      <c r="B1330" s="2" t="s">
        <v>2828</v>
      </c>
      <c r="C1330" s="2" t="s">
        <v>2936</v>
      </c>
      <c r="D1330" s="2" t="s">
        <v>2945</v>
      </c>
      <c r="E1330" s="2"/>
      <c r="F1330" s="17" t="s">
        <v>2893</v>
      </c>
      <c r="G1330" s="3">
        <v>1</v>
      </c>
      <c r="H1330" s="28">
        <v>280</v>
      </c>
      <c r="I1330" s="28">
        <f t="shared" si="20"/>
        <v>280</v>
      </c>
      <c r="J1330" s="2"/>
      <c r="K1330" s="2" t="s">
        <v>3526</v>
      </c>
      <c r="L1330" s="2"/>
    </row>
    <row r="1331" spans="1:12" ht="75" x14ac:dyDescent="0.2">
      <c r="A1331" s="3">
        <v>1329</v>
      </c>
      <c r="B1331" s="2" t="s">
        <v>2829</v>
      </c>
      <c r="C1331" s="2" t="s">
        <v>2936</v>
      </c>
      <c r="D1331" s="2" t="s">
        <v>2939</v>
      </c>
      <c r="E1331" s="2"/>
      <c r="F1331" s="17" t="s">
        <v>2894</v>
      </c>
      <c r="G1331" s="3">
        <v>1</v>
      </c>
      <c r="H1331" s="28">
        <v>280</v>
      </c>
      <c r="I1331" s="28">
        <f t="shared" si="20"/>
        <v>280</v>
      </c>
      <c r="J1331" s="2"/>
      <c r="K1331" s="2" t="s">
        <v>3526</v>
      </c>
      <c r="L1331" s="2"/>
    </row>
    <row r="1332" spans="1:12" ht="60" x14ac:dyDescent="0.2">
      <c r="A1332" s="3">
        <v>1330</v>
      </c>
      <c r="B1332" s="2" t="s">
        <v>2830</v>
      </c>
      <c r="C1332" s="2" t="s">
        <v>2936</v>
      </c>
      <c r="D1332" s="2" t="s">
        <v>2939</v>
      </c>
      <c r="E1332" s="2"/>
      <c r="F1332" s="17" t="s">
        <v>2895</v>
      </c>
      <c r="G1332" s="3">
        <v>1</v>
      </c>
      <c r="H1332" s="28">
        <v>280</v>
      </c>
      <c r="I1332" s="28">
        <f t="shared" si="20"/>
        <v>280</v>
      </c>
      <c r="J1332" s="2"/>
      <c r="K1332" s="2" t="s">
        <v>3526</v>
      </c>
      <c r="L1332" s="2"/>
    </row>
    <row r="1333" spans="1:12" ht="60" x14ac:dyDescent="0.2">
      <c r="A1333" s="3">
        <v>1331</v>
      </c>
      <c r="B1333" s="2" t="s">
        <v>2831</v>
      </c>
      <c r="C1333" s="2" t="s">
        <v>2936</v>
      </c>
      <c r="D1333" s="2" t="s">
        <v>2946</v>
      </c>
      <c r="E1333" s="2"/>
      <c r="F1333" s="17" t="s">
        <v>2896</v>
      </c>
      <c r="G1333" s="3">
        <v>1</v>
      </c>
      <c r="H1333" s="28">
        <v>280</v>
      </c>
      <c r="I1333" s="28">
        <f t="shared" si="20"/>
        <v>280</v>
      </c>
      <c r="J1333" s="2"/>
      <c r="K1333" s="2" t="s">
        <v>3526</v>
      </c>
      <c r="L1333" s="2"/>
    </row>
    <row r="1334" spans="1:12" ht="75" x14ac:dyDescent="0.2">
      <c r="A1334" s="3">
        <v>1332</v>
      </c>
      <c r="B1334" s="2" t="s">
        <v>2832</v>
      </c>
      <c r="C1334" s="2" t="s">
        <v>2936</v>
      </c>
      <c r="D1334" s="2" t="s">
        <v>2939</v>
      </c>
      <c r="E1334" s="2"/>
      <c r="F1334" s="17" t="s">
        <v>2897</v>
      </c>
      <c r="G1334" s="3">
        <v>1</v>
      </c>
      <c r="H1334" s="28">
        <v>280</v>
      </c>
      <c r="I1334" s="28">
        <f t="shared" si="20"/>
        <v>280</v>
      </c>
      <c r="J1334" s="2"/>
      <c r="K1334" s="2" t="s">
        <v>3526</v>
      </c>
      <c r="L1334" s="2"/>
    </row>
    <row r="1335" spans="1:12" ht="60" x14ac:dyDescent="0.2">
      <c r="A1335" s="3">
        <v>1333</v>
      </c>
      <c r="B1335" s="2" t="s">
        <v>2833</v>
      </c>
      <c r="C1335" s="2" t="s">
        <v>2936</v>
      </c>
      <c r="D1335" s="2" t="s">
        <v>2947</v>
      </c>
      <c r="E1335" s="2"/>
      <c r="F1335" s="17" t="s">
        <v>2898</v>
      </c>
      <c r="G1335" s="3">
        <v>1</v>
      </c>
      <c r="H1335" s="28">
        <v>280</v>
      </c>
      <c r="I1335" s="28">
        <f t="shared" si="20"/>
        <v>280</v>
      </c>
      <c r="J1335" s="2"/>
      <c r="K1335" s="2" t="s">
        <v>3526</v>
      </c>
      <c r="L1335" s="2"/>
    </row>
    <row r="1336" spans="1:12" ht="60" x14ac:dyDescent="0.2">
      <c r="A1336" s="3">
        <v>1334</v>
      </c>
      <c r="B1336" s="2" t="s">
        <v>2834</v>
      </c>
      <c r="C1336" s="2" t="s">
        <v>2936</v>
      </c>
      <c r="D1336" s="2" t="s">
        <v>2939</v>
      </c>
      <c r="E1336" s="2"/>
      <c r="F1336" s="17" t="s">
        <v>2899</v>
      </c>
      <c r="G1336" s="3">
        <v>1</v>
      </c>
      <c r="H1336" s="28">
        <v>280</v>
      </c>
      <c r="I1336" s="28">
        <f t="shared" si="20"/>
        <v>280</v>
      </c>
      <c r="J1336" s="2"/>
      <c r="K1336" s="2" t="s">
        <v>3526</v>
      </c>
      <c r="L1336" s="2"/>
    </row>
    <row r="1337" spans="1:12" ht="60" x14ac:dyDescent="0.2">
      <c r="A1337" s="3">
        <v>1335</v>
      </c>
      <c r="B1337" s="2" t="s">
        <v>2835</v>
      </c>
      <c r="C1337" s="2" t="s">
        <v>2936</v>
      </c>
      <c r="D1337" s="2" t="s">
        <v>2940</v>
      </c>
      <c r="E1337" s="2"/>
      <c r="F1337" s="17" t="s">
        <v>2900</v>
      </c>
      <c r="G1337" s="3">
        <v>1</v>
      </c>
      <c r="H1337" s="28">
        <v>280</v>
      </c>
      <c r="I1337" s="28">
        <f t="shared" si="20"/>
        <v>280</v>
      </c>
      <c r="J1337" s="2"/>
      <c r="K1337" s="2" t="s">
        <v>3526</v>
      </c>
      <c r="L1337" s="2"/>
    </row>
    <row r="1338" spans="1:12" ht="75" x14ac:dyDescent="0.2">
      <c r="A1338" s="3">
        <v>1336</v>
      </c>
      <c r="B1338" s="2" t="s">
        <v>2836</v>
      </c>
      <c r="C1338" s="2" t="s">
        <v>2936</v>
      </c>
      <c r="D1338" s="2" t="s">
        <v>2943</v>
      </c>
      <c r="E1338" s="2"/>
      <c r="F1338" s="17" t="s">
        <v>2901</v>
      </c>
      <c r="G1338" s="3">
        <v>1</v>
      </c>
      <c r="H1338" s="28">
        <v>280</v>
      </c>
      <c r="I1338" s="28">
        <f t="shared" si="20"/>
        <v>280</v>
      </c>
      <c r="J1338" s="2"/>
      <c r="K1338" s="2" t="s">
        <v>3526</v>
      </c>
      <c r="L1338" s="2"/>
    </row>
    <row r="1339" spans="1:12" ht="60" x14ac:dyDescent="0.2">
      <c r="A1339" s="3">
        <v>1337</v>
      </c>
      <c r="B1339" s="2" t="s">
        <v>2837</v>
      </c>
      <c r="C1339" s="2" t="s">
        <v>2936</v>
      </c>
      <c r="D1339" s="2" t="s">
        <v>2940</v>
      </c>
      <c r="E1339" s="2"/>
      <c r="F1339" s="17" t="s">
        <v>2902</v>
      </c>
      <c r="G1339" s="3">
        <v>1</v>
      </c>
      <c r="H1339" s="28">
        <v>280</v>
      </c>
      <c r="I1339" s="28">
        <f t="shared" si="20"/>
        <v>280</v>
      </c>
      <c r="J1339" s="2"/>
      <c r="K1339" s="2" t="s">
        <v>3526</v>
      </c>
      <c r="L1339" s="2"/>
    </row>
    <row r="1340" spans="1:12" ht="60" x14ac:dyDescent="0.2">
      <c r="A1340" s="3">
        <v>1338</v>
      </c>
      <c r="B1340" s="2" t="s">
        <v>2838</v>
      </c>
      <c r="C1340" s="2" t="s">
        <v>2936</v>
      </c>
      <c r="D1340" s="2" t="s">
        <v>2946</v>
      </c>
      <c r="E1340" s="2"/>
      <c r="F1340" s="17" t="s">
        <v>2903</v>
      </c>
      <c r="G1340" s="3">
        <v>1</v>
      </c>
      <c r="H1340" s="28">
        <v>280</v>
      </c>
      <c r="I1340" s="28">
        <f t="shared" si="20"/>
        <v>280</v>
      </c>
      <c r="J1340" s="2"/>
      <c r="K1340" s="2" t="s">
        <v>3526</v>
      </c>
      <c r="L1340" s="2"/>
    </row>
    <row r="1341" spans="1:12" ht="75" x14ac:dyDescent="0.2">
      <c r="A1341" s="3">
        <v>1339</v>
      </c>
      <c r="B1341" s="2" t="s">
        <v>2839</v>
      </c>
      <c r="C1341" s="2" t="s">
        <v>2936</v>
      </c>
      <c r="D1341" s="2" t="s">
        <v>2945</v>
      </c>
      <c r="E1341" s="2"/>
      <c r="F1341" s="17" t="s">
        <v>2904</v>
      </c>
      <c r="G1341" s="3">
        <v>1</v>
      </c>
      <c r="H1341" s="28">
        <v>280</v>
      </c>
      <c r="I1341" s="28">
        <f t="shared" si="20"/>
        <v>280</v>
      </c>
      <c r="J1341" s="2"/>
      <c r="K1341" s="2" t="s">
        <v>3526</v>
      </c>
      <c r="L1341" s="2"/>
    </row>
    <row r="1342" spans="1:12" ht="60" x14ac:dyDescent="0.2">
      <c r="A1342" s="3">
        <v>1340</v>
      </c>
      <c r="B1342" s="2" t="s">
        <v>2840</v>
      </c>
      <c r="C1342" s="2" t="s">
        <v>2936</v>
      </c>
      <c r="D1342" s="2" t="s">
        <v>2940</v>
      </c>
      <c r="E1342" s="2"/>
      <c r="F1342" s="17" t="s">
        <v>2905</v>
      </c>
      <c r="G1342" s="3">
        <v>1</v>
      </c>
      <c r="H1342" s="28">
        <v>280</v>
      </c>
      <c r="I1342" s="28">
        <f t="shared" si="20"/>
        <v>280</v>
      </c>
      <c r="J1342" s="2"/>
      <c r="K1342" s="2" t="s">
        <v>3526</v>
      </c>
      <c r="L1342" s="2"/>
    </row>
    <row r="1343" spans="1:12" ht="60" x14ac:dyDescent="0.2">
      <c r="A1343" s="3">
        <v>1341</v>
      </c>
      <c r="B1343" s="2" t="s">
        <v>2841</v>
      </c>
      <c r="C1343" s="2" t="s">
        <v>2936</v>
      </c>
      <c r="D1343" s="2" t="s">
        <v>2939</v>
      </c>
      <c r="E1343" s="2"/>
      <c r="F1343" s="17" t="s">
        <v>2906</v>
      </c>
      <c r="G1343" s="3">
        <v>1</v>
      </c>
      <c r="H1343" s="28">
        <v>280</v>
      </c>
      <c r="I1343" s="28">
        <f t="shared" si="20"/>
        <v>280</v>
      </c>
      <c r="J1343" s="2"/>
      <c r="K1343" s="2" t="s">
        <v>3526</v>
      </c>
      <c r="L1343" s="2"/>
    </row>
    <row r="1344" spans="1:12" ht="60" x14ac:dyDescent="0.2">
      <c r="A1344" s="3">
        <v>1342</v>
      </c>
      <c r="B1344" s="2" t="s">
        <v>2842</v>
      </c>
      <c r="C1344" s="2" t="s">
        <v>2936</v>
      </c>
      <c r="D1344" s="2" t="s">
        <v>2943</v>
      </c>
      <c r="E1344" s="2"/>
      <c r="F1344" s="17" t="s">
        <v>2907</v>
      </c>
      <c r="G1344" s="3">
        <v>1</v>
      </c>
      <c r="H1344" s="28">
        <v>280</v>
      </c>
      <c r="I1344" s="28">
        <f t="shared" si="20"/>
        <v>280</v>
      </c>
      <c r="J1344" s="2"/>
      <c r="K1344" s="2" t="s">
        <v>3526</v>
      </c>
      <c r="L1344" s="2"/>
    </row>
    <row r="1345" spans="1:12" ht="60" x14ac:dyDescent="0.2">
      <c r="A1345" s="3">
        <v>1343</v>
      </c>
      <c r="B1345" s="2" t="s">
        <v>2843</v>
      </c>
      <c r="C1345" s="2" t="s">
        <v>2936</v>
      </c>
      <c r="D1345" s="2" t="s">
        <v>2939</v>
      </c>
      <c r="E1345" s="2"/>
      <c r="F1345" s="17" t="s">
        <v>2908</v>
      </c>
      <c r="G1345" s="3">
        <v>1</v>
      </c>
      <c r="H1345" s="28">
        <v>280</v>
      </c>
      <c r="I1345" s="28">
        <f t="shared" si="20"/>
        <v>280</v>
      </c>
      <c r="J1345" s="2"/>
      <c r="K1345" s="2" t="s">
        <v>3526</v>
      </c>
      <c r="L1345" s="2"/>
    </row>
    <row r="1346" spans="1:12" ht="60" x14ac:dyDescent="0.2">
      <c r="A1346" s="3">
        <v>1344</v>
      </c>
      <c r="B1346" s="2" t="s">
        <v>2844</v>
      </c>
      <c r="C1346" s="2" t="s">
        <v>2936</v>
      </c>
      <c r="D1346" s="2" t="s">
        <v>2946</v>
      </c>
      <c r="E1346" s="2"/>
      <c r="F1346" s="17" t="s">
        <v>2909</v>
      </c>
      <c r="G1346" s="3">
        <v>1</v>
      </c>
      <c r="H1346" s="28">
        <v>280</v>
      </c>
      <c r="I1346" s="28">
        <f t="shared" si="20"/>
        <v>280</v>
      </c>
      <c r="J1346" s="2"/>
      <c r="K1346" s="2" t="s">
        <v>3526</v>
      </c>
      <c r="L1346" s="2"/>
    </row>
    <row r="1347" spans="1:12" ht="60" x14ac:dyDescent="0.2">
      <c r="A1347" s="3">
        <v>1345</v>
      </c>
      <c r="B1347" s="2" t="s">
        <v>2845</v>
      </c>
      <c r="C1347" s="2" t="s">
        <v>2936</v>
      </c>
      <c r="D1347" s="2" t="s">
        <v>2946</v>
      </c>
      <c r="E1347" s="2"/>
      <c r="F1347" s="17" t="s">
        <v>2910</v>
      </c>
      <c r="G1347" s="3">
        <v>1</v>
      </c>
      <c r="H1347" s="28">
        <v>280</v>
      </c>
      <c r="I1347" s="28">
        <f t="shared" si="20"/>
        <v>280</v>
      </c>
      <c r="J1347" s="2"/>
      <c r="K1347" s="2" t="s">
        <v>3526</v>
      </c>
      <c r="L1347" s="2"/>
    </row>
    <row r="1348" spans="1:12" ht="60" x14ac:dyDescent="0.2">
      <c r="A1348" s="3">
        <v>1346</v>
      </c>
      <c r="B1348" s="2" t="s">
        <v>2846</v>
      </c>
      <c r="C1348" s="2" t="s">
        <v>2936</v>
      </c>
      <c r="D1348" s="2" t="s">
        <v>2940</v>
      </c>
      <c r="E1348" s="2"/>
      <c r="F1348" s="17" t="s">
        <v>2911</v>
      </c>
      <c r="G1348" s="3">
        <v>1</v>
      </c>
      <c r="H1348" s="28">
        <v>280</v>
      </c>
      <c r="I1348" s="28">
        <f t="shared" si="20"/>
        <v>280</v>
      </c>
      <c r="J1348" s="2"/>
      <c r="K1348" s="2" t="s">
        <v>3526</v>
      </c>
      <c r="L1348" s="2"/>
    </row>
    <row r="1349" spans="1:12" ht="60" x14ac:dyDescent="0.2">
      <c r="A1349" s="3">
        <v>1347</v>
      </c>
      <c r="B1349" s="2" t="s">
        <v>2847</v>
      </c>
      <c r="C1349" s="2" t="s">
        <v>2936</v>
      </c>
      <c r="D1349" s="2" t="s">
        <v>2948</v>
      </c>
      <c r="E1349" s="2"/>
      <c r="F1349" s="17" t="s">
        <v>2912</v>
      </c>
      <c r="G1349" s="3">
        <v>1</v>
      </c>
      <c r="H1349" s="28">
        <v>280</v>
      </c>
      <c r="I1349" s="28">
        <f t="shared" si="20"/>
        <v>280</v>
      </c>
      <c r="J1349" s="2"/>
      <c r="K1349" s="2" t="s">
        <v>3526</v>
      </c>
      <c r="L1349" s="2"/>
    </row>
    <row r="1350" spans="1:12" ht="60" x14ac:dyDescent="0.2">
      <c r="A1350" s="3">
        <v>1348</v>
      </c>
      <c r="B1350" s="2" t="s">
        <v>2848</v>
      </c>
      <c r="C1350" s="2" t="s">
        <v>2936</v>
      </c>
      <c r="D1350" s="2" t="s">
        <v>2939</v>
      </c>
      <c r="E1350" s="2"/>
      <c r="F1350" s="17" t="s">
        <v>2913</v>
      </c>
      <c r="G1350" s="3">
        <v>1</v>
      </c>
      <c r="H1350" s="28">
        <v>280</v>
      </c>
      <c r="I1350" s="28">
        <f t="shared" ref="I1350:I1413" si="21">G1350*H1350</f>
        <v>280</v>
      </c>
      <c r="J1350" s="2"/>
      <c r="K1350" s="2" t="s">
        <v>3526</v>
      </c>
      <c r="L1350" s="2"/>
    </row>
    <row r="1351" spans="1:12" ht="60" x14ac:dyDescent="0.2">
      <c r="A1351" s="3">
        <v>1349</v>
      </c>
      <c r="B1351" s="2" t="s">
        <v>2849</v>
      </c>
      <c r="C1351" s="2" t="s">
        <v>2936</v>
      </c>
      <c r="D1351" s="2" t="s">
        <v>2949</v>
      </c>
      <c r="E1351" s="2"/>
      <c r="F1351" s="17" t="s">
        <v>2914</v>
      </c>
      <c r="G1351" s="3">
        <v>1</v>
      </c>
      <c r="H1351" s="28">
        <v>280</v>
      </c>
      <c r="I1351" s="28">
        <f t="shared" si="21"/>
        <v>280</v>
      </c>
      <c r="J1351" s="2"/>
      <c r="K1351" s="2" t="s">
        <v>3526</v>
      </c>
      <c r="L1351" s="2"/>
    </row>
    <row r="1352" spans="1:12" ht="75" x14ac:dyDescent="0.2">
      <c r="A1352" s="3">
        <v>1350</v>
      </c>
      <c r="B1352" s="2" t="s">
        <v>2850</v>
      </c>
      <c r="C1352" s="2" t="s">
        <v>2936</v>
      </c>
      <c r="D1352" s="2" t="s">
        <v>2941</v>
      </c>
      <c r="E1352" s="2"/>
      <c r="F1352" s="17" t="s">
        <v>2915</v>
      </c>
      <c r="G1352" s="3">
        <v>1</v>
      </c>
      <c r="H1352" s="28">
        <v>280</v>
      </c>
      <c r="I1352" s="28">
        <f t="shared" si="21"/>
        <v>280</v>
      </c>
      <c r="J1352" s="2"/>
      <c r="K1352" s="2" t="s">
        <v>3526</v>
      </c>
      <c r="L1352" s="2"/>
    </row>
    <row r="1353" spans="1:12" ht="75" x14ac:dyDescent="0.2">
      <c r="A1353" s="3">
        <v>1351</v>
      </c>
      <c r="B1353" s="2" t="s">
        <v>2851</v>
      </c>
      <c r="C1353" s="2" t="s">
        <v>2936</v>
      </c>
      <c r="D1353" s="2" t="s">
        <v>2946</v>
      </c>
      <c r="E1353" s="2"/>
      <c r="F1353" s="17" t="s">
        <v>2916</v>
      </c>
      <c r="G1353" s="3">
        <v>1</v>
      </c>
      <c r="H1353" s="28">
        <v>280</v>
      </c>
      <c r="I1353" s="28">
        <f t="shared" si="21"/>
        <v>280</v>
      </c>
      <c r="J1353" s="2"/>
      <c r="K1353" s="2" t="s">
        <v>3526</v>
      </c>
      <c r="L1353" s="2"/>
    </row>
    <row r="1354" spans="1:12" ht="60" x14ac:dyDescent="0.2">
      <c r="A1354" s="3">
        <v>1352</v>
      </c>
      <c r="B1354" s="2" t="s">
        <v>2852</v>
      </c>
      <c r="C1354" s="2" t="s">
        <v>2936</v>
      </c>
      <c r="D1354" s="2" t="s">
        <v>2946</v>
      </c>
      <c r="E1354" s="2"/>
      <c r="F1354" s="17" t="s">
        <v>2917</v>
      </c>
      <c r="G1354" s="3">
        <v>1</v>
      </c>
      <c r="H1354" s="28">
        <v>280</v>
      </c>
      <c r="I1354" s="28">
        <f t="shared" si="21"/>
        <v>280</v>
      </c>
      <c r="J1354" s="2"/>
      <c r="K1354" s="2" t="s">
        <v>3526</v>
      </c>
      <c r="L1354" s="2"/>
    </row>
    <row r="1355" spans="1:12" ht="60" x14ac:dyDescent="0.2">
      <c r="A1355" s="3">
        <v>1353</v>
      </c>
      <c r="B1355" s="2" t="s">
        <v>2853</v>
      </c>
      <c r="C1355" s="2" t="s">
        <v>2936</v>
      </c>
      <c r="D1355" s="2" t="s">
        <v>2940</v>
      </c>
      <c r="E1355" s="2"/>
      <c r="F1355" s="17" t="s">
        <v>2918</v>
      </c>
      <c r="G1355" s="3">
        <v>1</v>
      </c>
      <c r="H1355" s="28">
        <v>280</v>
      </c>
      <c r="I1355" s="28">
        <f t="shared" si="21"/>
        <v>280</v>
      </c>
      <c r="J1355" s="2"/>
      <c r="K1355" s="2" t="s">
        <v>3526</v>
      </c>
      <c r="L1355" s="2"/>
    </row>
    <row r="1356" spans="1:12" ht="60" x14ac:dyDescent="0.2">
      <c r="A1356" s="3">
        <v>1354</v>
      </c>
      <c r="B1356" s="2" t="s">
        <v>2854</v>
      </c>
      <c r="C1356" s="2" t="s">
        <v>2936</v>
      </c>
      <c r="D1356" s="2" t="s">
        <v>2950</v>
      </c>
      <c r="E1356" s="2"/>
      <c r="F1356" s="17" t="s">
        <v>2919</v>
      </c>
      <c r="G1356" s="3">
        <v>1</v>
      </c>
      <c r="H1356" s="28">
        <v>280</v>
      </c>
      <c r="I1356" s="28">
        <f t="shared" si="21"/>
        <v>280</v>
      </c>
      <c r="J1356" s="2"/>
      <c r="K1356" s="2" t="s">
        <v>3526</v>
      </c>
      <c r="L1356" s="2"/>
    </row>
    <row r="1357" spans="1:12" ht="60" x14ac:dyDescent="0.2">
      <c r="A1357" s="3">
        <v>1355</v>
      </c>
      <c r="B1357" s="2" t="s">
        <v>2855</v>
      </c>
      <c r="C1357" s="2" t="s">
        <v>2936</v>
      </c>
      <c r="D1357" s="2" t="s">
        <v>2946</v>
      </c>
      <c r="E1357" s="2"/>
      <c r="F1357" s="17" t="s">
        <v>2920</v>
      </c>
      <c r="G1357" s="3">
        <v>1</v>
      </c>
      <c r="H1357" s="28">
        <v>280</v>
      </c>
      <c r="I1357" s="28">
        <f t="shared" si="21"/>
        <v>280</v>
      </c>
      <c r="J1357" s="2"/>
      <c r="K1357" s="2" t="s">
        <v>3526</v>
      </c>
      <c r="L1357" s="2"/>
    </row>
    <row r="1358" spans="1:12" ht="60" x14ac:dyDescent="0.2">
      <c r="A1358" s="3">
        <v>1356</v>
      </c>
      <c r="B1358" s="2" t="s">
        <v>2856</v>
      </c>
      <c r="C1358" s="2" t="s">
        <v>2936</v>
      </c>
      <c r="D1358" s="2" t="s">
        <v>2940</v>
      </c>
      <c r="E1358" s="2"/>
      <c r="F1358" s="17" t="s">
        <v>2921</v>
      </c>
      <c r="G1358" s="3">
        <v>1</v>
      </c>
      <c r="H1358" s="28">
        <v>280</v>
      </c>
      <c r="I1358" s="28">
        <f t="shared" si="21"/>
        <v>280</v>
      </c>
      <c r="J1358" s="2"/>
      <c r="K1358" s="2" t="s">
        <v>3526</v>
      </c>
      <c r="L1358" s="2"/>
    </row>
    <row r="1359" spans="1:12" ht="60" x14ac:dyDescent="0.2">
      <c r="A1359" s="3">
        <v>1357</v>
      </c>
      <c r="B1359" s="2" t="s">
        <v>2857</v>
      </c>
      <c r="C1359" s="2" t="s">
        <v>2936</v>
      </c>
      <c r="D1359" s="2" t="s">
        <v>2941</v>
      </c>
      <c r="E1359" s="2"/>
      <c r="F1359" s="17" t="s">
        <v>2922</v>
      </c>
      <c r="G1359" s="3">
        <v>1</v>
      </c>
      <c r="H1359" s="28">
        <v>280</v>
      </c>
      <c r="I1359" s="28">
        <f t="shared" si="21"/>
        <v>280</v>
      </c>
      <c r="J1359" s="2"/>
      <c r="K1359" s="2" t="s">
        <v>3526</v>
      </c>
      <c r="L1359" s="2"/>
    </row>
    <row r="1360" spans="1:12" ht="45" x14ac:dyDescent="0.2">
      <c r="A1360" s="3">
        <v>1358</v>
      </c>
      <c r="B1360" s="2" t="s">
        <v>2858</v>
      </c>
      <c r="C1360" s="2" t="s">
        <v>2936</v>
      </c>
      <c r="D1360" s="2" t="s">
        <v>2951</v>
      </c>
      <c r="E1360" s="2"/>
      <c r="F1360" s="17" t="s">
        <v>2923</v>
      </c>
      <c r="G1360" s="3">
        <v>1</v>
      </c>
      <c r="H1360" s="28">
        <v>280</v>
      </c>
      <c r="I1360" s="28">
        <f t="shared" si="21"/>
        <v>280</v>
      </c>
      <c r="J1360" s="2"/>
      <c r="K1360" s="2" t="s">
        <v>3526</v>
      </c>
      <c r="L1360" s="2"/>
    </row>
    <row r="1361" spans="1:12" ht="60" x14ac:dyDescent="0.2">
      <c r="A1361" s="3">
        <v>1359</v>
      </c>
      <c r="B1361" s="2" t="s">
        <v>2859</v>
      </c>
      <c r="C1361" s="2" t="s">
        <v>2936</v>
      </c>
      <c r="D1361" s="2" t="s">
        <v>2938</v>
      </c>
      <c r="E1361" s="2"/>
      <c r="F1361" s="17" t="s">
        <v>2924</v>
      </c>
      <c r="G1361" s="3">
        <v>1</v>
      </c>
      <c r="H1361" s="28">
        <v>280</v>
      </c>
      <c r="I1361" s="28">
        <f t="shared" si="21"/>
        <v>280</v>
      </c>
      <c r="J1361" s="2"/>
      <c r="K1361" s="2" t="s">
        <v>3526</v>
      </c>
      <c r="L1361" s="2"/>
    </row>
    <row r="1362" spans="1:12" ht="45" x14ac:dyDescent="0.2">
      <c r="A1362" s="3">
        <v>1360</v>
      </c>
      <c r="B1362" s="2" t="s">
        <v>2860</v>
      </c>
      <c r="C1362" s="2" t="s">
        <v>2936</v>
      </c>
      <c r="D1362" s="2" t="s">
        <v>2944</v>
      </c>
      <c r="E1362" s="2"/>
      <c r="F1362" s="17" t="s">
        <v>2925</v>
      </c>
      <c r="G1362" s="3">
        <v>1</v>
      </c>
      <c r="H1362" s="28">
        <v>280</v>
      </c>
      <c r="I1362" s="28">
        <f t="shared" si="21"/>
        <v>280</v>
      </c>
      <c r="J1362" s="2"/>
      <c r="K1362" s="2" t="s">
        <v>3526</v>
      </c>
      <c r="L1362" s="2"/>
    </row>
    <row r="1363" spans="1:12" ht="60" x14ac:dyDescent="0.2">
      <c r="A1363" s="3">
        <v>1361</v>
      </c>
      <c r="B1363" s="2" t="s">
        <v>2861</v>
      </c>
      <c r="C1363" s="2" t="s">
        <v>2936</v>
      </c>
      <c r="D1363" s="2" t="s">
        <v>2952</v>
      </c>
      <c r="E1363" s="2"/>
      <c r="F1363" s="17" t="s">
        <v>2926</v>
      </c>
      <c r="G1363" s="3">
        <v>1</v>
      </c>
      <c r="H1363" s="28">
        <v>280</v>
      </c>
      <c r="I1363" s="28">
        <f t="shared" si="21"/>
        <v>280</v>
      </c>
      <c r="J1363" s="2"/>
      <c r="K1363" s="2" t="s">
        <v>3526</v>
      </c>
      <c r="L1363" s="2"/>
    </row>
    <row r="1364" spans="1:12" ht="45" x14ac:dyDescent="0.2">
      <c r="A1364" s="3">
        <v>1362</v>
      </c>
      <c r="B1364" s="2" t="s">
        <v>2862</v>
      </c>
      <c r="C1364" s="2" t="s">
        <v>2936</v>
      </c>
      <c r="D1364" s="2" t="s">
        <v>2953</v>
      </c>
      <c r="E1364" s="2"/>
      <c r="F1364" s="17" t="s">
        <v>2927</v>
      </c>
      <c r="G1364" s="3">
        <v>1</v>
      </c>
      <c r="H1364" s="28">
        <v>280</v>
      </c>
      <c r="I1364" s="28">
        <f t="shared" si="21"/>
        <v>280</v>
      </c>
      <c r="J1364" s="2"/>
      <c r="K1364" s="2" t="s">
        <v>3526</v>
      </c>
      <c r="L1364" s="2"/>
    </row>
    <row r="1365" spans="1:12" ht="60" x14ac:dyDescent="0.2">
      <c r="A1365" s="3">
        <v>1363</v>
      </c>
      <c r="B1365" s="2" t="s">
        <v>2863</v>
      </c>
      <c r="C1365" s="2" t="s">
        <v>2936</v>
      </c>
      <c r="D1365" s="2" t="s">
        <v>2945</v>
      </c>
      <c r="E1365" s="2"/>
      <c r="F1365" s="17" t="s">
        <v>2928</v>
      </c>
      <c r="G1365" s="3">
        <v>1</v>
      </c>
      <c r="H1365" s="28">
        <v>280</v>
      </c>
      <c r="I1365" s="28">
        <f t="shared" si="21"/>
        <v>280</v>
      </c>
      <c r="J1365" s="2"/>
      <c r="K1365" s="2" t="s">
        <v>3526</v>
      </c>
      <c r="L1365" s="2"/>
    </row>
    <row r="1366" spans="1:12" ht="60" x14ac:dyDescent="0.2">
      <c r="A1366" s="3">
        <v>1364</v>
      </c>
      <c r="B1366" s="2" t="s">
        <v>2864</v>
      </c>
      <c r="C1366" s="2" t="s">
        <v>2936</v>
      </c>
      <c r="D1366" s="2" t="s">
        <v>2949</v>
      </c>
      <c r="E1366" s="2"/>
      <c r="F1366" s="17" t="s">
        <v>2929</v>
      </c>
      <c r="G1366" s="3">
        <v>1</v>
      </c>
      <c r="H1366" s="28">
        <v>280</v>
      </c>
      <c r="I1366" s="28">
        <f t="shared" si="21"/>
        <v>280</v>
      </c>
      <c r="J1366" s="2"/>
      <c r="K1366" s="2" t="s">
        <v>3526</v>
      </c>
      <c r="L1366" s="2"/>
    </row>
    <row r="1367" spans="1:12" ht="60" x14ac:dyDescent="0.2">
      <c r="A1367" s="3">
        <v>1365</v>
      </c>
      <c r="B1367" s="2" t="s">
        <v>2865</v>
      </c>
      <c r="C1367" s="2" t="s">
        <v>2936</v>
      </c>
      <c r="D1367" s="2" t="s">
        <v>2939</v>
      </c>
      <c r="E1367" s="2"/>
      <c r="F1367" s="17" t="s">
        <v>2930</v>
      </c>
      <c r="G1367" s="3">
        <v>1</v>
      </c>
      <c r="H1367" s="28">
        <v>280</v>
      </c>
      <c r="I1367" s="28">
        <f t="shared" si="21"/>
        <v>280</v>
      </c>
      <c r="J1367" s="2"/>
      <c r="K1367" s="2" t="s">
        <v>3526</v>
      </c>
      <c r="L1367" s="2"/>
    </row>
    <row r="1368" spans="1:12" ht="60" x14ac:dyDescent="0.2">
      <c r="A1368" s="3">
        <v>1366</v>
      </c>
      <c r="B1368" s="2" t="s">
        <v>2866</v>
      </c>
      <c r="C1368" s="2" t="s">
        <v>2936</v>
      </c>
      <c r="D1368" s="2" t="s">
        <v>2941</v>
      </c>
      <c r="E1368" s="2"/>
      <c r="F1368" s="17" t="s">
        <v>2931</v>
      </c>
      <c r="G1368" s="3">
        <v>1</v>
      </c>
      <c r="H1368" s="28">
        <v>280</v>
      </c>
      <c r="I1368" s="28">
        <f t="shared" si="21"/>
        <v>280</v>
      </c>
      <c r="J1368" s="2"/>
      <c r="K1368" s="2" t="s">
        <v>3526</v>
      </c>
      <c r="L1368" s="2"/>
    </row>
    <row r="1369" spans="1:12" ht="60" x14ac:dyDescent="0.2">
      <c r="A1369" s="3">
        <v>1367</v>
      </c>
      <c r="B1369" s="2" t="s">
        <v>2867</v>
      </c>
      <c r="C1369" s="2" t="s">
        <v>2936</v>
      </c>
      <c r="D1369" s="2" t="s">
        <v>2951</v>
      </c>
      <c r="E1369" s="2"/>
      <c r="F1369" s="17" t="s">
        <v>2932</v>
      </c>
      <c r="G1369" s="3">
        <v>1</v>
      </c>
      <c r="H1369" s="28">
        <v>280</v>
      </c>
      <c r="I1369" s="28">
        <f t="shared" si="21"/>
        <v>280</v>
      </c>
      <c r="J1369" s="2"/>
      <c r="K1369" s="2" t="s">
        <v>3526</v>
      </c>
      <c r="L1369" s="2"/>
    </row>
    <row r="1370" spans="1:12" ht="60" x14ac:dyDescent="0.2">
      <c r="A1370" s="3">
        <v>1368</v>
      </c>
      <c r="B1370" s="2" t="s">
        <v>2868</v>
      </c>
      <c r="C1370" s="2" t="s">
        <v>2936</v>
      </c>
      <c r="D1370" s="2" t="s">
        <v>2954</v>
      </c>
      <c r="E1370" s="2"/>
      <c r="F1370" s="17" t="s">
        <v>2933</v>
      </c>
      <c r="G1370" s="3">
        <v>1</v>
      </c>
      <c r="H1370" s="28">
        <v>280</v>
      </c>
      <c r="I1370" s="28">
        <f t="shared" si="21"/>
        <v>280</v>
      </c>
      <c r="J1370" s="2"/>
      <c r="K1370" s="2" t="s">
        <v>3526</v>
      </c>
      <c r="L1370" s="2"/>
    </row>
    <row r="1371" spans="1:12" ht="60" x14ac:dyDescent="0.2">
      <c r="A1371" s="3">
        <v>1369</v>
      </c>
      <c r="B1371" s="2" t="s">
        <v>2869</v>
      </c>
      <c r="C1371" s="2" t="s">
        <v>2936</v>
      </c>
      <c r="D1371" s="2" t="s">
        <v>2941</v>
      </c>
      <c r="E1371" s="2"/>
      <c r="F1371" s="17" t="s">
        <v>2934</v>
      </c>
      <c r="G1371" s="3">
        <v>1</v>
      </c>
      <c r="H1371" s="28">
        <v>280</v>
      </c>
      <c r="I1371" s="28">
        <f t="shared" si="21"/>
        <v>280</v>
      </c>
      <c r="J1371" s="2"/>
      <c r="K1371" s="2" t="s">
        <v>3526</v>
      </c>
      <c r="L1371" s="2"/>
    </row>
    <row r="1372" spans="1:12" ht="60" x14ac:dyDescent="0.2">
      <c r="A1372" s="3">
        <v>1370</v>
      </c>
      <c r="B1372" s="2" t="s">
        <v>2870</v>
      </c>
      <c r="C1372" s="2" t="s">
        <v>2936</v>
      </c>
      <c r="D1372" s="2" t="s">
        <v>2943</v>
      </c>
      <c r="E1372" s="2"/>
      <c r="F1372" s="17" t="s">
        <v>2935</v>
      </c>
      <c r="G1372" s="3">
        <v>1</v>
      </c>
      <c r="H1372" s="28">
        <v>280</v>
      </c>
      <c r="I1372" s="28">
        <f t="shared" si="21"/>
        <v>280</v>
      </c>
      <c r="J1372" s="2"/>
      <c r="K1372" s="2" t="s">
        <v>3526</v>
      </c>
      <c r="L1372" s="2"/>
    </row>
    <row r="1373" spans="1:12" ht="45" x14ac:dyDescent="0.2">
      <c r="A1373" s="3">
        <v>1371</v>
      </c>
      <c r="B1373" s="2" t="s">
        <v>2955</v>
      </c>
      <c r="C1373" s="2" t="s">
        <v>34</v>
      </c>
      <c r="D1373" s="2" t="s">
        <v>2775</v>
      </c>
      <c r="E1373" s="2"/>
      <c r="F1373" s="17" t="s">
        <v>2960</v>
      </c>
      <c r="G1373" s="3">
        <v>1</v>
      </c>
      <c r="H1373" s="28">
        <v>350</v>
      </c>
      <c r="I1373" s="28">
        <f t="shared" si="21"/>
        <v>350</v>
      </c>
      <c r="J1373" s="2"/>
      <c r="K1373" s="2" t="s">
        <v>3526</v>
      </c>
      <c r="L1373" s="2"/>
    </row>
    <row r="1374" spans="1:12" ht="45" x14ac:dyDescent="0.2">
      <c r="A1374" s="3">
        <v>1372</v>
      </c>
      <c r="B1374" s="2" t="s">
        <v>2956</v>
      </c>
      <c r="C1374" s="2" t="s">
        <v>34</v>
      </c>
      <c r="D1374" s="2" t="s">
        <v>2775</v>
      </c>
      <c r="E1374" s="2"/>
      <c r="F1374" s="17" t="s">
        <v>2961</v>
      </c>
      <c r="G1374" s="3">
        <v>1</v>
      </c>
      <c r="H1374" s="28">
        <v>350</v>
      </c>
      <c r="I1374" s="28">
        <f t="shared" si="21"/>
        <v>350</v>
      </c>
      <c r="J1374" s="2"/>
      <c r="K1374" s="2" t="s">
        <v>3526</v>
      </c>
      <c r="L1374" s="2"/>
    </row>
    <row r="1375" spans="1:12" ht="60" x14ac:dyDescent="0.2">
      <c r="A1375" s="3">
        <v>1373</v>
      </c>
      <c r="B1375" s="2" t="s">
        <v>2957</v>
      </c>
      <c r="C1375" s="2" t="s">
        <v>34</v>
      </c>
      <c r="D1375" s="2" t="s">
        <v>2775</v>
      </c>
      <c r="E1375" s="2"/>
      <c r="F1375" s="17" t="s">
        <v>2962</v>
      </c>
      <c r="G1375" s="3">
        <v>1</v>
      </c>
      <c r="H1375" s="28">
        <v>350</v>
      </c>
      <c r="I1375" s="28">
        <f t="shared" si="21"/>
        <v>350</v>
      </c>
      <c r="J1375" s="2"/>
      <c r="K1375" s="2" t="s">
        <v>3526</v>
      </c>
      <c r="L1375" s="2"/>
    </row>
    <row r="1376" spans="1:12" ht="45" x14ac:dyDescent="0.2">
      <c r="A1376" s="3">
        <v>1374</v>
      </c>
      <c r="B1376" s="2" t="s">
        <v>2958</v>
      </c>
      <c r="C1376" s="2" t="s">
        <v>34</v>
      </c>
      <c r="D1376" s="2" t="s">
        <v>2775</v>
      </c>
      <c r="E1376" s="2"/>
      <c r="F1376" s="17" t="s">
        <v>2963</v>
      </c>
      <c r="G1376" s="3">
        <v>1</v>
      </c>
      <c r="H1376" s="28">
        <v>350</v>
      </c>
      <c r="I1376" s="28">
        <f t="shared" si="21"/>
        <v>350</v>
      </c>
      <c r="J1376" s="2"/>
      <c r="K1376" s="2" t="s">
        <v>3526</v>
      </c>
      <c r="L1376" s="2"/>
    </row>
    <row r="1377" spans="1:12" ht="30" x14ac:dyDescent="0.2">
      <c r="A1377" s="3">
        <v>1375</v>
      </c>
      <c r="B1377" s="2" t="s">
        <v>2959</v>
      </c>
      <c r="C1377" s="2" t="s">
        <v>34</v>
      </c>
      <c r="D1377" s="2" t="s">
        <v>2775</v>
      </c>
      <c r="E1377" s="2"/>
      <c r="F1377" s="17" t="s">
        <v>2964</v>
      </c>
      <c r="G1377" s="3">
        <v>1</v>
      </c>
      <c r="H1377" s="28">
        <v>350</v>
      </c>
      <c r="I1377" s="28">
        <f t="shared" si="21"/>
        <v>350</v>
      </c>
      <c r="J1377" s="2"/>
      <c r="K1377" s="2" t="s">
        <v>3526</v>
      </c>
      <c r="L1377" s="2"/>
    </row>
    <row r="1378" spans="1:12" ht="48" x14ac:dyDescent="0.2">
      <c r="A1378" s="3">
        <v>1376</v>
      </c>
      <c r="B1378" s="2" t="s">
        <v>3813</v>
      </c>
      <c r="C1378" s="2" t="s">
        <v>34</v>
      </c>
      <c r="D1378" s="2"/>
      <c r="E1378" s="2"/>
      <c r="F1378" s="17" t="s">
        <v>2965</v>
      </c>
      <c r="G1378" s="3">
        <v>1</v>
      </c>
      <c r="H1378" s="28">
        <v>1260</v>
      </c>
      <c r="I1378" s="28">
        <f t="shared" si="21"/>
        <v>1260</v>
      </c>
      <c r="J1378" s="2" t="s">
        <v>3526</v>
      </c>
      <c r="K1378" s="2"/>
      <c r="L1378" s="2"/>
    </row>
    <row r="1379" spans="1:12" ht="45" x14ac:dyDescent="0.2">
      <c r="A1379" s="3">
        <v>1377</v>
      </c>
      <c r="B1379" s="2" t="s">
        <v>2966</v>
      </c>
      <c r="C1379" s="2" t="s">
        <v>34</v>
      </c>
      <c r="D1379" s="2" t="s">
        <v>2775</v>
      </c>
      <c r="E1379" s="2"/>
      <c r="F1379" s="17" t="s">
        <v>2968</v>
      </c>
      <c r="G1379" s="3">
        <v>1</v>
      </c>
      <c r="H1379" s="28">
        <v>1155</v>
      </c>
      <c r="I1379" s="28">
        <f t="shared" si="21"/>
        <v>1155</v>
      </c>
      <c r="J1379" s="2" t="s">
        <v>3526</v>
      </c>
      <c r="K1379" s="2"/>
      <c r="L1379" s="2"/>
    </row>
    <row r="1380" spans="1:12" ht="45" x14ac:dyDescent="0.2">
      <c r="A1380" s="3">
        <v>1378</v>
      </c>
      <c r="B1380" s="2" t="s">
        <v>2967</v>
      </c>
      <c r="C1380" s="2" t="s">
        <v>34</v>
      </c>
      <c r="D1380" s="2" t="s">
        <v>2775</v>
      </c>
      <c r="E1380" s="2"/>
      <c r="F1380" s="17" t="s">
        <v>2969</v>
      </c>
      <c r="G1380" s="3">
        <v>1</v>
      </c>
      <c r="H1380" s="28">
        <v>1155</v>
      </c>
      <c r="I1380" s="28">
        <f t="shared" si="21"/>
        <v>1155</v>
      </c>
      <c r="J1380" s="2" t="s">
        <v>3526</v>
      </c>
      <c r="K1380" s="2"/>
      <c r="L1380" s="2"/>
    </row>
    <row r="1381" spans="1:12" ht="48" x14ac:dyDescent="0.2">
      <c r="A1381" s="3">
        <v>1379</v>
      </c>
      <c r="B1381" s="2" t="s">
        <v>3527</v>
      </c>
      <c r="C1381" s="2" t="s">
        <v>3483</v>
      </c>
      <c r="D1381" s="4" t="s">
        <v>829</v>
      </c>
      <c r="E1381" s="2"/>
      <c r="F1381" s="17" t="s">
        <v>238</v>
      </c>
      <c r="G1381" s="3">
        <v>1</v>
      </c>
      <c r="H1381" s="28">
        <v>300</v>
      </c>
      <c r="I1381" s="28">
        <f t="shared" si="21"/>
        <v>300</v>
      </c>
      <c r="J1381" s="2"/>
      <c r="K1381" s="2"/>
      <c r="L1381" s="2"/>
    </row>
    <row r="1382" spans="1:12" ht="48" x14ac:dyDescent="0.2">
      <c r="A1382" s="3">
        <v>1380</v>
      </c>
      <c r="B1382" s="2" t="s">
        <v>3484</v>
      </c>
      <c r="C1382" s="2" t="s">
        <v>3483</v>
      </c>
      <c r="D1382" s="4" t="s">
        <v>2970</v>
      </c>
      <c r="E1382" s="2"/>
      <c r="F1382" s="17" t="s">
        <v>239</v>
      </c>
      <c r="G1382" s="3">
        <v>1</v>
      </c>
      <c r="H1382" s="28">
        <v>300</v>
      </c>
      <c r="I1382" s="28">
        <f t="shared" si="21"/>
        <v>300</v>
      </c>
      <c r="J1382" s="2"/>
      <c r="K1382" s="2"/>
      <c r="L1382" s="2"/>
    </row>
    <row r="1383" spans="1:12" ht="31.5" x14ac:dyDescent="0.2">
      <c r="A1383" s="3">
        <v>1381</v>
      </c>
      <c r="B1383" s="2" t="s">
        <v>3485</v>
      </c>
      <c r="C1383" s="2" t="s">
        <v>3483</v>
      </c>
      <c r="D1383" s="4" t="s">
        <v>2971</v>
      </c>
      <c r="E1383" s="2"/>
      <c r="F1383" s="17" t="s">
        <v>240</v>
      </c>
      <c r="G1383" s="3">
        <v>1</v>
      </c>
      <c r="H1383" s="28">
        <v>300</v>
      </c>
      <c r="I1383" s="28">
        <f t="shared" si="21"/>
        <v>300</v>
      </c>
      <c r="J1383" s="2"/>
      <c r="K1383" s="2"/>
      <c r="L1383" s="2"/>
    </row>
    <row r="1384" spans="1:12" ht="48" x14ac:dyDescent="0.2">
      <c r="A1384" s="3">
        <v>1382</v>
      </c>
      <c r="B1384" s="2" t="s">
        <v>3486</v>
      </c>
      <c r="C1384" s="2" t="s">
        <v>3483</v>
      </c>
      <c r="D1384" s="4" t="s">
        <v>249</v>
      </c>
      <c r="E1384" s="2"/>
      <c r="F1384" s="17" t="s">
        <v>241</v>
      </c>
      <c r="G1384" s="3">
        <v>1</v>
      </c>
      <c r="H1384" s="28">
        <v>300</v>
      </c>
      <c r="I1384" s="28">
        <f t="shared" si="21"/>
        <v>300</v>
      </c>
      <c r="J1384" s="2"/>
      <c r="K1384" s="2"/>
      <c r="L1384" s="2"/>
    </row>
    <row r="1385" spans="1:12" ht="48" x14ac:dyDescent="0.2">
      <c r="A1385" s="3">
        <v>1383</v>
      </c>
      <c r="B1385" s="2" t="s">
        <v>3487</v>
      </c>
      <c r="C1385" s="2" t="s">
        <v>3483</v>
      </c>
      <c r="D1385" s="4" t="s">
        <v>249</v>
      </c>
      <c r="E1385" s="2"/>
      <c r="F1385" s="17" t="s">
        <v>242</v>
      </c>
      <c r="G1385" s="3">
        <v>1</v>
      </c>
      <c r="H1385" s="28">
        <v>300</v>
      </c>
      <c r="I1385" s="28">
        <f t="shared" si="21"/>
        <v>300</v>
      </c>
      <c r="J1385" s="2"/>
      <c r="K1385" s="2"/>
      <c r="L1385" s="2"/>
    </row>
    <row r="1386" spans="1:12" ht="31.5" x14ac:dyDescent="0.2">
      <c r="A1386" s="3">
        <v>1384</v>
      </c>
      <c r="B1386" s="2" t="s">
        <v>3488</v>
      </c>
      <c r="C1386" s="2" t="s">
        <v>3483</v>
      </c>
      <c r="D1386" s="4" t="s">
        <v>250</v>
      </c>
      <c r="E1386" s="2"/>
      <c r="F1386" s="17" t="s">
        <v>243</v>
      </c>
      <c r="G1386" s="3">
        <v>1</v>
      </c>
      <c r="H1386" s="28">
        <v>300</v>
      </c>
      <c r="I1386" s="28">
        <f t="shared" si="21"/>
        <v>300</v>
      </c>
      <c r="J1386" s="2"/>
      <c r="K1386" s="2"/>
      <c r="L1386" s="2"/>
    </row>
    <row r="1387" spans="1:12" ht="48" x14ac:dyDescent="0.2">
      <c r="A1387" s="3">
        <v>1385</v>
      </c>
      <c r="B1387" s="2" t="s">
        <v>3489</v>
      </c>
      <c r="C1387" s="2" t="s">
        <v>3483</v>
      </c>
      <c r="D1387" s="4" t="s">
        <v>251</v>
      </c>
      <c r="E1387" s="2"/>
      <c r="F1387" s="17" t="s">
        <v>244</v>
      </c>
      <c r="G1387" s="3">
        <v>1</v>
      </c>
      <c r="H1387" s="28">
        <v>300</v>
      </c>
      <c r="I1387" s="28">
        <f t="shared" si="21"/>
        <v>300</v>
      </c>
      <c r="J1387" s="2"/>
      <c r="K1387" s="2"/>
      <c r="L1387" s="2"/>
    </row>
    <row r="1388" spans="1:12" ht="48" x14ac:dyDescent="0.2">
      <c r="A1388" s="3">
        <v>1386</v>
      </c>
      <c r="B1388" s="2" t="s">
        <v>3490</v>
      </c>
      <c r="C1388" s="2" t="s">
        <v>3483</v>
      </c>
      <c r="D1388" s="4" t="s">
        <v>251</v>
      </c>
      <c r="E1388" s="2"/>
      <c r="F1388" s="17" t="s">
        <v>245</v>
      </c>
      <c r="G1388" s="3">
        <v>1</v>
      </c>
      <c r="H1388" s="28">
        <v>300</v>
      </c>
      <c r="I1388" s="28">
        <f t="shared" si="21"/>
        <v>300</v>
      </c>
      <c r="J1388" s="2"/>
      <c r="K1388" s="2"/>
      <c r="L1388" s="2"/>
    </row>
    <row r="1389" spans="1:12" ht="46.5" x14ac:dyDescent="0.2">
      <c r="A1389" s="3">
        <v>1387</v>
      </c>
      <c r="B1389" s="2" t="s">
        <v>3814</v>
      </c>
      <c r="C1389" s="2" t="s">
        <v>3483</v>
      </c>
      <c r="D1389" s="2" t="s">
        <v>382</v>
      </c>
      <c r="E1389" s="2"/>
      <c r="F1389" s="17" t="s">
        <v>2972</v>
      </c>
      <c r="G1389" s="3">
        <v>1</v>
      </c>
      <c r="H1389" s="28">
        <v>300</v>
      </c>
      <c r="I1389" s="28">
        <f t="shared" si="21"/>
        <v>300</v>
      </c>
      <c r="J1389" s="2"/>
      <c r="K1389" s="2" t="s">
        <v>3526</v>
      </c>
      <c r="L1389" s="2"/>
    </row>
    <row r="1390" spans="1:12" ht="46.5" x14ac:dyDescent="0.2">
      <c r="A1390" s="3">
        <v>1388</v>
      </c>
      <c r="B1390" s="2" t="s">
        <v>3815</v>
      </c>
      <c r="C1390" s="2" t="s">
        <v>3483</v>
      </c>
      <c r="D1390" s="2" t="s">
        <v>382</v>
      </c>
      <c r="E1390" s="2"/>
      <c r="F1390" s="17" t="s">
        <v>2973</v>
      </c>
      <c r="G1390" s="3">
        <v>1</v>
      </c>
      <c r="H1390" s="28">
        <v>200</v>
      </c>
      <c r="I1390" s="28">
        <f t="shared" si="21"/>
        <v>200</v>
      </c>
      <c r="J1390" s="2"/>
      <c r="K1390" s="2" t="s">
        <v>3526</v>
      </c>
      <c r="L1390" s="2"/>
    </row>
    <row r="1391" spans="1:12" ht="30" x14ac:dyDescent="0.2">
      <c r="A1391" s="3">
        <v>1389</v>
      </c>
      <c r="B1391" s="21" t="s">
        <v>3816</v>
      </c>
      <c r="C1391" s="2" t="s">
        <v>2974</v>
      </c>
      <c r="D1391" s="2" t="s">
        <v>2975</v>
      </c>
      <c r="E1391" s="2"/>
      <c r="F1391" s="17" t="s">
        <v>2977</v>
      </c>
      <c r="G1391" s="3">
        <v>1</v>
      </c>
      <c r="H1391" s="28">
        <v>280</v>
      </c>
      <c r="I1391" s="28">
        <f t="shared" si="21"/>
        <v>280</v>
      </c>
      <c r="J1391" s="2"/>
      <c r="K1391" s="2"/>
      <c r="L1391" s="2"/>
    </row>
    <row r="1392" spans="1:12" ht="30" x14ac:dyDescent="0.2">
      <c r="A1392" s="3">
        <v>1390</v>
      </c>
      <c r="B1392" s="21" t="s">
        <v>3817</v>
      </c>
      <c r="C1392" s="2" t="s">
        <v>2974</v>
      </c>
      <c r="D1392" s="2" t="s">
        <v>2976</v>
      </c>
      <c r="E1392" s="2"/>
      <c r="F1392" s="17" t="s">
        <v>2978</v>
      </c>
      <c r="G1392" s="3">
        <v>1</v>
      </c>
      <c r="H1392" s="28">
        <v>210</v>
      </c>
      <c r="I1392" s="28">
        <f t="shared" si="21"/>
        <v>210</v>
      </c>
      <c r="J1392" s="2"/>
      <c r="K1392" s="2"/>
      <c r="L1392" s="2"/>
    </row>
    <row r="1393" spans="1:12" ht="33" x14ac:dyDescent="0.2">
      <c r="A1393" s="3">
        <v>1391</v>
      </c>
      <c r="B1393" s="21" t="s">
        <v>3818</v>
      </c>
      <c r="C1393" s="2" t="s">
        <v>2974</v>
      </c>
      <c r="D1393" s="2" t="s">
        <v>2976</v>
      </c>
      <c r="E1393" s="2"/>
      <c r="F1393" s="17" t="s">
        <v>2979</v>
      </c>
      <c r="G1393" s="3">
        <v>1</v>
      </c>
      <c r="H1393" s="28">
        <v>230</v>
      </c>
      <c r="I1393" s="28">
        <f t="shared" si="21"/>
        <v>230</v>
      </c>
      <c r="J1393" s="2"/>
      <c r="K1393" s="2"/>
      <c r="L1393" s="2"/>
    </row>
    <row r="1394" spans="1:12" ht="45" x14ac:dyDescent="0.2">
      <c r="A1394" s="3">
        <v>1392</v>
      </c>
      <c r="B1394" s="2" t="s">
        <v>2980</v>
      </c>
      <c r="C1394" s="2" t="s">
        <v>3000</v>
      </c>
      <c r="D1394" s="2" t="s">
        <v>3001</v>
      </c>
      <c r="E1394" s="2"/>
      <c r="F1394" s="17" t="s">
        <v>3003</v>
      </c>
      <c r="G1394" s="3">
        <v>1</v>
      </c>
      <c r="H1394" s="28">
        <v>395</v>
      </c>
      <c r="I1394" s="28">
        <f t="shared" si="21"/>
        <v>395</v>
      </c>
      <c r="J1394" s="2"/>
      <c r="K1394" s="2" t="s">
        <v>3526</v>
      </c>
      <c r="L1394" s="2"/>
    </row>
    <row r="1395" spans="1:12" ht="78" x14ac:dyDescent="0.2">
      <c r="A1395" s="3">
        <v>1393</v>
      </c>
      <c r="B1395" s="2" t="s">
        <v>3819</v>
      </c>
      <c r="C1395" s="2" t="s">
        <v>3000</v>
      </c>
      <c r="D1395" s="2" t="s">
        <v>3002</v>
      </c>
      <c r="E1395" s="2"/>
      <c r="F1395" s="17" t="s">
        <v>3004</v>
      </c>
      <c r="G1395" s="3">
        <v>1</v>
      </c>
      <c r="H1395" s="28">
        <v>395</v>
      </c>
      <c r="I1395" s="28">
        <f t="shared" si="21"/>
        <v>395</v>
      </c>
      <c r="J1395" s="2"/>
      <c r="K1395" s="2" t="s">
        <v>3526</v>
      </c>
      <c r="L1395" s="2"/>
    </row>
    <row r="1396" spans="1:12" ht="45" x14ac:dyDescent="0.2">
      <c r="A1396" s="3">
        <v>1394</v>
      </c>
      <c r="B1396" s="2" t="s">
        <v>2981</v>
      </c>
      <c r="C1396" s="2" t="s">
        <v>3000</v>
      </c>
      <c r="D1396" s="2" t="s">
        <v>3001</v>
      </c>
      <c r="E1396" s="2"/>
      <c r="F1396" s="17" t="s">
        <v>3005</v>
      </c>
      <c r="G1396" s="3">
        <v>1</v>
      </c>
      <c r="H1396" s="28">
        <v>395</v>
      </c>
      <c r="I1396" s="28">
        <f t="shared" si="21"/>
        <v>395</v>
      </c>
      <c r="J1396" s="2"/>
      <c r="K1396" s="2" t="s">
        <v>3526</v>
      </c>
      <c r="L1396" s="2"/>
    </row>
    <row r="1397" spans="1:12" ht="30" x14ac:dyDescent="0.2">
      <c r="A1397" s="3">
        <v>1395</v>
      </c>
      <c r="B1397" s="2" t="s">
        <v>2982</v>
      </c>
      <c r="C1397" s="2" t="s">
        <v>3000</v>
      </c>
      <c r="D1397" s="2" t="s">
        <v>3001</v>
      </c>
      <c r="E1397" s="2"/>
      <c r="F1397" s="17" t="s">
        <v>3006</v>
      </c>
      <c r="G1397" s="3">
        <v>1</v>
      </c>
      <c r="H1397" s="28">
        <v>395</v>
      </c>
      <c r="I1397" s="28">
        <f t="shared" si="21"/>
        <v>395</v>
      </c>
      <c r="J1397" s="2"/>
      <c r="K1397" s="2" t="s">
        <v>3526</v>
      </c>
      <c r="L1397" s="2"/>
    </row>
    <row r="1398" spans="1:12" ht="45" x14ac:dyDescent="0.2">
      <c r="A1398" s="3">
        <v>1396</v>
      </c>
      <c r="B1398" s="2" t="s">
        <v>2983</v>
      </c>
      <c r="C1398" s="2" t="s">
        <v>3000</v>
      </c>
      <c r="D1398" s="2" t="s">
        <v>3001</v>
      </c>
      <c r="E1398" s="2"/>
      <c r="F1398" s="17" t="s">
        <v>3007</v>
      </c>
      <c r="G1398" s="3">
        <v>1</v>
      </c>
      <c r="H1398" s="28">
        <v>395</v>
      </c>
      <c r="I1398" s="28">
        <f t="shared" si="21"/>
        <v>395</v>
      </c>
      <c r="J1398" s="2"/>
      <c r="K1398" s="2" t="s">
        <v>3526</v>
      </c>
      <c r="L1398" s="2"/>
    </row>
    <row r="1399" spans="1:12" ht="30" x14ac:dyDescent="0.2">
      <c r="A1399" s="3">
        <v>1397</v>
      </c>
      <c r="B1399" s="2" t="s">
        <v>2984</v>
      </c>
      <c r="C1399" s="2" t="s">
        <v>3000</v>
      </c>
      <c r="D1399" s="2" t="s">
        <v>3001</v>
      </c>
      <c r="E1399" s="2"/>
      <c r="F1399" s="17" t="s">
        <v>3008</v>
      </c>
      <c r="G1399" s="3">
        <v>1</v>
      </c>
      <c r="H1399" s="28">
        <v>395</v>
      </c>
      <c r="I1399" s="28">
        <f t="shared" si="21"/>
        <v>395</v>
      </c>
      <c r="J1399" s="2"/>
      <c r="K1399" s="2" t="s">
        <v>3526</v>
      </c>
      <c r="L1399" s="2"/>
    </row>
    <row r="1400" spans="1:12" ht="30" x14ac:dyDescent="0.2">
      <c r="A1400" s="3">
        <v>1398</v>
      </c>
      <c r="B1400" s="2" t="s">
        <v>2985</v>
      </c>
      <c r="C1400" s="2" t="s">
        <v>3000</v>
      </c>
      <c r="D1400" s="2" t="s">
        <v>3001</v>
      </c>
      <c r="E1400" s="2"/>
      <c r="F1400" s="17" t="s">
        <v>3009</v>
      </c>
      <c r="G1400" s="3">
        <v>1</v>
      </c>
      <c r="H1400" s="28">
        <v>395</v>
      </c>
      <c r="I1400" s="28">
        <f t="shared" si="21"/>
        <v>395</v>
      </c>
      <c r="J1400" s="2"/>
      <c r="K1400" s="2" t="s">
        <v>3526</v>
      </c>
      <c r="L1400" s="2"/>
    </row>
    <row r="1401" spans="1:12" ht="30" x14ac:dyDescent="0.2">
      <c r="A1401" s="3">
        <v>1399</v>
      </c>
      <c r="B1401" s="2" t="s">
        <v>2986</v>
      </c>
      <c r="C1401" s="2" t="s">
        <v>3000</v>
      </c>
      <c r="D1401" s="2" t="s">
        <v>3001</v>
      </c>
      <c r="E1401" s="2"/>
      <c r="F1401" s="17" t="s">
        <v>3010</v>
      </c>
      <c r="G1401" s="3">
        <v>1</v>
      </c>
      <c r="H1401" s="28">
        <v>395</v>
      </c>
      <c r="I1401" s="28">
        <f t="shared" si="21"/>
        <v>395</v>
      </c>
      <c r="J1401" s="2"/>
      <c r="K1401" s="2" t="s">
        <v>3526</v>
      </c>
      <c r="L1401" s="2"/>
    </row>
    <row r="1402" spans="1:12" ht="30" x14ac:dyDescent="0.2">
      <c r="A1402" s="3">
        <v>1400</v>
      </c>
      <c r="B1402" s="2" t="s">
        <v>2987</v>
      </c>
      <c r="C1402" s="2" t="s">
        <v>3000</v>
      </c>
      <c r="D1402" s="2" t="s">
        <v>3001</v>
      </c>
      <c r="E1402" s="2"/>
      <c r="F1402" s="17">
        <v>9781409131</v>
      </c>
      <c r="G1402" s="3">
        <v>1</v>
      </c>
      <c r="H1402" s="28">
        <v>395</v>
      </c>
      <c r="I1402" s="28">
        <f t="shared" si="21"/>
        <v>395</v>
      </c>
      <c r="J1402" s="2"/>
      <c r="K1402" s="2" t="s">
        <v>3526</v>
      </c>
      <c r="L1402" s="2"/>
    </row>
    <row r="1403" spans="1:12" ht="30" x14ac:dyDescent="0.2">
      <c r="A1403" s="3">
        <v>1401</v>
      </c>
      <c r="B1403" s="2" t="s">
        <v>2988</v>
      </c>
      <c r="C1403" s="2" t="s">
        <v>3000</v>
      </c>
      <c r="D1403" s="2" t="s">
        <v>3001</v>
      </c>
      <c r="E1403" s="2"/>
      <c r="F1403" s="17" t="s">
        <v>3011</v>
      </c>
      <c r="G1403" s="3">
        <v>1</v>
      </c>
      <c r="H1403" s="28">
        <v>395</v>
      </c>
      <c r="I1403" s="28">
        <f t="shared" si="21"/>
        <v>395</v>
      </c>
      <c r="J1403" s="2"/>
      <c r="K1403" s="2" t="s">
        <v>3526</v>
      </c>
      <c r="L1403" s="2"/>
    </row>
    <row r="1404" spans="1:12" ht="30" x14ac:dyDescent="0.2">
      <c r="A1404" s="3">
        <v>1402</v>
      </c>
      <c r="B1404" s="2" t="s">
        <v>2989</v>
      </c>
      <c r="C1404" s="2" t="s">
        <v>3000</v>
      </c>
      <c r="D1404" s="2" t="s">
        <v>3001</v>
      </c>
      <c r="E1404" s="2"/>
      <c r="F1404" s="17" t="s">
        <v>3012</v>
      </c>
      <c r="G1404" s="3">
        <v>1</v>
      </c>
      <c r="H1404" s="28">
        <v>395</v>
      </c>
      <c r="I1404" s="28">
        <f t="shared" si="21"/>
        <v>395</v>
      </c>
      <c r="J1404" s="2"/>
      <c r="K1404" s="2" t="s">
        <v>3526</v>
      </c>
      <c r="L1404" s="2"/>
    </row>
    <row r="1405" spans="1:12" ht="45" x14ac:dyDescent="0.2">
      <c r="A1405" s="3">
        <v>1403</v>
      </c>
      <c r="B1405" s="2" t="s">
        <v>2990</v>
      </c>
      <c r="C1405" s="2" t="s">
        <v>3000</v>
      </c>
      <c r="D1405" s="2" t="s">
        <v>3001</v>
      </c>
      <c r="E1405" s="2"/>
      <c r="F1405" s="17" t="s">
        <v>3013</v>
      </c>
      <c r="G1405" s="3">
        <v>1</v>
      </c>
      <c r="H1405" s="28">
        <v>395</v>
      </c>
      <c r="I1405" s="28">
        <f t="shared" si="21"/>
        <v>395</v>
      </c>
      <c r="J1405" s="2"/>
      <c r="K1405" s="2" t="s">
        <v>3526</v>
      </c>
      <c r="L1405" s="2"/>
    </row>
    <row r="1406" spans="1:12" ht="61.5" x14ac:dyDescent="0.2">
      <c r="A1406" s="3">
        <v>1404</v>
      </c>
      <c r="B1406" s="2" t="s">
        <v>3820</v>
      </c>
      <c r="C1406" s="2" t="s">
        <v>3000</v>
      </c>
      <c r="D1406" s="2" t="s">
        <v>3001</v>
      </c>
      <c r="E1406" s="2"/>
      <c r="F1406" s="17" t="s">
        <v>3014</v>
      </c>
      <c r="G1406" s="3">
        <v>1</v>
      </c>
      <c r="H1406" s="28">
        <v>395</v>
      </c>
      <c r="I1406" s="28">
        <f t="shared" si="21"/>
        <v>395</v>
      </c>
      <c r="J1406" s="2"/>
      <c r="K1406" s="2" t="s">
        <v>3526</v>
      </c>
      <c r="L1406" s="2"/>
    </row>
    <row r="1407" spans="1:12" ht="30" x14ac:dyDescent="0.2">
      <c r="A1407" s="3">
        <v>1405</v>
      </c>
      <c r="B1407" s="2" t="s">
        <v>2991</v>
      </c>
      <c r="C1407" s="2" t="s">
        <v>3000</v>
      </c>
      <c r="D1407" s="2" t="s">
        <v>3001</v>
      </c>
      <c r="E1407" s="2"/>
      <c r="F1407" s="17" t="s">
        <v>3015</v>
      </c>
      <c r="G1407" s="3">
        <v>1</v>
      </c>
      <c r="H1407" s="28">
        <v>395</v>
      </c>
      <c r="I1407" s="28">
        <f t="shared" si="21"/>
        <v>395</v>
      </c>
      <c r="J1407" s="2"/>
      <c r="K1407" s="2" t="s">
        <v>3526</v>
      </c>
      <c r="L1407" s="2"/>
    </row>
    <row r="1408" spans="1:12" ht="30" x14ac:dyDescent="0.2">
      <c r="A1408" s="3">
        <v>1406</v>
      </c>
      <c r="B1408" s="2" t="s">
        <v>2992</v>
      </c>
      <c r="C1408" s="2" t="s">
        <v>3000</v>
      </c>
      <c r="D1408" s="2" t="s">
        <v>3001</v>
      </c>
      <c r="E1408" s="2"/>
      <c r="F1408" s="17" t="s">
        <v>3016</v>
      </c>
      <c r="G1408" s="3">
        <v>1</v>
      </c>
      <c r="H1408" s="28">
        <v>395</v>
      </c>
      <c r="I1408" s="28">
        <f t="shared" si="21"/>
        <v>395</v>
      </c>
      <c r="J1408" s="2"/>
      <c r="K1408" s="2" t="s">
        <v>3526</v>
      </c>
      <c r="L1408" s="2"/>
    </row>
    <row r="1409" spans="1:12" ht="30" x14ac:dyDescent="0.2">
      <c r="A1409" s="3">
        <v>1407</v>
      </c>
      <c r="B1409" s="2" t="s">
        <v>2993</v>
      </c>
      <c r="C1409" s="2" t="s">
        <v>3000</v>
      </c>
      <c r="D1409" s="2" t="s">
        <v>3001</v>
      </c>
      <c r="E1409" s="2"/>
      <c r="F1409" s="17" t="s">
        <v>3017</v>
      </c>
      <c r="G1409" s="3">
        <v>1</v>
      </c>
      <c r="H1409" s="28">
        <v>395</v>
      </c>
      <c r="I1409" s="28">
        <f t="shared" si="21"/>
        <v>395</v>
      </c>
      <c r="J1409" s="2"/>
      <c r="K1409" s="2" t="s">
        <v>3526</v>
      </c>
      <c r="L1409" s="2"/>
    </row>
    <row r="1410" spans="1:12" ht="45" x14ac:dyDescent="0.2">
      <c r="A1410" s="3">
        <v>1408</v>
      </c>
      <c r="B1410" s="2" t="s">
        <v>2994</v>
      </c>
      <c r="C1410" s="2" t="s">
        <v>3000</v>
      </c>
      <c r="D1410" s="2" t="s">
        <v>3001</v>
      </c>
      <c r="E1410" s="2"/>
      <c r="F1410" s="17" t="s">
        <v>3018</v>
      </c>
      <c r="G1410" s="3">
        <v>1</v>
      </c>
      <c r="H1410" s="28">
        <v>395</v>
      </c>
      <c r="I1410" s="28">
        <f t="shared" si="21"/>
        <v>395</v>
      </c>
      <c r="J1410" s="2"/>
      <c r="K1410" s="2" t="s">
        <v>3526</v>
      </c>
      <c r="L1410" s="2"/>
    </row>
    <row r="1411" spans="1:12" ht="30" x14ac:dyDescent="0.2">
      <c r="A1411" s="3">
        <v>1409</v>
      </c>
      <c r="B1411" s="2" t="s">
        <v>2995</v>
      </c>
      <c r="C1411" s="2" t="s">
        <v>3000</v>
      </c>
      <c r="D1411" s="2" t="s">
        <v>3001</v>
      </c>
      <c r="E1411" s="2"/>
      <c r="F1411" s="17" t="s">
        <v>3019</v>
      </c>
      <c r="G1411" s="3">
        <v>1</v>
      </c>
      <c r="H1411" s="28">
        <v>395</v>
      </c>
      <c r="I1411" s="28">
        <f t="shared" si="21"/>
        <v>395</v>
      </c>
      <c r="J1411" s="2"/>
      <c r="K1411" s="2" t="s">
        <v>3526</v>
      </c>
      <c r="L1411" s="2"/>
    </row>
    <row r="1412" spans="1:12" ht="30" x14ac:dyDescent="0.2">
      <c r="A1412" s="3">
        <v>1410</v>
      </c>
      <c r="B1412" s="2" t="s">
        <v>2996</v>
      </c>
      <c r="C1412" s="2" t="s">
        <v>3000</v>
      </c>
      <c r="D1412" s="2" t="s">
        <v>3001</v>
      </c>
      <c r="E1412" s="2"/>
      <c r="F1412" s="17" t="s">
        <v>3020</v>
      </c>
      <c r="G1412" s="3">
        <v>1</v>
      </c>
      <c r="H1412" s="28">
        <v>395</v>
      </c>
      <c r="I1412" s="28">
        <f t="shared" si="21"/>
        <v>395</v>
      </c>
      <c r="J1412" s="2"/>
      <c r="K1412" s="2" t="s">
        <v>3526</v>
      </c>
      <c r="L1412" s="2"/>
    </row>
    <row r="1413" spans="1:12" ht="45" x14ac:dyDescent="0.2">
      <c r="A1413" s="3">
        <v>1411</v>
      </c>
      <c r="B1413" s="2" t="s">
        <v>2997</v>
      </c>
      <c r="C1413" s="2" t="s">
        <v>3000</v>
      </c>
      <c r="D1413" s="2" t="s">
        <v>3001</v>
      </c>
      <c r="E1413" s="2"/>
      <c r="F1413" s="17" t="s">
        <v>3021</v>
      </c>
      <c r="G1413" s="3">
        <v>1</v>
      </c>
      <c r="H1413" s="28">
        <v>395</v>
      </c>
      <c r="I1413" s="28">
        <f t="shared" si="21"/>
        <v>395</v>
      </c>
      <c r="J1413" s="2"/>
      <c r="K1413" s="2" t="s">
        <v>3526</v>
      </c>
      <c r="L1413" s="2"/>
    </row>
    <row r="1414" spans="1:12" ht="30" x14ac:dyDescent="0.2">
      <c r="A1414" s="3">
        <v>1412</v>
      </c>
      <c r="B1414" s="2" t="s">
        <v>2998</v>
      </c>
      <c r="C1414" s="2" t="s">
        <v>3000</v>
      </c>
      <c r="D1414" s="2" t="s">
        <v>3001</v>
      </c>
      <c r="E1414" s="2"/>
      <c r="F1414" s="17" t="s">
        <v>3022</v>
      </c>
      <c r="G1414" s="3">
        <v>1</v>
      </c>
      <c r="H1414" s="28">
        <v>395</v>
      </c>
      <c r="I1414" s="28">
        <f t="shared" ref="I1414:I1477" si="22">G1414*H1414</f>
        <v>395</v>
      </c>
      <c r="J1414" s="2"/>
      <c r="K1414" s="2" t="s">
        <v>3526</v>
      </c>
      <c r="L1414" s="2"/>
    </row>
    <row r="1415" spans="1:12" ht="30" x14ac:dyDescent="0.2">
      <c r="A1415" s="3">
        <v>1413</v>
      </c>
      <c r="B1415" s="2" t="s">
        <v>2999</v>
      </c>
      <c r="C1415" s="2" t="s">
        <v>3000</v>
      </c>
      <c r="D1415" s="2" t="s">
        <v>3001</v>
      </c>
      <c r="E1415" s="2"/>
      <c r="F1415" s="17" t="s">
        <v>3023</v>
      </c>
      <c r="G1415" s="3">
        <v>1</v>
      </c>
      <c r="H1415" s="28">
        <v>395</v>
      </c>
      <c r="I1415" s="28">
        <f t="shared" si="22"/>
        <v>395</v>
      </c>
      <c r="J1415" s="2"/>
      <c r="K1415" s="2" t="s">
        <v>3526</v>
      </c>
      <c r="L1415" s="2"/>
    </row>
    <row r="1416" spans="1:12" ht="60" x14ac:dyDescent="0.2">
      <c r="A1416" s="3">
        <v>1414</v>
      </c>
      <c r="B1416" s="2" t="s">
        <v>3024</v>
      </c>
      <c r="C1416" s="2" t="s">
        <v>1828</v>
      </c>
      <c r="D1416" s="2" t="s">
        <v>3036</v>
      </c>
      <c r="E1416" s="2"/>
      <c r="F1416" s="17" t="s">
        <v>3038</v>
      </c>
      <c r="G1416" s="3">
        <v>1</v>
      </c>
      <c r="H1416" s="29">
        <v>175</v>
      </c>
      <c r="I1416" s="28">
        <f t="shared" si="22"/>
        <v>175</v>
      </c>
      <c r="J1416" s="2"/>
      <c r="K1416" s="2"/>
      <c r="L1416" s="2"/>
    </row>
    <row r="1417" spans="1:12" ht="60" x14ac:dyDescent="0.2">
      <c r="A1417" s="3">
        <v>1415</v>
      </c>
      <c r="B1417" s="2" t="s">
        <v>3025</v>
      </c>
      <c r="C1417" s="2" t="s">
        <v>1828</v>
      </c>
      <c r="D1417" s="2" t="s">
        <v>3036</v>
      </c>
      <c r="E1417" s="2"/>
      <c r="F1417" s="17" t="s">
        <v>3039</v>
      </c>
      <c r="G1417" s="3">
        <v>1</v>
      </c>
      <c r="H1417" s="29">
        <v>175</v>
      </c>
      <c r="I1417" s="28">
        <f t="shared" si="22"/>
        <v>175</v>
      </c>
      <c r="J1417" s="2"/>
      <c r="K1417" s="2"/>
      <c r="L1417" s="2"/>
    </row>
    <row r="1418" spans="1:12" ht="60" x14ac:dyDescent="0.2">
      <c r="A1418" s="3">
        <v>1416</v>
      </c>
      <c r="B1418" s="2" t="s">
        <v>3026</v>
      </c>
      <c r="C1418" s="2" t="s">
        <v>1828</v>
      </c>
      <c r="D1418" s="2" t="s">
        <v>3036</v>
      </c>
      <c r="E1418" s="2"/>
      <c r="F1418" s="17" t="s">
        <v>3040</v>
      </c>
      <c r="G1418" s="3">
        <v>1</v>
      </c>
      <c r="H1418" s="29">
        <v>175</v>
      </c>
      <c r="I1418" s="28">
        <f t="shared" si="22"/>
        <v>175</v>
      </c>
      <c r="J1418" s="2"/>
      <c r="K1418" s="2"/>
      <c r="L1418" s="2"/>
    </row>
    <row r="1419" spans="1:12" ht="60" x14ac:dyDescent="0.2">
      <c r="A1419" s="3">
        <v>1417</v>
      </c>
      <c r="B1419" s="2" t="s">
        <v>3027</v>
      </c>
      <c r="C1419" s="2" t="s">
        <v>1828</v>
      </c>
      <c r="D1419" s="2" t="s">
        <v>3036</v>
      </c>
      <c r="E1419" s="2"/>
      <c r="F1419" s="17" t="s">
        <v>3041</v>
      </c>
      <c r="G1419" s="3">
        <v>1</v>
      </c>
      <c r="H1419" s="29">
        <v>175</v>
      </c>
      <c r="I1419" s="28">
        <f t="shared" si="22"/>
        <v>175</v>
      </c>
      <c r="J1419" s="2"/>
      <c r="K1419" s="2"/>
      <c r="L1419" s="2"/>
    </row>
    <row r="1420" spans="1:12" ht="60" x14ac:dyDescent="0.2">
      <c r="A1420" s="3">
        <v>1418</v>
      </c>
      <c r="B1420" s="2" t="s">
        <v>3028</v>
      </c>
      <c r="C1420" s="2" t="s">
        <v>1828</v>
      </c>
      <c r="D1420" s="2" t="s">
        <v>3036</v>
      </c>
      <c r="E1420" s="2"/>
      <c r="F1420" s="17" t="s">
        <v>3042</v>
      </c>
      <c r="G1420" s="3">
        <v>1</v>
      </c>
      <c r="H1420" s="29">
        <v>175</v>
      </c>
      <c r="I1420" s="28">
        <f t="shared" si="22"/>
        <v>175</v>
      </c>
      <c r="J1420" s="2"/>
      <c r="K1420" s="2"/>
      <c r="L1420" s="2"/>
    </row>
    <row r="1421" spans="1:12" ht="60" x14ac:dyDescent="0.2">
      <c r="A1421" s="3">
        <v>1419</v>
      </c>
      <c r="B1421" s="2" t="s">
        <v>3029</v>
      </c>
      <c r="C1421" s="2" t="s">
        <v>1828</v>
      </c>
      <c r="D1421" s="2" t="s">
        <v>3036</v>
      </c>
      <c r="E1421" s="2"/>
      <c r="F1421" s="17" t="s">
        <v>3043</v>
      </c>
      <c r="G1421" s="3">
        <v>1</v>
      </c>
      <c r="H1421" s="29">
        <v>175</v>
      </c>
      <c r="I1421" s="28">
        <f t="shared" si="22"/>
        <v>175</v>
      </c>
      <c r="J1421" s="2"/>
      <c r="K1421" s="2"/>
      <c r="L1421" s="2"/>
    </row>
    <row r="1422" spans="1:12" ht="60" x14ac:dyDescent="0.2">
      <c r="A1422" s="3">
        <v>1420</v>
      </c>
      <c r="B1422" s="2" t="s">
        <v>3030</v>
      </c>
      <c r="C1422" s="2" t="s">
        <v>1828</v>
      </c>
      <c r="D1422" s="2" t="s">
        <v>3036</v>
      </c>
      <c r="E1422" s="2"/>
      <c r="F1422" s="17" t="s">
        <v>3044</v>
      </c>
      <c r="G1422" s="3">
        <v>1</v>
      </c>
      <c r="H1422" s="29">
        <v>175</v>
      </c>
      <c r="I1422" s="28">
        <f t="shared" si="22"/>
        <v>175</v>
      </c>
      <c r="J1422" s="2"/>
      <c r="K1422" s="2"/>
      <c r="L1422" s="2"/>
    </row>
    <row r="1423" spans="1:12" ht="60" x14ac:dyDescent="0.2">
      <c r="A1423" s="3">
        <v>1421</v>
      </c>
      <c r="B1423" s="2" t="s">
        <v>3031</v>
      </c>
      <c r="C1423" s="2" t="s">
        <v>1828</v>
      </c>
      <c r="D1423" s="2" t="s">
        <v>3036</v>
      </c>
      <c r="E1423" s="2"/>
      <c r="F1423" s="17" t="s">
        <v>3045</v>
      </c>
      <c r="G1423" s="3">
        <v>1</v>
      </c>
      <c r="H1423" s="29">
        <v>175</v>
      </c>
      <c r="I1423" s="28">
        <f t="shared" si="22"/>
        <v>175</v>
      </c>
      <c r="J1423" s="2"/>
      <c r="K1423" s="2"/>
      <c r="L1423" s="2"/>
    </row>
    <row r="1424" spans="1:12" ht="60" x14ac:dyDescent="0.2">
      <c r="A1424" s="3">
        <v>1422</v>
      </c>
      <c r="B1424" s="2" t="s">
        <v>3032</v>
      </c>
      <c r="C1424" s="2" t="s">
        <v>1828</v>
      </c>
      <c r="D1424" s="2" t="s">
        <v>3036</v>
      </c>
      <c r="E1424" s="2"/>
      <c r="F1424" s="17" t="s">
        <v>3046</v>
      </c>
      <c r="G1424" s="3">
        <v>1</v>
      </c>
      <c r="H1424" s="29">
        <v>175</v>
      </c>
      <c r="I1424" s="28">
        <f t="shared" si="22"/>
        <v>175</v>
      </c>
      <c r="J1424" s="2"/>
      <c r="K1424" s="2"/>
      <c r="L1424" s="2"/>
    </row>
    <row r="1425" spans="1:12" ht="60" x14ac:dyDescent="0.2">
      <c r="A1425" s="3">
        <v>1423</v>
      </c>
      <c r="B1425" s="2" t="s">
        <v>3033</v>
      </c>
      <c r="C1425" s="2" t="s">
        <v>3037</v>
      </c>
      <c r="D1425" s="2" t="s">
        <v>3036</v>
      </c>
      <c r="E1425" s="2"/>
      <c r="F1425" s="17" t="s">
        <v>3047</v>
      </c>
      <c r="G1425" s="3">
        <v>1</v>
      </c>
      <c r="H1425" s="29">
        <v>175</v>
      </c>
      <c r="I1425" s="28">
        <f t="shared" si="22"/>
        <v>175</v>
      </c>
      <c r="J1425" s="2"/>
      <c r="K1425" s="2"/>
      <c r="L1425" s="2"/>
    </row>
    <row r="1426" spans="1:12" ht="45" x14ac:dyDescent="0.2">
      <c r="A1426" s="3">
        <v>1424</v>
      </c>
      <c r="B1426" s="2" t="s">
        <v>3034</v>
      </c>
      <c r="C1426" s="2" t="s">
        <v>3037</v>
      </c>
      <c r="D1426" s="2" t="s">
        <v>3036</v>
      </c>
      <c r="E1426" s="2"/>
      <c r="F1426" s="17" t="s">
        <v>3048</v>
      </c>
      <c r="G1426" s="3">
        <v>1</v>
      </c>
      <c r="H1426" s="29">
        <v>175</v>
      </c>
      <c r="I1426" s="28">
        <f t="shared" si="22"/>
        <v>175</v>
      </c>
      <c r="J1426" s="2"/>
      <c r="K1426" s="2"/>
      <c r="L1426" s="2"/>
    </row>
    <row r="1427" spans="1:12" ht="45" x14ac:dyDescent="0.2">
      <c r="A1427" s="3">
        <v>1425</v>
      </c>
      <c r="B1427" s="2" t="s">
        <v>3035</v>
      </c>
      <c r="C1427" s="2" t="s">
        <v>3037</v>
      </c>
      <c r="D1427" s="2" t="s">
        <v>3036</v>
      </c>
      <c r="E1427" s="2"/>
      <c r="F1427" s="17" t="s">
        <v>3049</v>
      </c>
      <c r="G1427" s="3">
        <v>1</v>
      </c>
      <c r="H1427" s="29">
        <v>175</v>
      </c>
      <c r="I1427" s="28">
        <f t="shared" si="22"/>
        <v>175</v>
      </c>
      <c r="J1427" s="2"/>
      <c r="K1427" s="2"/>
      <c r="L1427" s="2"/>
    </row>
    <row r="1428" spans="1:12" ht="60" x14ac:dyDescent="0.2">
      <c r="A1428" s="3">
        <v>1426</v>
      </c>
      <c r="B1428" s="2" t="s">
        <v>3050</v>
      </c>
      <c r="C1428" s="2" t="s">
        <v>34</v>
      </c>
      <c r="D1428" s="2" t="s">
        <v>3170</v>
      </c>
      <c r="E1428" s="2"/>
      <c r="F1428" s="17" t="s">
        <v>3110</v>
      </c>
      <c r="G1428" s="3">
        <v>1</v>
      </c>
      <c r="H1428" s="33">
        <v>245</v>
      </c>
      <c r="I1428" s="28">
        <f t="shared" si="22"/>
        <v>245</v>
      </c>
      <c r="J1428" s="2"/>
      <c r="K1428" s="2"/>
      <c r="L1428" s="2"/>
    </row>
    <row r="1429" spans="1:12" ht="60" x14ac:dyDescent="0.2">
      <c r="A1429" s="3">
        <v>1427</v>
      </c>
      <c r="B1429" s="2" t="s">
        <v>3051</v>
      </c>
      <c r="C1429" s="2" t="s">
        <v>34</v>
      </c>
      <c r="D1429" s="2" t="s">
        <v>3170</v>
      </c>
      <c r="E1429" s="2"/>
      <c r="F1429" s="17" t="s">
        <v>3111</v>
      </c>
      <c r="G1429" s="3">
        <v>1</v>
      </c>
      <c r="H1429" s="33">
        <v>245</v>
      </c>
      <c r="I1429" s="28">
        <f t="shared" si="22"/>
        <v>245</v>
      </c>
      <c r="J1429" s="2"/>
      <c r="K1429" s="2"/>
      <c r="L1429" s="2"/>
    </row>
    <row r="1430" spans="1:12" ht="60" x14ac:dyDescent="0.2">
      <c r="A1430" s="3">
        <v>1428</v>
      </c>
      <c r="B1430" s="2" t="s">
        <v>3052</v>
      </c>
      <c r="C1430" s="2" t="s">
        <v>34</v>
      </c>
      <c r="D1430" s="2" t="s">
        <v>3170</v>
      </c>
      <c r="E1430" s="2"/>
      <c r="F1430" s="17" t="s">
        <v>3112</v>
      </c>
      <c r="G1430" s="3">
        <v>1</v>
      </c>
      <c r="H1430" s="33">
        <v>245</v>
      </c>
      <c r="I1430" s="28">
        <f t="shared" si="22"/>
        <v>245</v>
      </c>
      <c r="J1430" s="2"/>
      <c r="K1430" s="2"/>
      <c r="L1430" s="2"/>
    </row>
    <row r="1431" spans="1:12" ht="45" x14ac:dyDescent="0.2">
      <c r="A1431" s="3">
        <v>1429</v>
      </c>
      <c r="B1431" s="2" t="s">
        <v>3053</v>
      </c>
      <c r="C1431" s="2" t="s">
        <v>34</v>
      </c>
      <c r="D1431" s="2" t="s">
        <v>3170</v>
      </c>
      <c r="E1431" s="2"/>
      <c r="F1431" s="17" t="s">
        <v>3113</v>
      </c>
      <c r="G1431" s="3">
        <v>1</v>
      </c>
      <c r="H1431" s="33">
        <v>245</v>
      </c>
      <c r="I1431" s="28">
        <f t="shared" si="22"/>
        <v>245</v>
      </c>
      <c r="J1431" s="2"/>
      <c r="K1431" s="2"/>
      <c r="L1431" s="2"/>
    </row>
    <row r="1432" spans="1:12" ht="60" x14ac:dyDescent="0.2">
      <c r="A1432" s="3">
        <v>1430</v>
      </c>
      <c r="B1432" s="2" t="s">
        <v>3054</v>
      </c>
      <c r="C1432" s="2" t="s">
        <v>34</v>
      </c>
      <c r="D1432" s="2" t="s">
        <v>3170</v>
      </c>
      <c r="E1432" s="2"/>
      <c r="F1432" s="17" t="s">
        <v>3114</v>
      </c>
      <c r="G1432" s="3">
        <v>1</v>
      </c>
      <c r="H1432" s="33">
        <v>245</v>
      </c>
      <c r="I1432" s="28">
        <f t="shared" si="22"/>
        <v>245</v>
      </c>
      <c r="J1432" s="2"/>
      <c r="K1432" s="2"/>
      <c r="L1432" s="2"/>
    </row>
    <row r="1433" spans="1:12" ht="45" x14ac:dyDescent="0.2">
      <c r="A1433" s="3">
        <v>1431</v>
      </c>
      <c r="B1433" s="2" t="s">
        <v>3055</v>
      </c>
      <c r="C1433" s="2" t="s">
        <v>34</v>
      </c>
      <c r="D1433" s="2" t="s">
        <v>3170</v>
      </c>
      <c r="E1433" s="2"/>
      <c r="F1433" s="17" t="s">
        <v>3115</v>
      </c>
      <c r="G1433" s="3">
        <v>1</v>
      </c>
      <c r="H1433" s="33">
        <v>245</v>
      </c>
      <c r="I1433" s="28">
        <f t="shared" si="22"/>
        <v>245</v>
      </c>
      <c r="J1433" s="2"/>
      <c r="K1433" s="2"/>
      <c r="L1433" s="2"/>
    </row>
    <row r="1434" spans="1:12" ht="60" x14ac:dyDescent="0.2">
      <c r="A1434" s="3">
        <v>1432</v>
      </c>
      <c r="B1434" s="2" t="s">
        <v>3056</v>
      </c>
      <c r="C1434" s="2" t="s">
        <v>34</v>
      </c>
      <c r="D1434" s="2" t="s">
        <v>3170</v>
      </c>
      <c r="E1434" s="2"/>
      <c r="F1434" s="17" t="s">
        <v>3116</v>
      </c>
      <c r="G1434" s="3">
        <v>1</v>
      </c>
      <c r="H1434" s="33">
        <v>245</v>
      </c>
      <c r="I1434" s="28">
        <f t="shared" si="22"/>
        <v>245</v>
      </c>
      <c r="J1434" s="2"/>
      <c r="K1434" s="2"/>
      <c r="L1434" s="2"/>
    </row>
    <row r="1435" spans="1:12" ht="45" x14ac:dyDescent="0.2">
      <c r="A1435" s="3">
        <v>1433</v>
      </c>
      <c r="B1435" s="2" t="s">
        <v>3057</v>
      </c>
      <c r="C1435" s="2" t="s">
        <v>34</v>
      </c>
      <c r="D1435" s="2" t="s">
        <v>3170</v>
      </c>
      <c r="E1435" s="2"/>
      <c r="F1435" s="17" t="s">
        <v>3117</v>
      </c>
      <c r="G1435" s="3">
        <v>1</v>
      </c>
      <c r="H1435" s="33">
        <v>245</v>
      </c>
      <c r="I1435" s="28">
        <f t="shared" si="22"/>
        <v>245</v>
      </c>
      <c r="J1435" s="2"/>
      <c r="K1435" s="2"/>
      <c r="L1435" s="2"/>
    </row>
    <row r="1436" spans="1:12" ht="60" x14ac:dyDescent="0.2">
      <c r="A1436" s="3">
        <v>1434</v>
      </c>
      <c r="B1436" s="2" t="s">
        <v>3058</v>
      </c>
      <c r="C1436" s="2" t="s">
        <v>34</v>
      </c>
      <c r="D1436" s="2" t="s">
        <v>3170</v>
      </c>
      <c r="E1436" s="2"/>
      <c r="F1436" s="17" t="s">
        <v>3118</v>
      </c>
      <c r="G1436" s="3">
        <v>1</v>
      </c>
      <c r="H1436" s="33">
        <v>245</v>
      </c>
      <c r="I1436" s="28">
        <f t="shared" si="22"/>
        <v>245</v>
      </c>
      <c r="J1436" s="2"/>
      <c r="K1436" s="2"/>
      <c r="L1436" s="2"/>
    </row>
    <row r="1437" spans="1:12" ht="60" x14ac:dyDescent="0.2">
      <c r="A1437" s="3">
        <v>1435</v>
      </c>
      <c r="B1437" s="2" t="s">
        <v>3059</v>
      </c>
      <c r="C1437" s="2" t="s">
        <v>34</v>
      </c>
      <c r="D1437" s="2" t="s">
        <v>3170</v>
      </c>
      <c r="E1437" s="2"/>
      <c r="F1437" s="17" t="s">
        <v>3119</v>
      </c>
      <c r="G1437" s="3">
        <v>1</v>
      </c>
      <c r="H1437" s="33">
        <v>245</v>
      </c>
      <c r="I1437" s="28">
        <f t="shared" si="22"/>
        <v>245</v>
      </c>
      <c r="J1437" s="2"/>
      <c r="K1437" s="2"/>
      <c r="L1437" s="2"/>
    </row>
    <row r="1438" spans="1:12" ht="60" x14ac:dyDescent="0.2">
      <c r="A1438" s="3">
        <v>1436</v>
      </c>
      <c r="B1438" s="2" t="s">
        <v>3060</v>
      </c>
      <c r="C1438" s="2" t="s">
        <v>34</v>
      </c>
      <c r="D1438" s="2" t="s">
        <v>3170</v>
      </c>
      <c r="E1438" s="2"/>
      <c r="F1438" s="17" t="s">
        <v>3120</v>
      </c>
      <c r="G1438" s="3">
        <v>1</v>
      </c>
      <c r="H1438" s="33">
        <v>245</v>
      </c>
      <c r="I1438" s="28">
        <f t="shared" si="22"/>
        <v>245</v>
      </c>
      <c r="J1438" s="2"/>
      <c r="K1438" s="2"/>
      <c r="L1438" s="2"/>
    </row>
    <row r="1439" spans="1:12" ht="45" x14ac:dyDescent="0.2">
      <c r="A1439" s="3">
        <v>1437</v>
      </c>
      <c r="B1439" s="2" t="s">
        <v>3061</v>
      </c>
      <c r="C1439" s="2" t="s">
        <v>34</v>
      </c>
      <c r="D1439" s="2" t="s">
        <v>3170</v>
      </c>
      <c r="E1439" s="2"/>
      <c r="F1439" s="17" t="s">
        <v>3121</v>
      </c>
      <c r="G1439" s="3">
        <v>1</v>
      </c>
      <c r="H1439" s="33">
        <v>245</v>
      </c>
      <c r="I1439" s="28">
        <f t="shared" si="22"/>
        <v>245</v>
      </c>
      <c r="J1439" s="2"/>
      <c r="K1439" s="2"/>
      <c r="L1439" s="2"/>
    </row>
    <row r="1440" spans="1:12" ht="60" x14ac:dyDescent="0.2">
      <c r="A1440" s="3">
        <v>1438</v>
      </c>
      <c r="B1440" s="2" t="s">
        <v>3062</v>
      </c>
      <c r="C1440" s="2" t="s">
        <v>34</v>
      </c>
      <c r="D1440" s="2" t="s">
        <v>3170</v>
      </c>
      <c r="E1440" s="2"/>
      <c r="F1440" s="17" t="s">
        <v>3122</v>
      </c>
      <c r="G1440" s="3">
        <v>1</v>
      </c>
      <c r="H1440" s="33">
        <v>245</v>
      </c>
      <c r="I1440" s="28">
        <f t="shared" si="22"/>
        <v>245</v>
      </c>
      <c r="J1440" s="2"/>
      <c r="K1440" s="2"/>
      <c r="L1440" s="2"/>
    </row>
    <row r="1441" spans="1:12" ht="60" x14ac:dyDescent="0.2">
      <c r="A1441" s="3">
        <v>1439</v>
      </c>
      <c r="B1441" s="2" t="s">
        <v>3063</v>
      </c>
      <c r="C1441" s="2" t="s">
        <v>34</v>
      </c>
      <c r="D1441" s="2" t="s">
        <v>3170</v>
      </c>
      <c r="E1441" s="2"/>
      <c r="F1441" s="17" t="s">
        <v>3123</v>
      </c>
      <c r="G1441" s="3">
        <v>1</v>
      </c>
      <c r="H1441" s="33">
        <v>245</v>
      </c>
      <c r="I1441" s="28">
        <f t="shared" si="22"/>
        <v>245</v>
      </c>
      <c r="J1441" s="2"/>
      <c r="K1441" s="2"/>
      <c r="L1441" s="2"/>
    </row>
    <row r="1442" spans="1:12" ht="45" x14ac:dyDescent="0.2">
      <c r="A1442" s="3">
        <v>1440</v>
      </c>
      <c r="B1442" s="2" t="s">
        <v>3064</v>
      </c>
      <c r="C1442" s="2" t="s">
        <v>34</v>
      </c>
      <c r="D1442" s="2" t="s">
        <v>3170</v>
      </c>
      <c r="E1442" s="2"/>
      <c r="F1442" s="17" t="s">
        <v>3124</v>
      </c>
      <c r="G1442" s="3">
        <v>1</v>
      </c>
      <c r="H1442" s="33">
        <v>245</v>
      </c>
      <c r="I1442" s="28">
        <f t="shared" si="22"/>
        <v>245</v>
      </c>
      <c r="J1442" s="2"/>
      <c r="K1442" s="2"/>
      <c r="L1442" s="2"/>
    </row>
    <row r="1443" spans="1:12" ht="60" x14ac:dyDescent="0.2">
      <c r="A1443" s="3">
        <v>1441</v>
      </c>
      <c r="B1443" s="2" t="s">
        <v>3065</v>
      </c>
      <c r="C1443" s="2" t="s">
        <v>34</v>
      </c>
      <c r="D1443" s="2" t="s">
        <v>3170</v>
      </c>
      <c r="E1443" s="2"/>
      <c r="F1443" s="17" t="s">
        <v>3125</v>
      </c>
      <c r="G1443" s="3">
        <v>1</v>
      </c>
      <c r="H1443" s="33">
        <v>245</v>
      </c>
      <c r="I1443" s="28">
        <f t="shared" si="22"/>
        <v>245</v>
      </c>
      <c r="J1443" s="2"/>
      <c r="K1443" s="2"/>
      <c r="L1443" s="2"/>
    </row>
    <row r="1444" spans="1:12" ht="45" x14ac:dyDescent="0.2">
      <c r="A1444" s="3">
        <v>1442</v>
      </c>
      <c r="B1444" s="2" t="s">
        <v>3066</v>
      </c>
      <c r="C1444" s="2" t="s">
        <v>34</v>
      </c>
      <c r="D1444" s="2" t="s">
        <v>3170</v>
      </c>
      <c r="E1444" s="2"/>
      <c r="F1444" s="17" t="s">
        <v>3126</v>
      </c>
      <c r="G1444" s="3">
        <v>1</v>
      </c>
      <c r="H1444" s="33">
        <v>245</v>
      </c>
      <c r="I1444" s="28">
        <f t="shared" si="22"/>
        <v>245</v>
      </c>
      <c r="J1444" s="2"/>
      <c r="K1444" s="2"/>
      <c r="L1444" s="2"/>
    </row>
    <row r="1445" spans="1:12" ht="60" x14ac:dyDescent="0.2">
      <c r="A1445" s="3">
        <v>1443</v>
      </c>
      <c r="B1445" s="2" t="s">
        <v>3067</v>
      </c>
      <c r="C1445" s="2" t="s">
        <v>34</v>
      </c>
      <c r="D1445" s="2" t="s">
        <v>3170</v>
      </c>
      <c r="E1445" s="2"/>
      <c r="F1445" s="17" t="s">
        <v>3127</v>
      </c>
      <c r="G1445" s="3">
        <v>1</v>
      </c>
      <c r="H1445" s="33">
        <v>245</v>
      </c>
      <c r="I1445" s="28">
        <f t="shared" si="22"/>
        <v>245</v>
      </c>
      <c r="J1445" s="2"/>
      <c r="K1445" s="2"/>
      <c r="L1445" s="2"/>
    </row>
    <row r="1446" spans="1:12" ht="60" x14ac:dyDescent="0.2">
      <c r="A1446" s="3">
        <v>1444</v>
      </c>
      <c r="B1446" s="2" t="s">
        <v>3068</v>
      </c>
      <c r="C1446" s="2" t="s">
        <v>34</v>
      </c>
      <c r="D1446" s="2" t="s">
        <v>3170</v>
      </c>
      <c r="E1446" s="2"/>
      <c r="F1446" s="17" t="s">
        <v>3128</v>
      </c>
      <c r="G1446" s="3">
        <v>1</v>
      </c>
      <c r="H1446" s="33">
        <v>245</v>
      </c>
      <c r="I1446" s="28">
        <f t="shared" si="22"/>
        <v>245</v>
      </c>
      <c r="J1446" s="2"/>
      <c r="K1446" s="2"/>
      <c r="L1446" s="2"/>
    </row>
    <row r="1447" spans="1:12" ht="45" x14ac:dyDescent="0.2">
      <c r="A1447" s="3">
        <v>1445</v>
      </c>
      <c r="B1447" s="2" t="s">
        <v>3069</v>
      </c>
      <c r="C1447" s="2" t="s">
        <v>34</v>
      </c>
      <c r="D1447" s="2" t="s">
        <v>3170</v>
      </c>
      <c r="E1447" s="2"/>
      <c r="F1447" s="17" t="s">
        <v>3129</v>
      </c>
      <c r="G1447" s="3">
        <v>1</v>
      </c>
      <c r="H1447" s="33">
        <v>245</v>
      </c>
      <c r="I1447" s="28">
        <f t="shared" si="22"/>
        <v>245</v>
      </c>
      <c r="J1447" s="2"/>
      <c r="K1447" s="2"/>
      <c r="L1447" s="2"/>
    </row>
    <row r="1448" spans="1:12" ht="45" x14ac:dyDescent="0.2">
      <c r="A1448" s="3">
        <v>1446</v>
      </c>
      <c r="B1448" s="2" t="s">
        <v>3070</v>
      </c>
      <c r="C1448" s="2" t="s">
        <v>34</v>
      </c>
      <c r="D1448" s="2" t="s">
        <v>3170</v>
      </c>
      <c r="E1448" s="2"/>
      <c r="F1448" s="17" t="s">
        <v>3130</v>
      </c>
      <c r="G1448" s="3">
        <v>1</v>
      </c>
      <c r="H1448" s="33">
        <v>245</v>
      </c>
      <c r="I1448" s="28">
        <f t="shared" si="22"/>
        <v>245</v>
      </c>
      <c r="J1448" s="2"/>
      <c r="K1448" s="2"/>
      <c r="L1448" s="2"/>
    </row>
    <row r="1449" spans="1:12" ht="60" x14ac:dyDescent="0.2">
      <c r="A1449" s="3">
        <v>1447</v>
      </c>
      <c r="B1449" s="2" t="s">
        <v>3071</v>
      </c>
      <c r="C1449" s="2" t="s">
        <v>34</v>
      </c>
      <c r="D1449" s="2" t="s">
        <v>3170</v>
      </c>
      <c r="E1449" s="2"/>
      <c r="F1449" s="17" t="s">
        <v>3131</v>
      </c>
      <c r="G1449" s="3">
        <v>1</v>
      </c>
      <c r="H1449" s="33">
        <v>245</v>
      </c>
      <c r="I1449" s="28">
        <f t="shared" si="22"/>
        <v>245</v>
      </c>
      <c r="J1449" s="2"/>
      <c r="K1449" s="2"/>
      <c r="L1449" s="2"/>
    </row>
    <row r="1450" spans="1:12" ht="60" x14ac:dyDescent="0.2">
      <c r="A1450" s="3">
        <v>1448</v>
      </c>
      <c r="B1450" s="2" t="s">
        <v>3072</v>
      </c>
      <c r="C1450" s="2" t="s">
        <v>34</v>
      </c>
      <c r="D1450" s="2" t="s">
        <v>3170</v>
      </c>
      <c r="E1450" s="2"/>
      <c r="F1450" s="17" t="s">
        <v>3132</v>
      </c>
      <c r="G1450" s="3">
        <v>1</v>
      </c>
      <c r="H1450" s="33">
        <v>245</v>
      </c>
      <c r="I1450" s="28">
        <f t="shared" si="22"/>
        <v>245</v>
      </c>
      <c r="J1450" s="2"/>
      <c r="K1450" s="2"/>
      <c r="L1450" s="2"/>
    </row>
    <row r="1451" spans="1:12" ht="45" x14ac:dyDescent="0.2">
      <c r="A1451" s="3">
        <v>1449</v>
      </c>
      <c r="B1451" s="2" t="s">
        <v>3073</v>
      </c>
      <c r="C1451" s="2" t="s">
        <v>34</v>
      </c>
      <c r="D1451" s="2" t="s">
        <v>3170</v>
      </c>
      <c r="E1451" s="2"/>
      <c r="F1451" s="17" t="s">
        <v>3133</v>
      </c>
      <c r="G1451" s="3">
        <v>1</v>
      </c>
      <c r="H1451" s="33">
        <v>245</v>
      </c>
      <c r="I1451" s="28">
        <f t="shared" si="22"/>
        <v>245</v>
      </c>
      <c r="J1451" s="2"/>
      <c r="K1451" s="2"/>
      <c r="L1451" s="2"/>
    </row>
    <row r="1452" spans="1:12" ht="60" x14ac:dyDescent="0.2">
      <c r="A1452" s="3">
        <v>1450</v>
      </c>
      <c r="B1452" s="2" t="s">
        <v>3074</v>
      </c>
      <c r="C1452" s="2" t="s">
        <v>34</v>
      </c>
      <c r="D1452" s="2" t="s">
        <v>3170</v>
      </c>
      <c r="E1452" s="2"/>
      <c r="F1452" s="17" t="s">
        <v>3134</v>
      </c>
      <c r="G1452" s="3">
        <v>1</v>
      </c>
      <c r="H1452" s="33">
        <v>245</v>
      </c>
      <c r="I1452" s="28">
        <f t="shared" si="22"/>
        <v>245</v>
      </c>
      <c r="J1452" s="2"/>
      <c r="K1452" s="2"/>
      <c r="L1452" s="2"/>
    </row>
    <row r="1453" spans="1:12" ht="45" x14ac:dyDescent="0.2">
      <c r="A1453" s="3">
        <v>1451</v>
      </c>
      <c r="B1453" s="2" t="s">
        <v>3075</v>
      </c>
      <c r="C1453" s="2" t="s">
        <v>34</v>
      </c>
      <c r="D1453" s="2" t="s">
        <v>3170</v>
      </c>
      <c r="E1453" s="2"/>
      <c r="F1453" s="17" t="s">
        <v>3135</v>
      </c>
      <c r="G1453" s="3">
        <v>1</v>
      </c>
      <c r="H1453" s="33">
        <v>245</v>
      </c>
      <c r="I1453" s="28">
        <f t="shared" si="22"/>
        <v>245</v>
      </c>
      <c r="J1453" s="2"/>
      <c r="K1453" s="2"/>
      <c r="L1453" s="2"/>
    </row>
    <row r="1454" spans="1:12" ht="45" x14ac:dyDescent="0.2">
      <c r="A1454" s="3">
        <v>1452</v>
      </c>
      <c r="B1454" s="2" t="s">
        <v>3076</v>
      </c>
      <c r="C1454" s="2" t="s">
        <v>34</v>
      </c>
      <c r="D1454" s="2" t="s">
        <v>3170</v>
      </c>
      <c r="E1454" s="2"/>
      <c r="F1454" s="17" t="s">
        <v>3136</v>
      </c>
      <c r="G1454" s="3">
        <v>1</v>
      </c>
      <c r="H1454" s="33">
        <v>245</v>
      </c>
      <c r="I1454" s="28">
        <f t="shared" si="22"/>
        <v>245</v>
      </c>
      <c r="J1454" s="2"/>
      <c r="K1454" s="2"/>
      <c r="L1454" s="2"/>
    </row>
    <row r="1455" spans="1:12" ht="45" x14ac:dyDescent="0.2">
      <c r="A1455" s="3">
        <v>1453</v>
      </c>
      <c r="B1455" s="2" t="s">
        <v>3077</v>
      </c>
      <c r="C1455" s="2" t="s">
        <v>34</v>
      </c>
      <c r="D1455" s="2" t="s">
        <v>3170</v>
      </c>
      <c r="E1455" s="2"/>
      <c r="F1455" s="17" t="s">
        <v>3137</v>
      </c>
      <c r="G1455" s="3">
        <v>1</v>
      </c>
      <c r="H1455" s="33">
        <v>245</v>
      </c>
      <c r="I1455" s="28">
        <f t="shared" si="22"/>
        <v>245</v>
      </c>
      <c r="J1455" s="2"/>
      <c r="K1455" s="2"/>
      <c r="L1455" s="2"/>
    </row>
    <row r="1456" spans="1:12" ht="45" x14ac:dyDescent="0.2">
      <c r="A1456" s="3">
        <v>1454</v>
      </c>
      <c r="B1456" s="2" t="s">
        <v>3078</v>
      </c>
      <c r="C1456" s="2" t="s">
        <v>34</v>
      </c>
      <c r="D1456" s="2" t="s">
        <v>3170</v>
      </c>
      <c r="E1456" s="2"/>
      <c r="F1456" s="17" t="s">
        <v>3138</v>
      </c>
      <c r="G1456" s="3">
        <v>1</v>
      </c>
      <c r="H1456" s="33">
        <v>245</v>
      </c>
      <c r="I1456" s="28">
        <f t="shared" si="22"/>
        <v>245</v>
      </c>
      <c r="J1456" s="2"/>
      <c r="K1456" s="2"/>
      <c r="L1456" s="2"/>
    </row>
    <row r="1457" spans="1:12" ht="45" x14ac:dyDescent="0.2">
      <c r="A1457" s="3">
        <v>1455</v>
      </c>
      <c r="B1457" s="2" t="s">
        <v>3079</v>
      </c>
      <c r="C1457" s="2" t="s">
        <v>34</v>
      </c>
      <c r="D1457" s="2" t="s">
        <v>3170</v>
      </c>
      <c r="E1457" s="2"/>
      <c r="F1457" s="17" t="s">
        <v>3139</v>
      </c>
      <c r="G1457" s="3">
        <v>1</v>
      </c>
      <c r="H1457" s="33">
        <v>245</v>
      </c>
      <c r="I1457" s="28">
        <f t="shared" si="22"/>
        <v>245</v>
      </c>
      <c r="J1457" s="2"/>
      <c r="K1457" s="2"/>
      <c r="L1457" s="2"/>
    </row>
    <row r="1458" spans="1:12" ht="60" x14ac:dyDescent="0.2">
      <c r="A1458" s="3">
        <v>1456</v>
      </c>
      <c r="B1458" s="2" t="s">
        <v>3080</v>
      </c>
      <c r="C1458" s="2" t="s">
        <v>34</v>
      </c>
      <c r="D1458" s="2" t="s">
        <v>3170</v>
      </c>
      <c r="E1458" s="2"/>
      <c r="F1458" s="17" t="s">
        <v>3140</v>
      </c>
      <c r="G1458" s="3">
        <v>1</v>
      </c>
      <c r="H1458" s="33">
        <v>245</v>
      </c>
      <c r="I1458" s="28">
        <f t="shared" si="22"/>
        <v>245</v>
      </c>
      <c r="J1458" s="2"/>
      <c r="K1458" s="2"/>
      <c r="L1458" s="2"/>
    </row>
    <row r="1459" spans="1:12" ht="45" x14ac:dyDescent="0.2">
      <c r="A1459" s="3">
        <v>1457</v>
      </c>
      <c r="B1459" s="2" t="s">
        <v>3081</v>
      </c>
      <c r="C1459" s="2" t="s">
        <v>34</v>
      </c>
      <c r="D1459" s="2" t="s">
        <v>3170</v>
      </c>
      <c r="E1459" s="2"/>
      <c r="F1459" s="17" t="s">
        <v>3141</v>
      </c>
      <c r="G1459" s="3">
        <v>1</v>
      </c>
      <c r="H1459" s="33">
        <v>245</v>
      </c>
      <c r="I1459" s="28">
        <f t="shared" si="22"/>
        <v>245</v>
      </c>
      <c r="J1459" s="2"/>
      <c r="K1459" s="2"/>
      <c r="L1459" s="2"/>
    </row>
    <row r="1460" spans="1:12" ht="60" x14ac:dyDescent="0.2">
      <c r="A1460" s="3">
        <v>1458</v>
      </c>
      <c r="B1460" s="2" t="s">
        <v>3082</v>
      </c>
      <c r="C1460" s="2" t="s">
        <v>34</v>
      </c>
      <c r="D1460" s="2" t="s">
        <v>3170</v>
      </c>
      <c r="E1460" s="2"/>
      <c r="F1460" s="17" t="s">
        <v>3142</v>
      </c>
      <c r="G1460" s="3">
        <v>1</v>
      </c>
      <c r="H1460" s="33">
        <v>245</v>
      </c>
      <c r="I1460" s="28">
        <f t="shared" si="22"/>
        <v>245</v>
      </c>
      <c r="J1460" s="2"/>
      <c r="K1460" s="2"/>
      <c r="L1460" s="2"/>
    </row>
    <row r="1461" spans="1:12" ht="60" x14ac:dyDescent="0.2">
      <c r="A1461" s="3">
        <v>1459</v>
      </c>
      <c r="B1461" s="2" t="s">
        <v>3083</v>
      </c>
      <c r="C1461" s="2" t="s">
        <v>34</v>
      </c>
      <c r="D1461" s="2" t="s">
        <v>3170</v>
      </c>
      <c r="E1461" s="2"/>
      <c r="F1461" s="17" t="s">
        <v>3143</v>
      </c>
      <c r="G1461" s="3">
        <v>1</v>
      </c>
      <c r="H1461" s="33">
        <v>245</v>
      </c>
      <c r="I1461" s="28">
        <f t="shared" si="22"/>
        <v>245</v>
      </c>
      <c r="J1461" s="2"/>
      <c r="K1461" s="2"/>
      <c r="L1461" s="2"/>
    </row>
    <row r="1462" spans="1:12" ht="45" x14ac:dyDescent="0.2">
      <c r="A1462" s="3">
        <v>1460</v>
      </c>
      <c r="B1462" s="2" t="s">
        <v>3084</v>
      </c>
      <c r="C1462" s="2" t="s">
        <v>34</v>
      </c>
      <c r="D1462" s="2" t="s">
        <v>3170</v>
      </c>
      <c r="E1462" s="2"/>
      <c r="F1462" s="17" t="s">
        <v>3144</v>
      </c>
      <c r="G1462" s="3">
        <v>1</v>
      </c>
      <c r="H1462" s="33">
        <v>245</v>
      </c>
      <c r="I1462" s="28">
        <f t="shared" si="22"/>
        <v>245</v>
      </c>
      <c r="J1462" s="2"/>
      <c r="K1462" s="2"/>
      <c r="L1462" s="2"/>
    </row>
    <row r="1463" spans="1:12" ht="45" x14ac:dyDescent="0.2">
      <c r="A1463" s="3">
        <v>1461</v>
      </c>
      <c r="B1463" s="2" t="s">
        <v>3085</v>
      </c>
      <c r="C1463" s="2" t="s">
        <v>34</v>
      </c>
      <c r="D1463" s="2" t="s">
        <v>3170</v>
      </c>
      <c r="E1463" s="2"/>
      <c r="F1463" s="17" t="s">
        <v>3145</v>
      </c>
      <c r="G1463" s="3">
        <v>1</v>
      </c>
      <c r="H1463" s="33">
        <v>245</v>
      </c>
      <c r="I1463" s="28">
        <f t="shared" si="22"/>
        <v>245</v>
      </c>
      <c r="J1463" s="2"/>
      <c r="K1463" s="2"/>
      <c r="L1463" s="2"/>
    </row>
    <row r="1464" spans="1:12" ht="45" x14ac:dyDescent="0.2">
      <c r="A1464" s="3">
        <v>1462</v>
      </c>
      <c r="B1464" s="2" t="s">
        <v>3086</v>
      </c>
      <c r="C1464" s="2" t="s">
        <v>34</v>
      </c>
      <c r="D1464" s="2" t="s">
        <v>3170</v>
      </c>
      <c r="E1464" s="2"/>
      <c r="F1464" s="17" t="s">
        <v>3146</v>
      </c>
      <c r="G1464" s="3">
        <v>1</v>
      </c>
      <c r="H1464" s="33">
        <v>245</v>
      </c>
      <c r="I1464" s="28">
        <f t="shared" si="22"/>
        <v>245</v>
      </c>
      <c r="J1464" s="2"/>
      <c r="K1464" s="2"/>
      <c r="L1464" s="2"/>
    </row>
    <row r="1465" spans="1:12" ht="60" x14ac:dyDescent="0.2">
      <c r="A1465" s="3">
        <v>1463</v>
      </c>
      <c r="B1465" s="2" t="s">
        <v>3087</v>
      </c>
      <c r="C1465" s="2" t="s">
        <v>34</v>
      </c>
      <c r="D1465" s="2" t="s">
        <v>3170</v>
      </c>
      <c r="E1465" s="2"/>
      <c r="F1465" s="17" t="s">
        <v>3147</v>
      </c>
      <c r="G1465" s="3">
        <v>1</v>
      </c>
      <c r="H1465" s="33">
        <v>245</v>
      </c>
      <c r="I1465" s="28">
        <f t="shared" si="22"/>
        <v>245</v>
      </c>
      <c r="J1465" s="2"/>
      <c r="K1465" s="2"/>
      <c r="L1465" s="2"/>
    </row>
    <row r="1466" spans="1:12" ht="45" x14ac:dyDescent="0.2">
      <c r="A1466" s="3">
        <v>1464</v>
      </c>
      <c r="B1466" s="2" t="s">
        <v>3088</v>
      </c>
      <c r="C1466" s="2" t="s">
        <v>34</v>
      </c>
      <c r="D1466" s="2" t="s">
        <v>3170</v>
      </c>
      <c r="E1466" s="2"/>
      <c r="F1466" s="17" t="s">
        <v>3148</v>
      </c>
      <c r="G1466" s="3">
        <v>1</v>
      </c>
      <c r="H1466" s="33">
        <v>245</v>
      </c>
      <c r="I1466" s="28">
        <f t="shared" si="22"/>
        <v>245</v>
      </c>
      <c r="J1466" s="2"/>
      <c r="K1466" s="2"/>
      <c r="L1466" s="2"/>
    </row>
    <row r="1467" spans="1:12" ht="45" x14ac:dyDescent="0.2">
      <c r="A1467" s="3">
        <v>1465</v>
      </c>
      <c r="B1467" s="2" t="s">
        <v>3089</v>
      </c>
      <c r="C1467" s="2" t="s">
        <v>34</v>
      </c>
      <c r="D1467" s="2" t="s">
        <v>3170</v>
      </c>
      <c r="E1467" s="2"/>
      <c r="F1467" s="17" t="s">
        <v>3149</v>
      </c>
      <c r="G1467" s="3">
        <v>1</v>
      </c>
      <c r="H1467" s="33">
        <v>245</v>
      </c>
      <c r="I1467" s="28">
        <f t="shared" si="22"/>
        <v>245</v>
      </c>
      <c r="J1467" s="2"/>
      <c r="K1467" s="2"/>
      <c r="L1467" s="2"/>
    </row>
    <row r="1468" spans="1:12" ht="45" x14ac:dyDescent="0.2">
      <c r="A1468" s="3">
        <v>1466</v>
      </c>
      <c r="B1468" s="2" t="s">
        <v>3090</v>
      </c>
      <c r="C1468" s="2" t="s">
        <v>34</v>
      </c>
      <c r="D1468" s="2" t="s">
        <v>3170</v>
      </c>
      <c r="E1468" s="2"/>
      <c r="F1468" s="17" t="s">
        <v>3150</v>
      </c>
      <c r="G1468" s="3">
        <v>1</v>
      </c>
      <c r="H1468" s="33">
        <v>245</v>
      </c>
      <c r="I1468" s="28">
        <f t="shared" si="22"/>
        <v>245</v>
      </c>
      <c r="J1468" s="2"/>
      <c r="K1468" s="2"/>
      <c r="L1468" s="2"/>
    </row>
    <row r="1469" spans="1:12" ht="60" x14ac:dyDescent="0.2">
      <c r="A1469" s="3">
        <v>1467</v>
      </c>
      <c r="B1469" s="2" t="s">
        <v>3091</v>
      </c>
      <c r="C1469" s="2" t="s">
        <v>34</v>
      </c>
      <c r="D1469" s="2" t="s">
        <v>3170</v>
      </c>
      <c r="E1469" s="2"/>
      <c r="F1469" s="17" t="s">
        <v>3151</v>
      </c>
      <c r="G1469" s="3">
        <v>1</v>
      </c>
      <c r="H1469" s="33">
        <v>245</v>
      </c>
      <c r="I1469" s="28">
        <f t="shared" si="22"/>
        <v>245</v>
      </c>
      <c r="J1469" s="2"/>
      <c r="K1469" s="2"/>
      <c r="L1469" s="2"/>
    </row>
    <row r="1470" spans="1:12" ht="45" x14ac:dyDescent="0.2">
      <c r="A1470" s="3">
        <v>1468</v>
      </c>
      <c r="B1470" s="2" t="s">
        <v>3092</v>
      </c>
      <c r="C1470" s="2" t="s">
        <v>34</v>
      </c>
      <c r="D1470" s="2" t="s">
        <v>3170</v>
      </c>
      <c r="E1470" s="2"/>
      <c r="F1470" s="17" t="s">
        <v>3152</v>
      </c>
      <c r="G1470" s="3">
        <v>1</v>
      </c>
      <c r="H1470" s="33">
        <v>245</v>
      </c>
      <c r="I1470" s="28">
        <f t="shared" si="22"/>
        <v>245</v>
      </c>
      <c r="J1470" s="2"/>
      <c r="K1470" s="2"/>
      <c r="L1470" s="2"/>
    </row>
    <row r="1471" spans="1:12" ht="60" x14ac:dyDescent="0.2">
      <c r="A1471" s="3">
        <v>1469</v>
      </c>
      <c r="B1471" s="2" t="s">
        <v>3093</v>
      </c>
      <c r="C1471" s="2" t="s">
        <v>34</v>
      </c>
      <c r="D1471" s="2" t="s">
        <v>3170</v>
      </c>
      <c r="E1471" s="2"/>
      <c r="F1471" s="17" t="s">
        <v>3153</v>
      </c>
      <c r="G1471" s="3">
        <v>1</v>
      </c>
      <c r="H1471" s="33">
        <v>245</v>
      </c>
      <c r="I1471" s="28">
        <f t="shared" si="22"/>
        <v>245</v>
      </c>
      <c r="J1471" s="2"/>
      <c r="K1471" s="2"/>
      <c r="L1471" s="2"/>
    </row>
    <row r="1472" spans="1:12" ht="45" x14ac:dyDescent="0.2">
      <c r="A1472" s="3">
        <v>1470</v>
      </c>
      <c r="B1472" s="2" t="s">
        <v>3094</v>
      </c>
      <c r="C1472" s="2" t="s">
        <v>34</v>
      </c>
      <c r="D1472" s="2" t="s">
        <v>3170</v>
      </c>
      <c r="E1472" s="2"/>
      <c r="F1472" s="17" t="s">
        <v>3154</v>
      </c>
      <c r="G1472" s="3">
        <v>1</v>
      </c>
      <c r="H1472" s="33">
        <v>245</v>
      </c>
      <c r="I1472" s="28">
        <f t="shared" si="22"/>
        <v>245</v>
      </c>
      <c r="J1472" s="2"/>
      <c r="K1472" s="2"/>
      <c r="L1472" s="2"/>
    </row>
    <row r="1473" spans="1:12" ht="45" x14ac:dyDescent="0.2">
      <c r="A1473" s="3">
        <v>1471</v>
      </c>
      <c r="B1473" s="2" t="s">
        <v>3095</v>
      </c>
      <c r="C1473" s="2" t="s">
        <v>34</v>
      </c>
      <c r="D1473" s="2" t="s">
        <v>3170</v>
      </c>
      <c r="E1473" s="2"/>
      <c r="F1473" s="17" t="s">
        <v>3155</v>
      </c>
      <c r="G1473" s="3">
        <v>1</v>
      </c>
      <c r="H1473" s="33">
        <v>245</v>
      </c>
      <c r="I1473" s="28">
        <f t="shared" si="22"/>
        <v>245</v>
      </c>
      <c r="J1473" s="2"/>
      <c r="K1473" s="2"/>
      <c r="L1473" s="2"/>
    </row>
    <row r="1474" spans="1:12" ht="45" x14ac:dyDescent="0.2">
      <c r="A1474" s="3">
        <v>1472</v>
      </c>
      <c r="B1474" s="2" t="s">
        <v>3096</v>
      </c>
      <c r="C1474" s="2" t="s">
        <v>34</v>
      </c>
      <c r="D1474" s="2" t="s">
        <v>3170</v>
      </c>
      <c r="E1474" s="2"/>
      <c r="F1474" s="17" t="s">
        <v>3156</v>
      </c>
      <c r="G1474" s="3">
        <v>1</v>
      </c>
      <c r="H1474" s="33">
        <v>245</v>
      </c>
      <c r="I1474" s="28">
        <f t="shared" si="22"/>
        <v>245</v>
      </c>
      <c r="J1474" s="2"/>
      <c r="K1474" s="2"/>
      <c r="L1474" s="2"/>
    </row>
    <row r="1475" spans="1:12" ht="45" x14ac:dyDescent="0.2">
      <c r="A1475" s="3">
        <v>1473</v>
      </c>
      <c r="B1475" s="2" t="s">
        <v>3097</v>
      </c>
      <c r="C1475" s="2" t="s">
        <v>34</v>
      </c>
      <c r="D1475" s="2" t="s">
        <v>3170</v>
      </c>
      <c r="E1475" s="2"/>
      <c r="F1475" s="17" t="s">
        <v>3157</v>
      </c>
      <c r="G1475" s="3">
        <v>1</v>
      </c>
      <c r="H1475" s="33">
        <v>245</v>
      </c>
      <c r="I1475" s="28">
        <f t="shared" si="22"/>
        <v>245</v>
      </c>
      <c r="J1475" s="2"/>
      <c r="K1475" s="2"/>
      <c r="L1475" s="2"/>
    </row>
    <row r="1476" spans="1:12" ht="45" x14ac:dyDescent="0.2">
      <c r="A1476" s="3">
        <v>1474</v>
      </c>
      <c r="B1476" s="2" t="s">
        <v>3098</v>
      </c>
      <c r="C1476" s="2" t="s">
        <v>34</v>
      </c>
      <c r="D1476" s="2" t="s">
        <v>3170</v>
      </c>
      <c r="E1476" s="2"/>
      <c r="F1476" s="17" t="s">
        <v>3158</v>
      </c>
      <c r="G1476" s="3">
        <v>1</v>
      </c>
      <c r="H1476" s="33">
        <v>245</v>
      </c>
      <c r="I1476" s="28">
        <f t="shared" si="22"/>
        <v>245</v>
      </c>
      <c r="J1476" s="2"/>
      <c r="K1476" s="2"/>
      <c r="L1476" s="2"/>
    </row>
    <row r="1477" spans="1:12" ht="45" x14ac:dyDescent="0.2">
      <c r="A1477" s="3">
        <v>1475</v>
      </c>
      <c r="B1477" s="2" t="s">
        <v>3099</v>
      </c>
      <c r="C1477" s="2" t="s">
        <v>34</v>
      </c>
      <c r="D1477" s="2" t="s">
        <v>3170</v>
      </c>
      <c r="E1477" s="2"/>
      <c r="F1477" s="17" t="s">
        <v>3159</v>
      </c>
      <c r="G1477" s="3">
        <v>1</v>
      </c>
      <c r="H1477" s="33">
        <v>245</v>
      </c>
      <c r="I1477" s="28">
        <f t="shared" si="22"/>
        <v>245</v>
      </c>
      <c r="J1477" s="2"/>
      <c r="K1477" s="2"/>
      <c r="L1477" s="2"/>
    </row>
    <row r="1478" spans="1:12" ht="60" x14ac:dyDescent="0.2">
      <c r="A1478" s="3">
        <v>1476</v>
      </c>
      <c r="B1478" s="2" t="s">
        <v>3100</v>
      </c>
      <c r="C1478" s="2" t="s">
        <v>34</v>
      </c>
      <c r="D1478" s="2" t="s">
        <v>3170</v>
      </c>
      <c r="E1478" s="2"/>
      <c r="F1478" s="17" t="s">
        <v>3160</v>
      </c>
      <c r="G1478" s="3">
        <v>1</v>
      </c>
      <c r="H1478" s="33">
        <v>245</v>
      </c>
      <c r="I1478" s="28">
        <f t="shared" ref="I1478:I1541" si="23">G1478*H1478</f>
        <v>245</v>
      </c>
      <c r="J1478" s="2"/>
      <c r="K1478" s="2"/>
      <c r="L1478" s="2"/>
    </row>
    <row r="1479" spans="1:12" ht="45" x14ac:dyDescent="0.2">
      <c r="A1479" s="3">
        <v>1477</v>
      </c>
      <c r="B1479" s="2" t="s">
        <v>3101</v>
      </c>
      <c r="C1479" s="2" t="s">
        <v>34</v>
      </c>
      <c r="D1479" s="2" t="s">
        <v>3170</v>
      </c>
      <c r="E1479" s="2"/>
      <c r="F1479" s="17" t="s">
        <v>3161</v>
      </c>
      <c r="G1479" s="3">
        <v>1</v>
      </c>
      <c r="H1479" s="33">
        <v>245</v>
      </c>
      <c r="I1479" s="28">
        <f t="shared" si="23"/>
        <v>245</v>
      </c>
      <c r="J1479" s="2"/>
      <c r="K1479" s="2"/>
      <c r="L1479" s="2"/>
    </row>
    <row r="1480" spans="1:12" ht="45" x14ac:dyDescent="0.2">
      <c r="A1480" s="3">
        <v>1478</v>
      </c>
      <c r="B1480" s="2" t="s">
        <v>3102</v>
      </c>
      <c r="C1480" s="2" t="s">
        <v>34</v>
      </c>
      <c r="D1480" s="2" t="s">
        <v>3170</v>
      </c>
      <c r="E1480" s="2"/>
      <c r="F1480" s="17" t="s">
        <v>3162</v>
      </c>
      <c r="G1480" s="3">
        <v>1</v>
      </c>
      <c r="H1480" s="33">
        <v>245</v>
      </c>
      <c r="I1480" s="28">
        <f t="shared" si="23"/>
        <v>245</v>
      </c>
      <c r="J1480" s="2"/>
      <c r="K1480" s="2"/>
      <c r="L1480" s="2"/>
    </row>
    <row r="1481" spans="1:12" ht="45" x14ac:dyDescent="0.2">
      <c r="A1481" s="3">
        <v>1479</v>
      </c>
      <c r="B1481" s="2" t="s">
        <v>3103</v>
      </c>
      <c r="C1481" s="2" t="s">
        <v>34</v>
      </c>
      <c r="D1481" s="2" t="s">
        <v>3170</v>
      </c>
      <c r="E1481" s="2"/>
      <c r="F1481" s="17" t="s">
        <v>3163</v>
      </c>
      <c r="G1481" s="3">
        <v>1</v>
      </c>
      <c r="H1481" s="33">
        <v>245</v>
      </c>
      <c r="I1481" s="28">
        <f t="shared" si="23"/>
        <v>245</v>
      </c>
      <c r="J1481" s="2"/>
      <c r="K1481" s="2"/>
      <c r="L1481" s="2"/>
    </row>
    <row r="1482" spans="1:12" ht="45" x14ac:dyDescent="0.2">
      <c r="A1482" s="3">
        <v>1480</v>
      </c>
      <c r="B1482" s="2" t="s">
        <v>3104</v>
      </c>
      <c r="C1482" s="2" t="s">
        <v>34</v>
      </c>
      <c r="D1482" s="2" t="s">
        <v>3170</v>
      </c>
      <c r="E1482" s="2"/>
      <c r="F1482" s="17" t="s">
        <v>3164</v>
      </c>
      <c r="G1482" s="3">
        <v>1</v>
      </c>
      <c r="H1482" s="33">
        <v>245</v>
      </c>
      <c r="I1482" s="28">
        <f t="shared" si="23"/>
        <v>245</v>
      </c>
      <c r="J1482" s="2"/>
      <c r="K1482" s="2"/>
      <c r="L1482" s="2"/>
    </row>
    <row r="1483" spans="1:12" ht="45" x14ac:dyDescent="0.2">
      <c r="A1483" s="3">
        <v>1481</v>
      </c>
      <c r="B1483" s="2" t="s">
        <v>3105</v>
      </c>
      <c r="C1483" s="2" t="s">
        <v>34</v>
      </c>
      <c r="D1483" s="2" t="s">
        <v>3170</v>
      </c>
      <c r="E1483" s="2"/>
      <c r="F1483" s="17" t="s">
        <v>3165</v>
      </c>
      <c r="G1483" s="3">
        <v>1</v>
      </c>
      <c r="H1483" s="33">
        <v>245</v>
      </c>
      <c r="I1483" s="28">
        <f t="shared" si="23"/>
        <v>245</v>
      </c>
      <c r="J1483" s="2"/>
      <c r="K1483" s="2"/>
      <c r="L1483" s="2"/>
    </row>
    <row r="1484" spans="1:12" ht="60" x14ac:dyDescent="0.2">
      <c r="A1484" s="3">
        <v>1482</v>
      </c>
      <c r="B1484" s="2" t="s">
        <v>3106</v>
      </c>
      <c r="C1484" s="2" t="s">
        <v>34</v>
      </c>
      <c r="D1484" s="2" t="s">
        <v>3170</v>
      </c>
      <c r="E1484" s="2"/>
      <c r="F1484" s="17" t="s">
        <v>3166</v>
      </c>
      <c r="G1484" s="3">
        <v>1</v>
      </c>
      <c r="H1484" s="33">
        <v>245</v>
      </c>
      <c r="I1484" s="28">
        <f t="shared" si="23"/>
        <v>245</v>
      </c>
      <c r="J1484" s="2"/>
      <c r="K1484" s="2"/>
      <c r="L1484" s="2"/>
    </row>
    <row r="1485" spans="1:12" ht="45" x14ac:dyDescent="0.2">
      <c r="A1485" s="3">
        <v>1483</v>
      </c>
      <c r="B1485" s="2" t="s">
        <v>3107</v>
      </c>
      <c r="C1485" s="2" t="s">
        <v>34</v>
      </c>
      <c r="D1485" s="2" t="s">
        <v>3170</v>
      </c>
      <c r="E1485" s="2"/>
      <c r="F1485" s="17" t="s">
        <v>3167</v>
      </c>
      <c r="G1485" s="3">
        <v>1</v>
      </c>
      <c r="H1485" s="33">
        <v>245</v>
      </c>
      <c r="I1485" s="28">
        <f t="shared" si="23"/>
        <v>245</v>
      </c>
      <c r="J1485" s="2"/>
      <c r="K1485" s="2"/>
      <c r="L1485" s="2"/>
    </row>
    <row r="1486" spans="1:12" ht="45" x14ac:dyDescent="0.2">
      <c r="A1486" s="3">
        <v>1484</v>
      </c>
      <c r="B1486" s="2" t="s">
        <v>3108</v>
      </c>
      <c r="C1486" s="2" t="s">
        <v>34</v>
      </c>
      <c r="D1486" s="2" t="s">
        <v>3170</v>
      </c>
      <c r="E1486" s="2"/>
      <c r="F1486" s="17" t="s">
        <v>3168</v>
      </c>
      <c r="G1486" s="3">
        <v>1</v>
      </c>
      <c r="H1486" s="33">
        <v>245</v>
      </c>
      <c r="I1486" s="28">
        <f t="shared" si="23"/>
        <v>245</v>
      </c>
      <c r="J1486" s="2"/>
      <c r="K1486" s="2"/>
      <c r="L1486" s="2"/>
    </row>
    <row r="1487" spans="1:12" ht="45" x14ac:dyDescent="0.2">
      <c r="A1487" s="3">
        <v>1485</v>
      </c>
      <c r="B1487" s="2" t="s">
        <v>3109</v>
      </c>
      <c r="C1487" s="2" t="s">
        <v>34</v>
      </c>
      <c r="D1487" s="2" t="s">
        <v>3170</v>
      </c>
      <c r="E1487" s="2"/>
      <c r="F1487" s="17" t="s">
        <v>3169</v>
      </c>
      <c r="G1487" s="3">
        <v>1</v>
      </c>
      <c r="H1487" s="33">
        <v>245</v>
      </c>
      <c r="I1487" s="28">
        <f t="shared" si="23"/>
        <v>245</v>
      </c>
      <c r="J1487" s="2"/>
      <c r="K1487" s="2"/>
      <c r="L1487" s="2"/>
    </row>
    <row r="1488" spans="1:12" ht="45" x14ac:dyDescent="0.2">
      <c r="A1488" s="3">
        <v>1486</v>
      </c>
      <c r="B1488" s="2" t="s">
        <v>3171</v>
      </c>
      <c r="C1488" s="2" t="s">
        <v>1847</v>
      </c>
      <c r="D1488" s="2" t="s">
        <v>3332</v>
      </c>
      <c r="E1488" s="2"/>
      <c r="F1488" s="17" t="s">
        <v>3251</v>
      </c>
      <c r="G1488" s="3">
        <v>1</v>
      </c>
      <c r="H1488" s="28">
        <v>145</v>
      </c>
      <c r="I1488" s="28">
        <f t="shared" si="23"/>
        <v>145</v>
      </c>
      <c r="J1488" s="2"/>
      <c r="K1488" s="2"/>
      <c r="L1488" s="2"/>
    </row>
    <row r="1489" spans="1:12" ht="30" x14ac:dyDescent="0.2">
      <c r="A1489" s="3">
        <v>1487</v>
      </c>
      <c r="B1489" s="2" t="s">
        <v>3172</v>
      </c>
      <c r="C1489" s="2" t="s">
        <v>1847</v>
      </c>
      <c r="D1489" s="2" t="s">
        <v>3333</v>
      </c>
      <c r="E1489" s="2"/>
      <c r="F1489" s="17" t="s">
        <v>3252</v>
      </c>
      <c r="G1489" s="3">
        <v>1</v>
      </c>
      <c r="H1489" s="28">
        <v>140</v>
      </c>
      <c r="I1489" s="28">
        <f t="shared" si="23"/>
        <v>140</v>
      </c>
      <c r="J1489" s="2"/>
      <c r="K1489" s="2"/>
      <c r="L1489" s="2"/>
    </row>
    <row r="1490" spans="1:12" ht="45" x14ac:dyDescent="0.2">
      <c r="A1490" s="3">
        <v>1488</v>
      </c>
      <c r="B1490" s="2" t="s">
        <v>3173</v>
      </c>
      <c r="C1490" s="2" t="s">
        <v>1847</v>
      </c>
      <c r="D1490" s="2" t="s">
        <v>3334</v>
      </c>
      <c r="E1490" s="2"/>
      <c r="F1490" s="17" t="s">
        <v>3253</v>
      </c>
      <c r="G1490" s="3">
        <v>1</v>
      </c>
      <c r="H1490" s="28">
        <v>145</v>
      </c>
      <c r="I1490" s="28">
        <f t="shared" si="23"/>
        <v>145</v>
      </c>
      <c r="J1490" s="2"/>
      <c r="K1490" s="2"/>
      <c r="L1490" s="2"/>
    </row>
    <row r="1491" spans="1:12" ht="30" x14ac:dyDescent="0.2">
      <c r="A1491" s="3">
        <v>1489</v>
      </c>
      <c r="B1491" s="2" t="s">
        <v>3174</v>
      </c>
      <c r="C1491" s="2" t="s">
        <v>1847</v>
      </c>
      <c r="D1491" s="2" t="s">
        <v>3335</v>
      </c>
      <c r="E1491" s="2"/>
      <c r="F1491" s="17" t="s">
        <v>3254</v>
      </c>
      <c r="G1491" s="3">
        <v>1</v>
      </c>
      <c r="H1491" s="28">
        <v>145</v>
      </c>
      <c r="I1491" s="28">
        <f t="shared" si="23"/>
        <v>145</v>
      </c>
      <c r="J1491" s="2"/>
      <c r="K1491" s="2"/>
      <c r="L1491" s="2"/>
    </row>
    <row r="1492" spans="1:12" ht="46.5" x14ac:dyDescent="0.2">
      <c r="A1492" s="3">
        <v>1490</v>
      </c>
      <c r="B1492" s="2" t="s">
        <v>3821</v>
      </c>
      <c r="C1492" s="2" t="s">
        <v>2693</v>
      </c>
      <c r="D1492" s="2" t="s">
        <v>3336</v>
      </c>
      <c r="E1492" s="2"/>
      <c r="F1492" s="17" t="s">
        <v>3255</v>
      </c>
      <c r="G1492" s="3">
        <v>1</v>
      </c>
      <c r="H1492" s="28">
        <v>145</v>
      </c>
      <c r="I1492" s="28">
        <f t="shared" si="23"/>
        <v>145</v>
      </c>
      <c r="J1492" s="2"/>
      <c r="K1492" s="2"/>
      <c r="L1492" s="2"/>
    </row>
    <row r="1493" spans="1:12" ht="30" x14ac:dyDescent="0.2">
      <c r="A1493" s="3">
        <v>1491</v>
      </c>
      <c r="B1493" s="2" t="s">
        <v>3175</v>
      </c>
      <c r="C1493" s="2" t="s">
        <v>1847</v>
      </c>
      <c r="D1493" s="2" t="s">
        <v>3337</v>
      </c>
      <c r="E1493" s="2"/>
      <c r="F1493" s="17" t="s">
        <v>3256</v>
      </c>
      <c r="G1493" s="3">
        <v>1</v>
      </c>
      <c r="H1493" s="28">
        <v>145</v>
      </c>
      <c r="I1493" s="28">
        <f t="shared" si="23"/>
        <v>145</v>
      </c>
      <c r="J1493" s="2"/>
      <c r="K1493" s="2"/>
      <c r="L1493" s="2"/>
    </row>
    <row r="1494" spans="1:12" ht="60" x14ac:dyDescent="0.2">
      <c r="A1494" s="3">
        <v>1492</v>
      </c>
      <c r="B1494" s="2" t="s">
        <v>3176</v>
      </c>
      <c r="C1494" s="2" t="s">
        <v>2721</v>
      </c>
      <c r="D1494" s="2" t="s">
        <v>3338</v>
      </c>
      <c r="E1494" s="2"/>
      <c r="F1494" s="17" t="s">
        <v>3257</v>
      </c>
      <c r="G1494" s="3">
        <v>1</v>
      </c>
      <c r="H1494" s="28">
        <v>145</v>
      </c>
      <c r="I1494" s="28">
        <f t="shared" si="23"/>
        <v>145</v>
      </c>
      <c r="J1494" s="2"/>
      <c r="K1494" s="2"/>
      <c r="L1494" s="2"/>
    </row>
    <row r="1495" spans="1:12" ht="45" x14ac:dyDescent="0.2">
      <c r="A1495" s="3">
        <v>1493</v>
      </c>
      <c r="B1495" s="2" t="s">
        <v>3177</v>
      </c>
      <c r="C1495" s="2" t="s">
        <v>1847</v>
      </c>
      <c r="D1495" s="2" t="s">
        <v>3339</v>
      </c>
      <c r="E1495" s="2"/>
      <c r="F1495" s="17" t="s">
        <v>3258</v>
      </c>
      <c r="G1495" s="3">
        <v>1</v>
      </c>
      <c r="H1495" s="28">
        <v>145</v>
      </c>
      <c r="I1495" s="28">
        <f t="shared" si="23"/>
        <v>145</v>
      </c>
      <c r="J1495" s="2"/>
      <c r="K1495" s="2"/>
      <c r="L1495" s="2"/>
    </row>
    <row r="1496" spans="1:12" ht="45" x14ac:dyDescent="0.2">
      <c r="A1496" s="3">
        <v>1494</v>
      </c>
      <c r="B1496" s="2" t="s">
        <v>3178</v>
      </c>
      <c r="C1496" s="2" t="s">
        <v>1847</v>
      </c>
      <c r="D1496" s="2" t="s">
        <v>3340</v>
      </c>
      <c r="E1496" s="2"/>
      <c r="F1496" s="17" t="s">
        <v>3259</v>
      </c>
      <c r="G1496" s="3">
        <v>1</v>
      </c>
      <c r="H1496" s="28">
        <v>140</v>
      </c>
      <c r="I1496" s="28">
        <f t="shared" si="23"/>
        <v>140</v>
      </c>
      <c r="J1496" s="2"/>
      <c r="K1496" s="2"/>
      <c r="L1496" s="2"/>
    </row>
    <row r="1497" spans="1:12" ht="45" x14ac:dyDescent="0.2">
      <c r="A1497" s="3">
        <v>1495</v>
      </c>
      <c r="B1497" s="2" t="s">
        <v>3179</v>
      </c>
      <c r="C1497" s="2" t="s">
        <v>2693</v>
      </c>
      <c r="D1497" s="2" t="s">
        <v>3341</v>
      </c>
      <c r="E1497" s="2"/>
      <c r="F1497" s="17" t="s">
        <v>3260</v>
      </c>
      <c r="G1497" s="3">
        <v>1</v>
      </c>
      <c r="H1497" s="28">
        <v>145</v>
      </c>
      <c r="I1497" s="28">
        <f t="shared" si="23"/>
        <v>145</v>
      </c>
      <c r="J1497" s="2"/>
      <c r="K1497" s="2"/>
      <c r="L1497" s="2"/>
    </row>
    <row r="1498" spans="1:12" ht="45" x14ac:dyDescent="0.2">
      <c r="A1498" s="3">
        <v>1496</v>
      </c>
      <c r="B1498" s="2" t="s">
        <v>3180</v>
      </c>
      <c r="C1498" s="2" t="s">
        <v>2693</v>
      </c>
      <c r="D1498" s="2" t="s">
        <v>377</v>
      </c>
      <c r="E1498" s="2"/>
      <c r="F1498" s="17" t="s">
        <v>3261</v>
      </c>
      <c r="G1498" s="3">
        <v>1</v>
      </c>
      <c r="H1498" s="28">
        <v>145</v>
      </c>
      <c r="I1498" s="28">
        <f t="shared" si="23"/>
        <v>145</v>
      </c>
      <c r="J1498" s="2"/>
      <c r="K1498" s="2"/>
      <c r="L1498" s="2"/>
    </row>
    <row r="1499" spans="1:12" ht="45" x14ac:dyDescent="0.2">
      <c r="A1499" s="3">
        <v>1497</v>
      </c>
      <c r="B1499" s="2" t="s">
        <v>3181</v>
      </c>
      <c r="C1499" s="2" t="s">
        <v>2693</v>
      </c>
      <c r="D1499" s="2" t="s">
        <v>2702</v>
      </c>
      <c r="E1499" s="2"/>
      <c r="F1499" s="17" t="s">
        <v>3262</v>
      </c>
      <c r="G1499" s="3">
        <v>1</v>
      </c>
      <c r="H1499" s="28">
        <v>175</v>
      </c>
      <c r="I1499" s="28">
        <f t="shared" si="23"/>
        <v>175</v>
      </c>
      <c r="J1499" s="2"/>
      <c r="K1499" s="2"/>
      <c r="L1499" s="2"/>
    </row>
    <row r="1500" spans="1:12" ht="45" x14ac:dyDescent="0.2">
      <c r="A1500" s="3">
        <v>1498</v>
      </c>
      <c r="B1500" s="2" t="s">
        <v>3182</v>
      </c>
      <c r="C1500" s="2" t="s">
        <v>2693</v>
      </c>
      <c r="D1500" s="2" t="s">
        <v>3342</v>
      </c>
      <c r="E1500" s="2"/>
      <c r="F1500" s="17" t="s">
        <v>3263</v>
      </c>
      <c r="G1500" s="3">
        <v>1</v>
      </c>
      <c r="H1500" s="28">
        <v>145</v>
      </c>
      <c r="I1500" s="28">
        <f t="shared" si="23"/>
        <v>145</v>
      </c>
      <c r="J1500" s="2"/>
      <c r="K1500" s="2"/>
      <c r="L1500" s="2"/>
    </row>
    <row r="1501" spans="1:12" ht="45" x14ac:dyDescent="0.2">
      <c r="A1501" s="3">
        <v>1499</v>
      </c>
      <c r="B1501" s="2" t="s">
        <v>3183</v>
      </c>
      <c r="C1501" s="2" t="s">
        <v>2693</v>
      </c>
      <c r="D1501" s="2" t="s">
        <v>3343</v>
      </c>
      <c r="E1501" s="2"/>
      <c r="F1501" s="17" t="s">
        <v>3264</v>
      </c>
      <c r="G1501" s="3">
        <v>1</v>
      </c>
      <c r="H1501" s="28">
        <v>145</v>
      </c>
      <c r="I1501" s="28">
        <f t="shared" si="23"/>
        <v>145</v>
      </c>
      <c r="J1501" s="2"/>
      <c r="K1501" s="2"/>
      <c r="L1501" s="2"/>
    </row>
    <row r="1502" spans="1:12" ht="45" x14ac:dyDescent="0.2">
      <c r="A1502" s="3">
        <v>1500</v>
      </c>
      <c r="B1502" s="2" t="s">
        <v>3184</v>
      </c>
      <c r="C1502" s="2" t="s">
        <v>2693</v>
      </c>
      <c r="D1502" s="2" t="s">
        <v>3344</v>
      </c>
      <c r="E1502" s="2"/>
      <c r="F1502" s="17" t="s">
        <v>3265</v>
      </c>
      <c r="G1502" s="3">
        <v>1</v>
      </c>
      <c r="H1502" s="28">
        <v>145</v>
      </c>
      <c r="I1502" s="28">
        <f t="shared" si="23"/>
        <v>145</v>
      </c>
      <c r="J1502" s="2"/>
      <c r="K1502" s="2"/>
      <c r="L1502" s="2"/>
    </row>
    <row r="1503" spans="1:12" ht="45" x14ac:dyDescent="0.2">
      <c r="A1503" s="3">
        <v>1501</v>
      </c>
      <c r="B1503" s="2" t="s">
        <v>3185</v>
      </c>
      <c r="C1503" s="2" t="s">
        <v>2693</v>
      </c>
      <c r="D1503" s="2" t="s">
        <v>3345</v>
      </c>
      <c r="E1503" s="2"/>
      <c r="F1503" s="17" t="s">
        <v>3266</v>
      </c>
      <c r="G1503" s="3">
        <v>1</v>
      </c>
      <c r="H1503" s="28">
        <v>145</v>
      </c>
      <c r="I1503" s="28">
        <f t="shared" si="23"/>
        <v>145</v>
      </c>
      <c r="J1503" s="2"/>
      <c r="K1503" s="2"/>
      <c r="L1503" s="2"/>
    </row>
    <row r="1504" spans="1:12" ht="45" x14ac:dyDescent="0.2">
      <c r="A1504" s="3">
        <v>1502</v>
      </c>
      <c r="B1504" s="2" t="s">
        <v>3186</v>
      </c>
      <c r="C1504" s="2" t="s">
        <v>2693</v>
      </c>
      <c r="D1504" s="2" t="s">
        <v>3346</v>
      </c>
      <c r="E1504" s="2"/>
      <c r="F1504" s="17" t="s">
        <v>3267</v>
      </c>
      <c r="G1504" s="3">
        <v>1</v>
      </c>
      <c r="H1504" s="28">
        <v>145</v>
      </c>
      <c r="I1504" s="28">
        <f t="shared" si="23"/>
        <v>145</v>
      </c>
      <c r="J1504" s="2"/>
      <c r="K1504" s="2"/>
      <c r="L1504" s="2"/>
    </row>
    <row r="1505" spans="1:12" ht="45" x14ac:dyDescent="0.2">
      <c r="A1505" s="3">
        <v>1503</v>
      </c>
      <c r="B1505" s="2" t="s">
        <v>3187</v>
      </c>
      <c r="C1505" s="2" t="s">
        <v>1847</v>
      </c>
      <c r="D1505" s="2" t="s">
        <v>379</v>
      </c>
      <c r="E1505" s="2"/>
      <c r="F1505" s="17" t="s">
        <v>3268</v>
      </c>
      <c r="G1505" s="3">
        <v>1</v>
      </c>
      <c r="H1505" s="28">
        <v>145</v>
      </c>
      <c r="I1505" s="28">
        <f t="shared" si="23"/>
        <v>145</v>
      </c>
      <c r="J1505" s="2"/>
      <c r="K1505" s="2"/>
      <c r="L1505" s="2"/>
    </row>
    <row r="1506" spans="1:12" ht="45" x14ac:dyDescent="0.2">
      <c r="A1506" s="3">
        <v>1504</v>
      </c>
      <c r="B1506" s="2" t="s">
        <v>3188</v>
      </c>
      <c r="C1506" s="2" t="s">
        <v>2693</v>
      </c>
      <c r="D1506" s="2" t="s">
        <v>3347</v>
      </c>
      <c r="E1506" s="2"/>
      <c r="F1506" s="17" t="s">
        <v>3269</v>
      </c>
      <c r="G1506" s="3">
        <v>1</v>
      </c>
      <c r="H1506" s="28">
        <v>175</v>
      </c>
      <c r="I1506" s="28">
        <f t="shared" si="23"/>
        <v>175</v>
      </c>
      <c r="J1506" s="2"/>
      <c r="K1506" s="2"/>
      <c r="L1506" s="2"/>
    </row>
    <row r="1507" spans="1:12" ht="45" x14ac:dyDescent="0.2">
      <c r="A1507" s="3">
        <v>1505</v>
      </c>
      <c r="B1507" s="2" t="s">
        <v>3189</v>
      </c>
      <c r="C1507" s="2" t="s">
        <v>2693</v>
      </c>
      <c r="D1507" s="2" t="s">
        <v>1894</v>
      </c>
      <c r="E1507" s="2"/>
      <c r="F1507" s="17" t="s">
        <v>3270</v>
      </c>
      <c r="G1507" s="3">
        <v>1</v>
      </c>
      <c r="H1507" s="28">
        <v>175</v>
      </c>
      <c r="I1507" s="28">
        <f t="shared" si="23"/>
        <v>175</v>
      </c>
      <c r="J1507" s="2"/>
      <c r="K1507" s="2"/>
      <c r="L1507" s="2"/>
    </row>
    <row r="1508" spans="1:12" ht="45" x14ac:dyDescent="0.2">
      <c r="A1508" s="3">
        <v>1506</v>
      </c>
      <c r="B1508" s="2" t="s">
        <v>3190</v>
      </c>
      <c r="C1508" s="2" t="s">
        <v>2693</v>
      </c>
      <c r="D1508" s="2" t="s">
        <v>3348</v>
      </c>
      <c r="E1508" s="2"/>
      <c r="F1508" s="17" t="s">
        <v>3271</v>
      </c>
      <c r="G1508" s="3">
        <v>1</v>
      </c>
      <c r="H1508" s="28">
        <v>145</v>
      </c>
      <c r="I1508" s="28">
        <f t="shared" si="23"/>
        <v>145</v>
      </c>
      <c r="J1508" s="2"/>
      <c r="K1508" s="2"/>
      <c r="L1508" s="2"/>
    </row>
    <row r="1509" spans="1:12" ht="45" x14ac:dyDescent="0.2">
      <c r="A1509" s="3">
        <v>1507</v>
      </c>
      <c r="B1509" s="2" t="s">
        <v>3191</v>
      </c>
      <c r="C1509" s="2" t="s">
        <v>2693</v>
      </c>
      <c r="D1509" s="2" t="s">
        <v>3349</v>
      </c>
      <c r="E1509" s="2"/>
      <c r="F1509" s="17" t="s">
        <v>3272</v>
      </c>
      <c r="G1509" s="3">
        <v>1</v>
      </c>
      <c r="H1509" s="28">
        <v>145</v>
      </c>
      <c r="I1509" s="28">
        <f t="shared" si="23"/>
        <v>145</v>
      </c>
      <c r="J1509" s="2"/>
      <c r="K1509" s="2"/>
      <c r="L1509" s="2"/>
    </row>
    <row r="1510" spans="1:12" ht="45" x14ac:dyDescent="0.2">
      <c r="A1510" s="3">
        <v>1508</v>
      </c>
      <c r="B1510" s="2" t="s">
        <v>3192</v>
      </c>
      <c r="C1510" s="2" t="s">
        <v>2693</v>
      </c>
      <c r="D1510" s="2" t="s">
        <v>3350</v>
      </c>
      <c r="E1510" s="2"/>
      <c r="F1510" s="17" t="s">
        <v>3273</v>
      </c>
      <c r="G1510" s="3">
        <v>1</v>
      </c>
      <c r="H1510" s="28">
        <v>140</v>
      </c>
      <c r="I1510" s="28">
        <f t="shared" si="23"/>
        <v>140</v>
      </c>
      <c r="J1510" s="2"/>
      <c r="K1510" s="2"/>
      <c r="L1510" s="2"/>
    </row>
    <row r="1511" spans="1:12" ht="45" x14ac:dyDescent="0.2">
      <c r="A1511" s="3">
        <v>1509</v>
      </c>
      <c r="B1511" s="2" t="s">
        <v>3193</v>
      </c>
      <c r="C1511" s="2" t="s">
        <v>2693</v>
      </c>
      <c r="D1511" s="2" t="s">
        <v>3351</v>
      </c>
      <c r="E1511" s="2"/>
      <c r="F1511" s="17" t="s">
        <v>3274</v>
      </c>
      <c r="G1511" s="3">
        <v>1</v>
      </c>
      <c r="H1511" s="28">
        <v>140</v>
      </c>
      <c r="I1511" s="28">
        <f t="shared" si="23"/>
        <v>140</v>
      </c>
      <c r="J1511" s="2"/>
      <c r="K1511" s="2"/>
      <c r="L1511" s="2"/>
    </row>
    <row r="1512" spans="1:12" ht="60" x14ac:dyDescent="0.2">
      <c r="A1512" s="3">
        <v>1510</v>
      </c>
      <c r="B1512" s="2" t="s">
        <v>3194</v>
      </c>
      <c r="C1512" s="2" t="s">
        <v>2693</v>
      </c>
      <c r="D1512" s="2" t="s">
        <v>2764</v>
      </c>
      <c r="E1512" s="2"/>
      <c r="F1512" s="17" t="s">
        <v>3275</v>
      </c>
      <c r="G1512" s="3">
        <v>1</v>
      </c>
      <c r="H1512" s="28">
        <v>145</v>
      </c>
      <c r="I1512" s="28">
        <f t="shared" si="23"/>
        <v>145</v>
      </c>
      <c r="J1512" s="2"/>
      <c r="K1512" s="2"/>
      <c r="L1512" s="2"/>
    </row>
    <row r="1513" spans="1:12" ht="45" x14ac:dyDescent="0.2">
      <c r="A1513" s="3">
        <v>1511</v>
      </c>
      <c r="B1513" s="2" t="s">
        <v>3195</v>
      </c>
      <c r="C1513" s="2" t="s">
        <v>2693</v>
      </c>
      <c r="D1513" s="2" t="s">
        <v>217</v>
      </c>
      <c r="E1513" s="2"/>
      <c r="F1513" s="17" t="s">
        <v>3276</v>
      </c>
      <c r="G1513" s="3">
        <v>1</v>
      </c>
      <c r="H1513" s="28">
        <v>145</v>
      </c>
      <c r="I1513" s="28">
        <f t="shared" si="23"/>
        <v>145</v>
      </c>
      <c r="J1513" s="2"/>
      <c r="K1513" s="2"/>
      <c r="L1513" s="2"/>
    </row>
    <row r="1514" spans="1:12" ht="45" x14ac:dyDescent="0.2">
      <c r="A1514" s="3">
        <v>1512</v>
      </c>
      <c r="B1514" s="2" t="s">
        <v>3196</v>
      </c>
      <c r="C1514" s="2" t="s">
        <v>2693</v>
      </c>
      <c r="D1514" s="2" t="s">
        <v>3352</v>
      </c>
      <c r="E1514" s="2"/>
      <c r="F1514" s="17" t="s">
        <v>3277</v>
      </c>
      <c r="G1514" s="3">
        <v>1</v>
      </c>
      <c r="H1514" s="28">
        <v>145</v>
      </c>
      <c r="I1514" s="28">
        <f t="shared" si="23"/>
        <v>145</v>
      </c>
      <c r="J1514" s="2"/>
      <c r="K1514" s="2"/>
      <c r="L1514" s="2"/>
    </row>
    <row r="1515" spans="1:12" ht="46.5" x14ac:dyDescent="0.2">
      <c r="A1515" s="3">
        <v>1513</v>
      </c>
      <c r="B1515" s="2" t="s">
        <v>3822</v>
      </c>
      <c r="C1515" s="2" t="s">
        <v>2693</v>
      </c>
      <c r="D1515" s="2" t="s">
        <v>377</v>
      </c>
      <c r="E1515" s="2"/>
      <c r="F1515" s="17" t="s">
        <v>3278</v>
      </c>
      <c r="G1515" s="3">
        <v>1</v>
      </c>
      <c r="H1515" s="28">
        <v>140</v>
      </c>
      <c r="I1515" s="28">
        <f t="shared" si="23"/>
        <v>140</v>
      </c>
      <c r="J1515" s="2"/>
      <c r="K1515" s="2"/>
      <c r="L1515" s="2"/>
    </row>
    <row r="1516" spans="1:12" ht="45" x14ac:dyDescent="0.2">
      <c r="A1516" s="3">
        <v>1514</v>
      </c>
      <c r="B1516" s="2" t="s">
        <v>3197</v>
      </c>
      <c r="C1516" s="2" t="s">
        <v>2693</v>
      </c>
      <c r="D1516" s="2" t="s">
        <v>3353</v>
      </c>
      <c r="E1516" s="2"/>
      <c r="F1516" s="17" t="s">
        <v>3279</v>
      </c>
      <c r="G1516" s="3">
        <v>1</v>
      </c>
      <c r="H1516" s="28">
        <v>145</v>
      </c>
      <c r="I1516" s="28">
        <f t="shared" si="23"/>
        <v>145</v>
      </c>
      <c r="J1516" s="2"/>
      <c r="K1516" s="2"/>
      <c r="L1516" s="2"/>
    </row>
    <row r="1517" spans="1:12" ht="45" x14ac:dyDescent="0.2">
      <c r="A1517" s="3">
        <v>1515</v>
      </c>
      <c r="B1517" s="2" t="s">
        <v>3198</v>
      </c>
      <c r="C1517" s="2" t="s">
        <v>2693</v>
      </c>
      <c r="D1517" s="2" t="s">
        <v>3354</v>
      </c>
      <c r="E1517" s="2"/>
      <c r="F1517" s="17" t="s">
        <v>3280</v>
      </c>
      <c r="G1517" s="3">
        <v>1</v>
      </c>
      <c r="H1517" s="28">
        <v>175</v>
      </c>
      <c r="I1517" s="28">
        <f t="shared" si="23"/>
        <v>175</v>
      </c>
      <c r="J1517" s="2"/>
      <c r="K1517" s="2"/>
      <c r="L1517" s="2"/>
    </row>
    <row r="1518" spans="1:12" ht="30" x14ac:dyDescent="0.2">
      <c r="A1518" s="3">
        <v>1516</v>
      </c>
      <c r="B1518" s="2" t="s">
        <v>3199</v>
      </c>
      <c r="C1518" s="2" t="s">
        <v>1847</v>
      </c>
      <c r="D1518" s="2" t="s">
        <v>3355</v>
      </c>
      <c r="E1518" s="2"/>
      <c r="F1518" s="17" t="s">
        <v>3281</v>
      </c>
      <c r="G1518" s="3">
        <v>1</v>
      </c>
      <c r="H1518" s="28">
        <v>140</v>
      </c>
      <c r="I1518" s="28">
        <f t="shared" si="23"/>
        <v>140</v>
      </c>
      <c r="J1518" s="2"/>
      <c r="K1518" s="2"/>
      <c r="L1518" s="2"/>
    </row>
    <row r="1519" spans="1:12" ht="45" x14ac:dyDescent="0.2">
      <c r="A1519" s="3">
        <v>1517</v>
      </c>
      <c r="B1519" s="2" t="s">
        <v>3200</v>
      </c>
      <c r="C1519" s="2" t="s">
        <v>2693</v>
      </c>
      <c r="D1519" s="2" t="s">
        <v>2737</v>
      </c>
      <c r="E1519" s="2"/>
      <c r="F1519" s="17" t="s">
        <v>3282</v>
      </c>
      <c r="G1519" s="3">
        <v>1</v>
      </c>
      <c r="H1519" s="28">
        <v>145</v>
      </c>
      <c r="I1519" s="28">
        <f t="shared" si="23"/>
        <v>145</v>
      </c>
      <c r="J1519" s="2"/>
      <c r="K1519" s="2"/>
      <c r="L1519" s="2"/>
    </row>
    <row r="1520" spans="1:12" ht="60" x14ac:dyDescent="0.2">
      <c r="A1520" s="3">
        <v>1518</v>
      </c>
      <c r="B1520" s="2" t="s">
        <v>3201</v>
      </c>
      <c r="C1520" s="2" t="s">
        <v>2693</v>
      </c>
      <c r="D1520" s="2" t="s">
        <v>2702</v>
      </c>
      <c r="E1520" s="2"/>
      <c r="F1520" s="17" t="s">
        <v>3283</v>
      </c>
      <c r="G1520" s="3">
        <v>1</v>
      </c>
      <c r="H1520" s="28">
        <v>145</v>
      </c>
      <c r="I1520" s="28">
        <f t="shared" si="23"/>
        <v>145</v>
      </c>
      <c r="J1520" s="2"/>
      <c r="K1520" s="2"/>
      <c r="L1520" s="2"/>
    </row>
    <row r="1521" spans="1:12" ht="45" x14ac:dyDescent="0.2">
      <c r="A1521" s="3">
        <v>1519</v>
      </c>
      <c r="B1521" s="2" t="s">
        <v>3202</v>
      </c>
      <c r="C1521" s="2" t="s">
        <v>2693</v>
      </c>
      <c r="D1521" s="2" t="s">
        <v>2702</v>
      </c>
      <c r="E1521" s="2"/>
      <c r="F1521" s="17" t="s">
        <v>3284</v>
      </c>
      <c r="G1521" s="3">
        <v>1</v>
      </c>
      <c r="H1521" s="28">
        <v>145</v>
      </c>
      <c r="I1521" s="28">
        <f t="shared" si="23"/>
        <v>145</v>
      </c>
      <c r="J1521" s="2"/>
      <c r="K1521" s="2"/>
      <c r="L1521" s="2"/>
    </row>
    <row r="1522" spans="1:12" ht="45" x14ac:dyDescent="0.2">
      <c r="A1522" s="3">
        <v>1520</v>
      </c>
      <c r="B1522" s="2" t="s">
        <v>3203</v>
      </c>
      <c r="C1522" s="2" t="s">
        <v>2693</v>
      </c>
      <c r="D1522" s="2" t="s">
        <v>3356</v>
      </c>
      <c r="E1522" s="2"/>
      <c r="F1522" s="17" t="s">
        <v>3285</v>
      </c>
      <c r="G1522" s="3">
        <v>1</v>
      </c>
      <c r="H1522" s="28">
        <v>145</v>
      </c>
      <c r="I1522" s="28">
        <f t="shared" si="23"/>
        <v>145</v>
      </c>
      <c r="J1522" s="2"/>
      <c r="K1522" s="2"/>
      <c r="L1522" s="2"/>
    </row>
    <row r="1523" spans="1:12" ht="45" x14ac:dyDescent="0.2">
      <c r="A1523" s="3">
        <v>1521</v>
      </c>
      <c r="B1523" s="2" t="s">
        <v>3204</v>
      </c>
      <c r="C1523" s="2" t="s">
        <v>2693</v>
      </c>
      <c r="D1523" s="2" t="s">
        <v>3357</v>
      </c>
      <c r="E1523" s="2"/>
      <c r="F1523" s="17" t="s">
        <v>3286</v>
      </c>
      <c r="G1523" s="3">
        <v>1</v>
      </c>
      <c r="H1523" s="28">
        <v>175</v>
      </c>
      <c r="I1523" s="28">
        <f t="shared" si="23"/>
        <v>175</v>
      </c>
      <c r="J1523" s="2"/>
      <c r="K1523" s="2"/>
      <c r="L1523" s="2"/>
    </row>
    <row r="1524" spans="1:12" ht="45" x14ac:dyDescent="0.2">
      <c r="A1524" s="3">
        <v>1522</v>
      </c>
      <c r="B1524" s="2" t="s">
        <v>3205</v>
      </c>
      <c r="C1524" s="2" t="s">
        <v>2693</v>
      </c>
      <c r="D1524" s="2" t="s">
        <v>2737</v>
      </c>
      <c r="E1524" s="2"/>
      <c r="F1524" s="17" t="s">
        <v>3287</v>
      </c>
      <c r="G1524" s="3">
        <v>1</v>
      </c>
      <c r="H1524" s="28">
        <v>145</v>
      </c>
      <c r="I1524" s="28">
        <f t="shared" si="23"/>
        <v>145</v>
      </c>
      <c r="J1524" s="2"/>
      <c r="K1524" s="2"/>
      <c r="L1524" s="2"/>
    </row>
    <row r="1525" spans="1:12" ht="60" x14ac:dyDescent="0.2">
      <c r="A1525" s="3">
        <v>1523</v>
      </c>
      <c r="B1525" s="2" t="s">
        <v>3206</v>
      </c>
      <c r="C1525" s="2" t="s">
        <v>2693</v>
      </c>
      <c r="D1525" s="2" t="s">
        <v>2702</v>
      </c>
      <c r="E1525" s="2"/>
      <c r="F1525" s="17" t="s">
        <v>3288</v>
      </c>
      <c r="G1525" s="3">
        <v>1</v>
      </c>
      <c r="H1525" s="28">
        <v>145</v>
      </c>
      <c r="I1525" s="28">
        <f t="shared" si="23"/>
        <v>145</v>
      </c>
      <c r="J1525" s="2"/>
      <c r="K1525" s="2"/>
      <c r="L1525" s="2"/>
    </row>
    <row r="1526" spans="1:12" ht="60" x14ac:dyDescent="0.2">
      <c r="A1526" s="3">
        <v>1524</v>
      </c>
      <c r="B1526" s="2" t="s">
        <v>3207</v>
      </c>
      <c r="C1526" s="2" t="s">
        <v>2693</v>
      </c>
      <c r="D1526" s="2" t="s">
        <v>2702</v>
      </c>
      <c r="E1526" s="2"/>
      <c r="F1526" s="17" t="s">
        <v>3289</v>
      </c>
      <c r="G1526" s="3">
        <v>1</v>
      </c>
      <c r="H1526" s="28">
        <v>145</v>
      </c>
      <c r="I1526" s="28">
        <f t="shared" si="23"/>
        <v>145</v>
      </c>
      <c r="J1526" s="2"/>
      <c r="K1526" s="2"/>
      <c r="L1526" s="2"/>
    </row>
    <row r="1527" spans="1:12" ht="45" x14ac:dyDescent="0.2">
      <c r="A1527" s="3">
        <v>1525</v>
      </c>
      <c r="B1527" s="2" t="s">
        <v>3208</v>
      </c>
      <c r="C1527" s="2" t="s">
        <v>2693</v>
      </c>
      <c r="D1527" s="2" t="s">
        <v>3358</v>
      </c>
      <c r="E1527" s="2"/>
      <c r="F1527" s="17" t="s">
        <v>3290</v>
      </c>
      <c r="G1527" s="3">
        <v>1</v>
      </c>
      <c r="H1527" s="28">
        <v>140</v>
      </c>
      <c r="I1527" s="28">
        <f t="shared" si="23"/>
        <v>140</v>
      </c>
      <c r="J1527" s="2"/>
      <c r="K1527" s="2"/>
      <c r="L1527" s="2"/>
    </row>
    <row r="1528" spans="1:12" ht="45" x14ac:dyDescent="0.2">
      <c r="A1528" s="3">
        <v>1526</v>
      </c>
      <c r="B1528" s="2" t="s">
        <v>3209</v>
      </c>
      <c r="C1528" s="2" t="s">
        <v>2693</v>
      </c>
      <c r="D1528" s="2" t="s">
        <v>3359</v>
      </c>
      <c r="E1528" s="2"/>
      <c r="F1528" s="17" t="s">
        <v>3291</v>
      </c>
      <c r="G1528" s="3">
        <v>1</v>
      </c>
      <c r="H1528" s="28">
        <v>145</v>
      </c>
      <c r="I1528" s="28">
        <f t="shared" si="23"/>
        <v>145</v>
      </c>
      <c r="J1528" s="2"/>
      <c r="K1528" s="2"/>
      <c r="L1528" s="2"/>
    </row>
    <row r="1529" spans="1:12" ht="45" x14ac:dyDescent="0.2">
      <c r="A1529" s="3">
        <v>1527</v>
      </c>
      <c r="B1529" s="2" t="s">
        <v>3210</v>
      </c>
      <c r="C1529" s="2" t="s">
        <v>2693</v>
      </c>
      <c r="D1529" s="2" t="s">
        <v>2771</v>
      </c>
      <c r="E1529" s="2"/>
      <c r="F1529" s="17" t="s">
        <v>3292</v>
      </c>
      <c r="G1529" s="3">
        <v>1</v>
      </c>
      <c r="H1529" s="28">
        <v>175</v>
      </c>
      <c r="I1529" s="28">
        <f t="shared" si="23"/>
        <v>175</v>
      </c>
      <c r="J1529" s="2"/>
      <c r="K1529" s="2"/>
      <c r="L1529" s="2"/>
    </row>
    <row r="1530" spans="1:12" ht="45" x14ac:dyDescent="0.2">
      <c r="A1530" s="3">
        <v>1528</v>
      </c>
      <c r="B1530" s="2" t="s">
        <v>3211</v>
      </c>
      <c r="C1530" s="2" t="s">
        <v>2693</v>
      </c>
      <c r="D1530" s="2" t="s">
        <v>3360</v>
      </c>
      <c r="E1530" s="2"/>
      <c r="F1530" s="17" t="s">
        <v>3293</v>
      </c>
      <c r="G1530" s="3">
        <v>1</v>
      </c>
      <c r="H1530" s="28">
        <v>175</v>
      </c>
      <c r="I1530" s="28">
        <f t="shared" si="23"/>
        <v>175</v>
      </c>
      <c r="J1530" s="2"/>
      <c r="K1530" s="2"/>
      <c r="L1530" s="2"/>
    </row>
    <row r="1531" spans="1:12" ht="45" x14ac:dyDescent="0.2">
      <c r="A1531" s="3">
        <v>1529</v>
      </c>
      <c r="B1531" s="2" t="s">
        <v>3212</v>
      </c>
      <c r="C1531" s="2" t="s">
        <v>2693</v>
      </c>
      <c r="D1531" s="2" t="s">
        <v>2771</v>
      </c>
      <c r="E1531" s="2"/>
      <c r="F1531" s="17" t="s">
        <v>3294</v>
      </c>
      <c r="G1531" s="3">
        <v>1</v>
      </c>
      <c r="H1531" s="28">
        <v>175</v>
      </c>
      <c r="I1531" s="28">
        <f t="shared" si="23"/>
        <v>175</v>
      </c>
      <c r="J1531" s="2"/>
      <c r="K1531" s="2"/>
      <c r="L1531" s="2"/>
    </row>
    <row r="1532" spans="1:12" ht="45" x14ac:dyDescent="0.2">
      <c r="A1532" s="3">
        <v>1530</v>
      </c>
      <c r="B1532" s="2" t="s">
        <v>3213</v>
      </c>
      <c r="C1532" s="2" t="s">
        <v>2693</v>
      </c>
      <c r="D1532" s="2" t="s">
        <v>2771</v>
      </c>
      <c r="E1532" s="2"/>
      <c r="F1532" s="17" t="s">
        <v>3295</v>
      </c>
      <c r="G1532" s="3">
        <v>1</v>
      </c>
      <c r="H1532" s="28">
        <v>175</v>
      </c>
      <c r="I1532" s="28">
        <f t="shared" si="23"/>
        <v>175</v>
      </c>
      <c r="J1532" s="2"/>
      <c r="K1532" s="2"/>
      <c r="L1532" s="2"/>
    </row>
    <row r="1533" spans="1:12" ht="60" x14ac:dyDescent="0.2">
      <c r="A1533" s="3">
        <v>1531</v>
      </c>
      <c r="B1533" s="2" t="s">
        <v>3214</v>
      </c>
      <c r="C1533" s="2" t="s">
        <v>2693</v>
      </c>
      <c r="D1533" s="2" t="s">
        <v>3360</v>
      </c>
      <c r="E1533" s="2"/>
      <c r="F1533" s="17" t="s">
        <v>3296</v>
      </c>
      <c r="G1533" s="3">
        <v>1</v>
      </c>
      <c r="H1533" s="28">
        <v>175</v>
      </c>
      <c r="I1533" s="28">
        <f t="shared" si="23"/>
        <v>175</v>
      </c>
      <c r="J1533" s="2"/>
      <c r="K1533" s="2"/>
      <c r="L1533" s="2"/>
    </row>
    <row r="1534" spans="1:12" ht="45" x14ac:dyDescent="0.2">
      <c r="A1534" s="3">
        <v>1532</v>
      </c>
      <c r="B1534" s="2" t="s">
        <v>3215</v>
      </c>
      <c r="C1534" s="2" t="s">
        <v>2693</v>
      </c>
      <c r="D1534" s="2" t="s">
        <v>2771</v>
      </c>
      <c r="E1534" s="2"/>
      <c r="F1534" s="17" t="s">
        <v>3297</v>
      </c>
      <c r="G1534" s="3">
        <v>1</v>
      </c>
      <c r="H1534" s="28">
        <v>145</v>
      </c>
      <c r="I1534" s="28">
        <f t="shared" si="23"/>
        <v>145</v>
      </c>
      <c r="J1534" s="2"/>
      <c r="K1534" s="2"/>
      <c r="L1534" s="2"/>
    </row>
    <row r="1535" spans="1:12" ht="60" x14ac:dyDescent="0.2">
      <c r="A1535" s="3">
        <v>1533</v>
      </c>
      <c r="B1535" s="2" t="s">
        <v>3216</v>
      </c>
      <c r="C1535" s="2" t="s">
        <v>2693</v>
      </c>
      <c r="D1535" s="2" t="s">
        <v>3361</v>
      </c>
      <c r="E1535" s="2"/>
      <c r="F1535" s="17" t="s">
        <v>3298</v>
      </c>
      <c r="G1535" s="3">
        <v>1</v>
      </c>
      <c r="H1535" s="28">
        <v>145</v>
      </c>
      <c r="I1535" s="28">
        <f t="shared" si="23"/>
        <v>145</v>
      </c>
      <c r="J1535" s="2"/>
      <c r="K1535" s="2"/>
      <c r="L1535" s="2"/>
    </row>
    <row r="1536" spans="1:12" ht="45" x14ac:dyDescent="0.2">
      <c r="A1536" s="3">
        <v>1534</v>
      </c>
      <c r="B1536" s="2" t="s">
        <v>3217</v>
      </c>
      <c r="C1536" s="2" t="s">
        <v>2693</v>
      </c>
      <c r="D1536" s="2" t="s">
        <v>3359</v>
      </c>
      <c r="E1536" s="2"/>
      <c r="F1536" s="17" t="s">
        <v>3299</v>
      </c>
      <c r="G1536" s="3">
        <v>1</v>
      </c>
      <c r="H1536" s="28">
        <v>145</v>
      </c>
      <c r="I1536" s="28">
        <f t="shared" si="23"/>
        <v>145</v>
      </c>
      <c r="J1536" s="2"/>
      <c r="K1536" s="2"/>
      <c r="L1536" s="2"/>
    </row>
    <row r="1537" spans="1:12" ht="45" x14ac:dyDescent="0.2">
      <c r="A1537" s="3">
        <v>1535</v>
      </c>
      <c r="B1537" s="2" t="s">
        <v>3218</v>
      </c>
      <c r="C1537" s="2" t="s">
        <v>2693</v>
      </c>
      <c r="D1537" s="2" t="s">
        <v>3360</v>
      </c>
      <c r="E1537" s="2"/>
      <c r="F1537" s="17" t="s">
        <v>3300</v>
      </c>
      <c r="G1537" s="3">
        <v>1</v>
      </c>
      <c r="H1537" s="28">
        <v>175</v>
      </c>
      <c r="I1537" s="28">
        <f t="shared" si="23"/>
        <v>175</v>
      </c>
      <c r="J1537" s="2"/>
      <c r="K1537" s="2"/>
      <c r="L1537" s="2"/>
    </row>
    <row r="1538" spans="1:12" ht="45" x14ac:dyDescent="0.2">
      <c r="A1538" s="3">
        <v>1536</v>
      </c>
      <c r="B1538" s="2" t="s">
        <v>3219</v>
      </c>
      <c r="C1538" s="2" t="s">
        <v>2693</v>
      </c>
      <c r="D1538" s="2" t="s">
        <v>3360</v>
      </c>
      <c r="E1538" s="2"/>
      <c r="F1538" s="17" t="s">
        <v>3301</v>
      </c>
      <c r="G1538" s="3">
        <v>1</v>
      </c>
      <c r="H1538" s="28">
        <v>175</v>
      </c>
      <c r="I1538" s="28">
        <f t="shared" si="23"/>
        <v>175</v>
      </c>
      <c r="J1538" s="2"/>
      <c r="K1538" s="2"/>
      <c r="L1538" s="2"/>
    </row>
    <row r="1539" spans="1:12" ht="45" x14ac:dyDescent="0.2">
      <c r="A1539" s="3">
        <v>1537</v>
      </c>
      <c r="B1539" s="2" t="s">
        <v>3220</v>
      </c>
      <c r="C1539" s="2" t="s">
        <v>2693</v>
      </c>
      <c r="D1539" s="2" t="s">
        <v>3362</v>
      </c>
      <c r="E1539" s="2"/>
      <c r="F1539" s="17" t="s">
        <v>3302</v>
      </c>
      <c r="G1539" s="3">
        <v>1</v>
      </c>
      <c r="H1539" s="28">
        <v>140</v>
      </c>
      <c r="I1539" s="28">
        <f t="shared" si="23"/>
        <v>140</v>
      </c>
      <c r="J1539" s="2"/>
      <c r="K1539" s="2"/>
      <c r="L1539" s="2"/>
    </row>
    <row r="1540" spans="1:12" ht="45" x14ac:dyDescent="0.2">
      <c r="A1540" s="3">
        <v>1538</v>
      </c>
      <c r="B1540" s="2" t="s">
        <v>3221</v>
      </c>
      <c r="C1540" s="2" t="s">
        <v>2693</v>
      </c>
      <c r="D1540" s="2" t="s">
        <v>3363</v>
      </c>
      <c r="E1540" s="2"/>
      <c r="F1540" s="17" t="s">
        <v>3303</v>
      </c>
      <c r="G1540" s="3">
        <v>1</v>
      </c>
      <c r="H1540" s="28">
        <v>145</v>
      </c>
      <c r="I1540" s="28">
        <f t="shared" si="23"/>
        <v>145</v>
      </c>
      <c r="J1540" s="2"/>
      <c r="K1540" s="2"/>
      <c r="L1540" s="2"/>
    </row>
    <row r="1541" spans="1:12" ht="45" x14ac:dyDescent="0.2">
      <c r="A1541" s="3">
        <v>1539</v>
      </c>
      <c r="B1541" s="2" t="s">
        <v>3222</v>
      </c>
      <c r="C1541" s="2" t="s">
        <v>2693</v>
      </c>
      <c r="D1541" s="2" t="s">
        <v>3364</v>
      </c>
      <c r="E1541" s="2"/>
      <c r="F1541" s="17" t="s">
        <v>3304</v>
      </c>
      <c r="G1541" s="3">
        <v>1</v>
      </c>
      <c r="H1541" s="28">
        <v>175</v>
      </c>
      <c r="I1541" s="28">
        <f t="shared" si="23"/>
        <v>175</v>
      </c>
      <c r="J1541" s="2"/>
      <c r="K1541" s="2"/>
      <c r="L1541" s="2"/>
    </row>
    <row r="1542" spans="1:12" ht="45" x14ac:dyDescent="0.2">
      <c r="A1542" s="3">
        <v>1540</v>
      </c>
      <c r="B1542" s="2" t="s">
        <v>3223</v>
      </c>
      <c r="C1542" s="2" t="s">
        <v>2693</v>
      </c>
      <c r="D1542" s="2" t="s">
        <v>3365</v>
      </c>
      <c r="E1542" s="2"/>
      <c r="F1542" s="17" t="s">
        <v>3305</v>
      </c>
      <c r="G1542" s="3">
        <v>1</v>
      </c>
      <c r="H1542" s="28">
        <v>175</v>
      </c>
      <c r="I1542" s="28">
        <f t="shared" ref="I1542:I1605" si="24">G1542*H1542</f>
        <v>175</v>
      </c>
      <c r="J1542" s="2"/>
      <c r="K1542" s="2"/>
      <c r="L1542" s="2"/>
    </row>
    <row r="1543" spans="1:12" ht="45" x14ac:dyDescent="0.2">
      <c r="A1543" s="3">
        <v>1541</v>
      </c>
      <c r="B1543" s="2" t="s">
        <v>3224</v>
      </c>
      <c r="C1543" s="2" t="s">
        <v>2693</v>
      </c>
      <c r="D1543" s="2" t="s">
        <v>3366</v>
      </c>
      <c r="E1543" s="2"/>
      <c r="F1543" s="17" t="s">
        <v>3306</v>
      </c>
      <c r="G1543" s="3">
        <v>1</v>
      </c>
      <c r="H1543" s="28">
        <v>145</v>
      </c>
      <c r="I1543" s="28">
        <f t="shared" si="24"/>
        <v>145</v>
      </c>
      <c r="J1543" s="2"/>
      <c r="K1543" s="2"/>
      <c r="L1543" s="2"/>
    </row>
    <row r="1544" spans="1:12" ht="45" x14ac:dyDescent="0.2">
      <c r="A1544" s="3">
        <v>1542</v>
      </c>
      <c r="B1544" s="2" t="s">
        <v>3225</v>
      </c>
      <c r="C1544" s="2" t="s">
        <v>2693</v>
      </c>
      <c r="D1544" s="2" t="s">
        <v>3367</v>
      </c>
      <c r="E1544" s="2"/>
      <c r="F1544" s="17" t="s">
        <v>3307</v>
      </c>
      <c r="G1544" s="3">
        <v>1</v>
      </c>
      <c r="H1544" s="28">
        <v>145</v>
      </c>
      <c r="I1544" s="28">
        <f t="shared" si="24"/>
        <v>145</v>
      </c>
      <c r="J1544" s="2"/>
      <c r="K1544" s="2"/>
      <c r="L1544" s="2"/>
    </row>
    <row r="1545" spans="1:12" ht="45" x14ac:dyDescent="0.2">
      <c r="A1545" s="3">
        <v>1543</v>
      </c>
      <c r="B1545" s="2" t="s">
        <v>3226</v>
      </c>
      <c r="C1545" s="2" t="s">
        <v>2693</v>
      </c>
      <c r="D1545" s="2" t="s">
        <v>3358</v>
      </c>
      <c r="E1545" s="2"/>
      <c r="F1545" s="17" t="s">
        <v>3308</v>
      </c>
      <c r="G1545" s="3">
        <v>1</v>
      </c>
      <c r="H1545" s="28">
        <v>145</v>
      </c>
      <c r="I1545" s="28">
        <f t="shared" si="24"/>
        <v>145</v>
      </c>
      <c r="J1545" s="2"/>
      <c r="K1545" s="2"/>
      <c r="L1545" s="2"/>
    </row>
    <row r="1546" spans="1:12" ht="45" x14ac:dyDescent="0.2">
      <c r="A1546" s="3">
        <v>1544</v>
      </c>
      <c r="B1546" s="2" t="s">
        <v>3227</v>
      </c>
      <c r="C1546" s="2" t="s">
        <v>2693</v>
      </c>
      <c r="D1546" s="2" t="s">
        <v>3368</v>
      </c>
      <c r="E1546" s="2"/>
      <c r="F1546" s="17" t="s">
        <v>3309</v>
      </c>
      <c r="G1546" s="3">
        <v>1</v>
      </c>
      <c r="H1546" s="28">
        <v>175</v>
      </c>
      <c r="I1546" s="28">
        <f t="shared" si="24"/>
        <v>175</v>
      </c>
      <c r="J1546" s="2"/>
      <c r="K1546" s="2"/>
      <c r="L1546" s="2"/>
    </row>
    <row r="1547" spans="1:12" ht="45" x14ac:dyDescent="0.2">
      <c r="A1547" s="3">
        <v>1545</v>
      </c>
      <c r="B1547" s="2" t="s">
        <v>3228</v>
      </c>
      <c r="C1547" s="2" t="s">
        <v>2693</v>
      </c>
      <c r="D1547" s="2" t="s">
        <v>3358</v>
      </c>
      <c r="E1547" s="2"/>
      <c r="F1547" s="17" t="s">
        <v>3310</v>
      </c>
      <c r="G1547" s="3">
        <v>1</v>
      </c>
      <c r="H1547" s="28">
        <v>145</v>
      </c>
      <c r="I1547" s="28">
        <f t="shared" si="24"/>
        <v>145</v>
      </c>
      <c r="J1547" s="2"/>
      <c r="K1547" s="2"/>
      <c r="L1547" s="2"/>
    </row>
    <row r="1548" spans="1:12" ht="45" x14ac:dyDescent="0.2">
      <c r="A1548" s="3">
        <v>1546</v>
      </c>
      <c r="B1548" s="2" t="s">
        <v>3229</v>
      </c>
      <c r="C1548" s="2" t="s">
        <v>2693</v>
      </c>
      <c r="D1548" s="2" t="s">
        <v>3358</v>
      </c>
      <c r="E1548" s="2"/>
      <c r="F1548" s="17" t="s">
        <v>3311</v>
      </c>
      <c r="G1548" s="3">
        <v>1</v>
      </c>
      <c r="H1548" s="28">
        <v>145</v>
      </c>
      <c r="I1548" s="28">
        <f t="shared" si="24"/>
        <v>145</v>
      </c>
      <c r="J1548" s="2"/>
      <c r="K1548" s="2"/>
      <c r="L1548" s="2"/>
    </row>
    <row r="1549" spans="1:12" ht="45" x14ac:dyDescent="0.2">
      <c r="A1549" s="3">
        <v>1547</v>
      </c>
      <c r="B1549" s="2" t="s">
        <v>3230</v>
      </c>
      <c r="C1549" s="2" t="s">
        <v>2693</v>
      </c>
      <c r="D1549" s="2" t="s">
        <v>3369</v>
      </c>
      <c r="E1549" s="2"/>
      <c r="F1549" s="17" t="s">
        <v>3312</v>
      </c>
      <c r="G1549" s="3">
        <v>1</v>
      </c>
      <c r="H1549" s="28">
        <v>145</v>
      </c>
      <c r="I1549" s="28">
        <f t="shared" si="24"/>
        <v>145</v>
      </c>
      <c r="J1549" s="2"/>
      <c r="K1549" s="2"/>
      <c r="L1549" s="2"/>
    </row>
    <row r="1550" spans="1:12" ht="45" x14ac:dyDescent="0.2">
      <c r="A1550" s="3">
        <v>1548</v>
      </c>
      <c r="B1550" s="2" t="s">
        <v>3231</v>
      </c>
      <c r="C1550" s="2" t="s">
        <v>2693</v>
      </c>
      <c r="D1550" s="2" t="s">
        <v>3358</v>
      </c>
      <c r="E1550" s="2"/>
      <c r="F1550" s="17" t="s">
        <v>3313</v>
      </c>
      <c r="G1550" s="3">
        <v>1</v>
      </c>
      <c r="H1550" s="28">
        <v>145</v>
      </c>
      <c r="I1550" s="28">
        <f t="shared" si="24"/>
        <v>145</v>
      </c>
      <c r="J1550" s="2"/>
      <c r="K1550" s="2"/>
      <c r="L1550" s="2"/>
    </row>
    <row r="1551" spans="1:12" ht="45" x14ac:dyDescent="0.2">
      <c r="A1551" s="3">
        <v>1549</v>
      </c>
      <c r="B1551" s="2" t="s">
        <v>3232</v>
      </c>
      <c r="C1551" s="2" t="s">
        <v>2693</v>
      </c>
      <c r="D1551" s="2" t="s">
        <v>3359</v>
      </c>
      <c r="E1551" s="2"/>
      <c r="F1551" s="17" t="s">
        <v>3314</v>
      </c>
      <c r="G1551" s="3">
        <v>1</v>
      </c>
      <c r="H1551" s="28">
        <v>145</v>
      </c>
      <c r="I1551" s="28">
        <f t="shared" si="24"/>
        <v>145</v>
      </c>
      <c r="J1551" s="2"/>
      <c r="K1551" s="2"/>
      <c r="L1551" s="2"/>
    </row>
    <row r="1552" spans="1:12" ht="45" x14ac:dyDescent="0.2">
      <c r="A1552" s="3">
        <v>1550</v>
      </c>
      <c r="B1552" s="2" t="s">
        <v>3233</v>
      </c>
      <c r="C1552" s="2" t="s">
        <v>2693</v>
      </c>
      <c r="D1552" s="2" t="s">
        <v>3370</v>
      </c>
      <c r="E1552" s="2"/>
      <c r="F1552" s="17" t="s">
        <v>3315</v>
      </c>
      <c r="G1552" s="3">
        <v>1</v>
      </c>
      <c r="H1552" s="28">
        <v>145</v>
      </c>
      <c r="I1552" s="28">
        <f t="shared" si="24"/>
        <v>145</v>
      </c>
      <c r="J1552" s="2"/>
      <c r="K1552" s="2"/>
      <c r="L1552" s="2"/>
    </row>
    <row r="1553" spans="1:12" ht="45" x14ac:dyDescent="0.2">
      <c r="A1553" s="3">
        <v>1551</v>
      </c>
      <c r="B1553" s="2" t="s">
        <v>3234</v>
      </c>
      <c r="C1553" s="2" t="s">
        <v>2693</v>
      </c>
      <c r="D1553" s="2" t="s">
        <v>3371</v>
      </c>
      <c r="E1553" s="2"/>
      <c r="F1553" s="17" t="s">
        <v>3316</v>
      </c>
      <c r="G1553" s="3">
        <v>1</v>
      </c>
      <c r="H1553" s="28">
        <v>145</v>
      </c>
      <c r="I1553" s="28">
        <f t="shared" si="24"/>
        <v>145</v>
      </c>
      <c r="J1553" s="2"/>
      <c r="K1553" s="2"/>
      <c r="L1553" s="2"/>
    </row>
    <row r="1554" spans="1:12" ht="45" x14ac:dyDescent="0.2">
      <c r="A1554" s="3">
        <v>1552</v>
      </c>
      <c r="B1554" s="2" t="s">
        <v>3235</v>
      </c>
      <c r="C1554" s="2" t="s">
        <v>2693</v>
      </c>
      <c r="D1554" s="2" t="s">
        <v>1893</v>
      </c>
      <c r="E1554" s="2"/>
      <c r="F1554" s="17" t="s">
        <v>3317</v>
      </c>
      <c r="G1554" s="3">
        <v>1</v>
      </c>
      <c r="H1554" s="28">
        <v>145</v>
      </c>
      <c r="I1554" s="28">
        <f t="shared" si="24"/>
        <v>145</v>
      </c>
      <c r="J1554" s="2"/>
      <c r="K1554" s="2"/>
      <c r="L1554" s="2"/>
    </row>
    <row r="1555" spans="1:12" ht="45" x14ac:dyDescent="0.2">
      <c r="A1555" s="3">
        <v>1553</v>
      </c>
      <c r="B1555" s="2" t="s">
        <v>3236</v>
      </c>
      <c r="C1555" s="2" t="s">
        <v>2693</v>
      </c>
      <c r="D1555" s="2" t="s">
        <v>3370</v>
      </c>
      <c r="E1555" s="2"/>
      <c r="F1555" s="17" t="s">
        <v>3318</v>
      </c>
      <c r="G1555" s="3">
        <v>1</v>
      </c>
      <c r="H1555" s="28">
        <v>145</v>
      </c>
      <c r="I1555" s="28">
        <f t="shared" si="24"/>
        <v>145</v>
      </c>
      <c r="J1555" s="2"/>
      <c r="K1555" s="2"/>
      <c r="L1555" s="2"/>
    </row>
    <row r="1556" spans="1:12" ht="45" x14ac:dyDescent="0.2">
      <c r="A1556" s="3">
        <v>1554</v>
      </c>
      <c r="B1556" s="2" t="s">
        <v>3237</v>
      </c>
      <c r="C1556" s="2" t="s">
        <v>2693</v>
      </c>
      <c r="D1556" s="2" t="s">
        <v>3372</v>
      </c>
      <c r="E1556" s="2"/>
      <c r="F1556" s="17" t="s">
        <v>3319</v>
      </c>
      <c r="G1556" s="3">
        <v>1</v>
      </c>
      <c r="H1556" s="28">
        <v>145</v>
      </c>
      <c r="I1556" s="28">
        <f t="shared" si="24"/>
        <v>145</v>
      </c>
      <c r="J1556" s="2"/>
      <c r="K1556" s="2"/>
      <c r="L1556" s="2"/>
    </row>
    <row r="1557" spans="1:12" ht="45" x14ac:dyDescent="0.2">
      <c r="A1557" s="3">
        <v>1555</v>
      </c>
      <c r="B1557" s="2" t="s">
        <v>3238</v>
      </c>
      <c r="C1557" s="2" t="s">
        <v>2693</v>
      </c>
      <c r="D1557" s="2" t="s">
        <v>3373</v>
      </c>
      <c r="E1557" s="2"/>
      <c r="F1557" s="17" t="s">
        <v>3320</v>
      </c>
      <c r="G1557" s="3">
        <v>1</v>
      </c>
      <c r="H1557" s="28">
        <v>145</v>
      </c>
      <c r="I1557" s="28">
        <f t="shared" si="24"/>
        <v>145</v>
      </c>
      <c r="J1557" s="2"/>
      <c r="K1557" s="2"/>
      <c r="L1557" s="2"/>
    </row>
    <row r="1558" spans="1:12" ht="45" x14ac:dyDescent="0.2">
      <c r="A1558" s="3">
        <v>1556</v>
      </c>
      <c r="B1558" s="2" t="s">
        <v>3239</v>
      </c>
      <c r="C1558" s="2" t="s">
        <v>2693</v>
      </c>
      <c r="D1558" s="2" t="s">
        <v>3374</v>
      </c>
      <c r="E1558" s="2"/>
      <c r="F1558" s="17" t="s">
        <v>3321</v>
      </c>
      <c r="G1558" s="3">
        <v>1</v>
      </c>
      <c r="H1558" s="28">
        <v>145</v>
      </c>
      <c r="I1558" s="28">
        <f t="shared" si="24"/>
        <v>145</v>
      </c>
      <c r="J1558" s="2"/>
      <c r="K1558" s="2"/>
      <c r="L1558" s="2"/>
    </row>
    <row r="1559" spans="1:12" ht="45" x14ac:dyDescent="0.2">
      <c r="A1559" s="3">
        <v>1557</v>
      </c>
      <c r="B1559" s="2" t="s">
        <v>3240</v>
      </c>
      <c r="C1559" s="2" t="s">
        <v>2693</v>
      </c>
      <c r="D1559" s="2" t="s">
        <v>3372</v>
      </c>
      <c r="E1559" s="2"/>
      <c r="F1559" s="17" t="s">
        <v>3322</v>
      </c>
      <c r="G1559" s="3">
        <v>1</v>
      </c>
      <c r="H1559" s="28">
        <v>145</v>
      </c>
      <c r="I1559" s="28">
        <f t="shared" si="24"/>
        <v>145</v>
      </c>
      <c r="J1559" s="2"/>
      <c r="K1559" s="2"/>
      <c r="L1559" s="2"/>
    </row>
    <row r="1560" spans="1:12" ht="45" x14ac:dyDescent="0.2">
      <c r="A1560" s="3">
        <v>1558</v>
      </c>
      <c r="B1560" s="2" t="s">
        <v>3241</v>
      </c>
      <c r="C1560" s="2" t="s">
        <v>2693</v>
      </c>
      <c r="D1560" s="2" t="s">
        <v>3375</v>
      </c>
      <c r="E1560" s="2"/>
      <c r="F1560" s="17" t="s">
        <v>3323</v>
      </c>
      <c r="G1560" s="3">
        <v>1</v>
      </c>
      <c r="H1560" s="28">
        <v>145</v>
      </c>
      <c r="I1560" s="28">
        <f t="shared" si="24"/>
        <v>145</v>
      </c>
      <c r="J1560" s="2"/>
      <c r="K1560" s="2"/>
      <c r="L1560" s="2"/>
    </row>
    <row r="1561" spans="1:12" ht="45" x14ac:dyDescent="0.2">
      <c r="A1561" s="3">
        <v>1559</v>
      </c>
      <c r="B1561" s="2" t="s">
        <v>3242</v>
      </c>
      <c r="C1561" s="2" t="s">
        <v>2693</v>
      </c>
      <c r="D1561" s="2" t="s">
        <v>3376</v>
      </c>
      <c r="E1561" s="2"/>
      <c r="F1561" s="17" t="s">
        <v>3324</v>
      </c>
      <c r="G1561" s="3">
        <v>1</v>
      </c>
      <c r="H1561" s="28">
        <v>145</v>
      </c>
      <c r="I1561" s="28">
        <f t="shared" si="24"/>
        <v>145</v>
      </c>
      <c r="J1561" s="2"/>
      <c r="K1561" s="2"/>
      <c r="L1561" s="2"/>
    </row>
    <row r="1562" spans="1:12" ht="60" x14ac:dyDescent="0.2">
      <c r="A1562" s="3">
        <v>1560</v>
      </c>
      <c r="B1562" s="2" t="s">
        <v>3243</v>
      </c>
      <c r="C1562" s="2" t="s">
        <v>2693</v>
      </c>
      <c r="D1562" s="2" t="s">
        <v>3377</v>
      </c>
      <c r="E1562" s="2"/>
      <c r="F1562" s="17" t="s">
        <v>3325</v>
      </c>
      <c r="G1562" s="3">
        <v>1</v>
      </c>
      <c r="H1562" s="28">
        <v>145</v>
      </c>
      <c r="I1562" s="28">
        <f t="shared" si="24"/>
        <v>145</v>
      </c>
      <c r="J1562" s="2"/>
      <c r="K1562" s="2"/>
      <c r="L1562" s="2"/>
    </row>
    <row r="1563" spans="1:12" ht="45" x14ac:dyDescent="0.2">
      <c r="A1563" s="3">
        <v>1561</v>
      </c>
      <c r="B1563" s="2" t="s">
        <v>3244</v>
      </c>
      <c r="C1563" s="2" t="s">
        <v>2693</v>
      </c>
      <c r="D1563" s="2" t="s">
        <v>3378</v>
      </c>
      <c r="E1563" s="2"/>
      <c r="F1563" s="17" t="s">
        <v>3326</v>
      </c>
      <c r="G1563" s="3">
        <v>1</v>
      </c>
      <c r="H1563" s="28">
        <v>175</v>
      </c>
      <c r="I1563" s="28">
        <f t="shared" si="24"/>
        <v>175</v>
      </c>
      <c r="J1563" s="2"/>
      <c r="K1563" s="2"/>
      <c r="L1563" s="2"/>
    </row>
    <row r="1564" spans="1:12" ht="45" x14ac:dyDescent="0.2">
      <c r="A1564" s="3">
        <v>1562</v>
      </c>
      <c r="B1564" s="2" t="s">
        <v>3245</v>
      </c>
      <c r="C1564" s="2" t="s">
        <v>2693</v>
      </c>
      <c r="D1564" s="2" t="s">
        <v>3376</v>
      </c>
      <c r="E1564" s="2"/>
      <c r="F1564" s="17" t="s">
        <v>3327</v>
      </c>
      <c r="G1564" s="3">
        <v>1</v>
      </c>
      <c r="H1564" s="28">
        <v>175</v>
      </c>
      <c r="I1564" s="28">
        <f t="shared" si="24"/>
        <v>175</v>
      </c>
      <c r="J1564" s="2"/>
      <c r="K1564" s="2"/>
      <c r="L1564" s="2"/>
    </row>
    <row r="1565" spans="1:12" ht="60" x14ac:dyDescent="0.2">
      <c r="A1565" s="3">
        <v>1563</v>
      </c>
      <c r="B1565" s="2" t="s">
        <v>3246</v>
      </c>
      <c r="C1565" s="2" t="s">
        <v>2693</v>
      </c>
      <c r="D1565" s="2" t="s">
        <v>3379</v>
      </c>
      <c r="E1565" s="2"/>
      <c r="F1565" s="17">
        <v>9780679891</v>
      </c>
      <c r="G1565" s="3">
        <v>1</v>
      </c>
      <c r="H1565" s="28">
        <v>145</v>
      </c>
      <c r="I1565" s="28">
        <f t="shared" si="24"/>
        <v>145</v>
      </c>
      <c r="J1565" s="2"/>
      <c r="K1565" s="2"/>
      <c r="L1565" s="2"/>
    </row>
    <row r="1566" spans="1:12" ht="45" x14ac:dyDescent="0.2">
      <c r="A1566" s="3">
        <v>1564</v>
      </c>
      <c r="B1566" s="2" t="s">
        <v>3247</v>
      </c>
      <c r="C1566" s="2" t="s">
        <v>2693</v>
      </c>
      <c r="D1566" s="2" t="s">
        <v>3380</v>
      </c>
      <c r="E1566" s="2"/>
      <c r="F1566" s="17" t="s">
        <v>3328</v>
      </c>
      <c r="G1566" s="3">
        <v>1</v>
      </c>
      <c r="H1566" s="28">
        <v>145</v>
      </c>
      <c r="I1566" s="28">
        <f t="shared" si="24"/>
        <v>145</v>
      </c>
      <c r="J1566" s="2"/>
      <c r="K1566" s="2"/>
      <c r="L1566" s="2"/>
    </row>
    <row r="1567" spans="1:12" ht="45" x14ac:dyDescent="0.2">
      <c r="A1567" s="3">
        <v>1565</v>
      </c>
      <c r="B1567" s="2" t="s">
        <v>3248</v>
      </c>
      <c r="C1567" s="2" t="s">
        <v>2693</v>
      </c>
      <c r="D1567" s="2" t="s">
        <v>3370</v>
      </c>
      <c r="E1567" s="2"/>
      <c r="F1567" s="17" t="s">
        <v>3329</v>
      </c>
      <c r="G1567" s="3">
        <v>1</v>
      </c>
      <c r="H1567" s="28">
        <v>140</v>
      </c>
      <c r="I1567" s="28">
        <f t="shared" si="24"/>
        <v>140</v>
      </c>
      <c r="J1567" s="2"/>
      <c r="K1567" s="2"/>
      <c r="L1567" s="2"/>
    </row>
    <row r="1568" spans="1:12" ht="45" x14ac:dyDescent="0.2">
      <c r="A1568" s="3">
        <v>1566</v>
      </c>
      <c r="B1568" s="2" t="s">
        <v>3249</v>
      </c>
      <c r="C1568" s="2" t="s">
        <v>2693</v>
      </c>
      <c r="D1568" s="2" t="s">
        <v>2737</v>
      </c>
      <c r="E1568" s="2"/>
      <c r="F1568" s="17" t="s">
        <v>3330</v>
      </c>
      <c r="G1568" s="3">
        <v>1</v>
      </c>
      <c r="H1568" s="28">
        <v>145</v>
      </c>
      <c r="I1568" s="28">
        <f t="shared" si="24"/>
        <v>145</v>
      </c>
      <c r="J1568" s="2"/>
      <c r="K1568" s="2"/>
      <c r="L1568" s="2"/>
    </row>
    <row r="1569" spans="1:12" ht="45" x14ac:dyDescent="0.2">
      <c r="A1569" s="3">
        <v>1567</v>
      </c>
      <c r="B1569" s="2" t="s">
        <v>3250</v>
      </c>
      <c r="C1569" s="2" t="s">
        <v>2693</v>
      </c>
      <c r="D1569" s="2" t="s">
        <v>3375</v>
      </c>
      <c r="E1569" s="2"/>
      <c r="F1569" s="17" t="s">
        <v>3331</v>
      </c>
      <c r="G1569" s="3">
        <v>1</v>
      </c>
      <c r="H1569" s="28">
        <v>140</v>
      </c>
      <c r="I1569" s="28">
        <f t="shared" si="24"/>
        <v>140</v>
      </c>
      <c r="J1569" s="2"/>
      <c r="K1569" s="2"/>
      <c r="L1569" s="2"/>
    </row>
    <row r="1570" spans="1:12" ht="30" x14ac:dyDescent="0.2">
      <c r="A1570" s="3">
        <v>1568</v>
      </c>
      <c r="B1570" s="2" t="s">
        <v>3381</v>
      </c>
      <c r="C1570" s="2" t="s">
        <v>3398</v>
      </c>
      <c r="D1570" s="2" t="s">
        <v>3399</v>
      </c>
      <c r="E1570" s="2"/>
      <c r="F1570" s="17" t="s">
        <v>3403</v>
      </c>
      <c r="G1570" s="3">
        <v>1</v>
      </c>
      <c r="H1570" s="28">
        <v>210</v>
      </c>
      <c r="I1570" s="28">
        <f t="shared" si="24"/>
        <v>210</v>
      </c>
      <c r="J1570" s="2"/>
      <c r="K1570" s="2"/>
      <c r="L1570" s="2"/>
    </row>
    <row r="1571" spans="1:12" ht="30" x14ac:dyDescent="0.2">
      <c r="A1571" s="3">
        <v>1569</v>
      </c>
      <c r="B1571" s="2" t="s">
        <v>3382</v>
      </c>
      <c r="C1571" s="2" t="s">
        <v>3398</v>
      </c>
      <c r="D1571" s="2" t="s">
        <v>3399</v>
      </c>
      <c r="E1571" s="2"/>
      <c r="F1571" s="17" t="s">
        <v>3404</v>
      </c>
      <c r="G1571" s="3">
        <v>1</v>
      </c>
      <c r="H1571" s="28">
        <v>210</v>
      </c>
      <c r="I1571" s="28">
        <f t="shared" si="24"/>
        <v>210</v>
      </c>
      <c r="J1571" s="2"/>
      <c r="K1571" s="2"/>
      <c r="L1571" s="2"/>
    </row>
    <row r="1572" spans="1:12" x14ac:dyDescent="0.2">
      <c r="A1572" s="3">
        <v>1570</v>
      </c>
      <c r="B1572" s="2" t="s">
        <v>3383</v>
      </c>
      <c r="C1572" s="2" t="s">
        <v>3398</v>
      </c>
      <c r="D1572" s="2" t="s">
        <v>3399</v>
      </c>
      <c r="E1572" s="2"/>
      <c r="F1572" s="17" t="s">
        <v>3405</v>
      </c>
      <c r="G1572" s="3">
        <v>1</v>
      </c>
      <c r="H1572" s="28">
        <v>210</v>
      </c>
      <c r="I1572" s="28">
        <f t="shared" si="24"/>
        <v>210</v>
      </c>
      <c r="J1572" s="2"/>
      <c r="K1572" s="2"/>
      <c r="L1572" s="2"/>
    </row>
    <row r="1573" spans="1:12" ht="30" x14ac:dyDescent="0.2">
      <c r="A1573" s="3">
        <v>1571</v>
      </c>
      <c r="B1573" s="2" t="s">
        <v>3384</v>
      </c>
      <c r="C1573" s="2" t="s">
        <v>3398</v>
      </c>
      <c r="D1573" s="2" t="s">
        <v>3399</v>
      </c>
      <c r="E1573" s="2"/>
      <c r="F1573" s="17" t="s">
        <v>3406</v>
      </c>
      <c r="G1573" s="3">
        <v>1</v>
      </c>
      <c r="H1573" s="28">
        <v>210</v>
      </c>
      <c r="I1573" s="28">
        <f t="shared" si="24"/>
        <v>210</v>
      </c>
      <c r="J1573" s="2"/>
      <c r="K1573" s="2"/>
      <c r="L1573" s="2"/>
    </row>
    <row r="1574" spans="1:12" ht="30" x14ac:dyDescent="0.2">
      <c r="A1574" s="3">
        <v>1572</v>
      </c>
      <c r="B1574" s="2" t="s">
        <v>3385</v>
      </c>
      <c r="C1574" s="2" t="s">
        <v>3398</v>
      </c>
      <c r="D1574" s="2" t="s">
        <v>3400</v>
      </c>
      <c r="E1574" s="2"/>
      <c r="F1574" s="17" t="s">
        <v>3407</v>
      </c>
      <c r="G1574" s="3">
        <v>1</v>
      </c>
      <c r="H1574" s="28">
        <v>210</v>
      </c>
      <c r="I1574" s="28">
        <f t="shared" si="24"/>
        <v>210</v>
      </c>
      <c r="J1574" s="2"/>
      <c r="K1574" s="2"/>
      <c r="L1574" s="2"/>
    </row>
    <row r="1575" spans="1:12" ht="30" x14ac:dyDescent="0.2">
      <c r="A1575" s="3">
        <v>1573</v>
      </c>
      <c r="B1575" s="2" t="s">
        <v>3386</v>
      </c>
      <c r="C1575" s="2" t="s">
        <v>3398</v>
      </c>
      <c r="D1575" s="2" t="s">
        <v>3399</v>
      </c>
      <c r="E1575" s="2"/>
      <c r="F1575" s="17" t="s">
        <v>3408</v>
      </c>
      <c r="G1575" s="3">
        <v>1</v>
      </c>
      <c r="H1575" s="28">
        <v>210</v>
      </c>
      <c r="I1575" s="28">
        <f t="shared" si="24"/>
        <v>210</v>
      </c>
      <c r="J1575" s="2"/>
      <c r="K1575" s="2"/>
      <c r="L1575" s="2"/>
    </row>
    <row r="1576" spans="1:12" ht="30" x14ac:dyDescent="0.2">
      <c r="A1576" s="3">
        <v>1574</v>
      </c>
      <c r="B1576" s="2" t="s">
        <v>3387</v>
      </c>
      <c r="C1576" s="2" t="s">
        <v>3398</v>
      </c>
      <c r="D1576" s="2" t="s">
        <v>3401</v>
      </c>
      <c r="E1576" s="2"/>
      <c r="F1576" s="17" t="s">
        <v>3409</v>
      </c>
      <c r="G1576" s="3">
        <v>1</v>
      </c>
      <c r="H1576" s="28">
        <v>210</v>
      </c>
      <c r="I1576" s="28">
        <f t="shared" si="24"/>
        <v>210</v>
      </c>
      <c r="J1576" s="2"/>
      <c r="K1576" s="2"/>
      <c r="L1576" s="2"/>
    </row>
    <row r="1577" spans="1:12" ht="30" x14ac:dyDescent="0.2">
      <c r="A1577" s="3">
        <v>1575</v>
      </c>
      <c r="B1577" s="2" t="s">
        <v>3388</v>
      </c>
      <c r="C1577" s="2" t="s">
        <v>3398</v>
      </c>
      <c r="D1577" s="2" t="s">
        <v>3401</v>
      </c>
      <c r="E1577" s="2"/>
      <c r="F1577" s="17" t="s">
        <v>3410</v>
      </c>
      <c r="G1577" s="3">
        <v>1</v>
      </c>
      <c r="H1577" s="28">
        <v>210</v>
      </c>
      <c r="I1577" s="28">
        <f t="shared" si="24"/>
        <v>210</v>
      </c>
      <c r="J1577" s="2"/>
      <c r="K1577" s="2"/>
      <c r="L1577" s="2"/>
    </row>
    <row r="1578" spans="1:12" ht="30" x14ac:dyDescent="0.2">
      <c r="A1578" s="3">
        <v>1576</v>
      </c>
      <c r="B1578" s="2" t="s">
        <v>3389</v>
      </c>
      <c r="C1578" s="2" t="s">
        <v>3398</v>
      </c>
      <c r="D1578" s="2" t="s">
        <v>3402</v>
      </c>
      <c r="E1578" s="2"/>
      <c r="F1578" s="17" t="s">
        <v>3411</v>
      </c>
      <c r="G1578" s="3">
        <v>1</v>
      </c>
      <c r="H1578" s="28">
        <v>210</v>
      </c>
      <c r="I1578" s="28">
        <f t="shared" si="24"/>
        <v>210</v>
      </c>
      <c r="J1578" s="2"/>
      <c r="K1578" s="2"/>
      <c r="L1578" s="2"/>
    </row>
    <row r="1579" spans="1:12" ht="30" x14ac:dyDescent="0.2">
      <c r="A1579" s="3">
        <v>1577</v>
      </c>
      <c r="B1579" s="2" t="s">
        <v>3390</v>
      </c>
      <c r="C1579" s="2" t="s">
        <v>3398</v>
      </c>
      <c r="D1579" s="2" t="s">
        <v>3402</v>
      </c>
      <c r="E1579" s="2"/>
      <c r="F1579" s="17" t="s">
        <v>3412</v>
      </c>
      <c r="G1579" s="3">
        <v>1</v>
      </c>
      <c r="H1579" s="28">
        <v>210</v>
      </c>
      <c r="I1579" s="28">
        <f t="shared" si="24"/>
        <v>210</v>
      </c>
      <c r="J1579" s="2"/>
      <c r="K1579" s="2"/>
      <c r="L1579" s="2"/>
    </row>
    <row r="1580" spans="1:12" ht="30" x14ac:dyDescent="0.2">
      <c r="A1580" s="3">
        <v>1578</v>
      </c>
      <c r="B1580" s="2" t="s">
        <v>3391</v>
      </c>
      <c r="C1580" s="2" t="s">
        <v>3398</v>
      </c>
      <c r="D1580" s="2" t="s">
        <v>3402</v>
      </c>
      <c r="E1580" s="2"/>
      <c r="F1580" s="17" t="s">
        <v>3413</v>
      </c>
      <c r="G1580" s="3">
        <v>1</v>
      </c>
      <c r="H1580" s="28">
        <v>210</v>
      </c>
      <c r="I1580" s="28">
        <f t="shared" si="24"/>
        <v>210</v>
      </c>
      <c r="J1580" s="2"/>
      <c r="K1580" s="2"/>
      <c r="L1580" s="2"/>
    </row>
    <row r="1581" spans="1:12" ht="30" x14ac:dyDescent="0.2">
      <c r="A1581" s="3">
        <v>1579</v>
      </c>
      <c r="B1581" s="2" t="s">
        <v>3392</v>
      </c>
      <c r="C1581" s="2" t="s">
        <v>3398</v>
      </c>
      <c r="D1581" s="2" t="s">
        <v>3402</v>
      </c>
      <c r="E1581" s="2"/>
      <c r="F1581" s="17" t="s">
        <v>3414</v>
      </c>
      <c r="G1581" s="3">
        <v>1</v>
      </c>
      <c r="H1581" s="28">
        <v>210</v>
      </c>
      <c r="I1581" s="28">
        <f t="shared" si="24"/>
        <v>210</v>
      </c>
      <c r="J1581" s="2"/>
      <c r="K1581" s="2"/>
      <c r="L1581" s="2"/>
    </row>
    <row r="1582" spans="1:12" ht="30" x14ac:dyDescent="0.2">
      <c r="A1582" s="3">
        <v>1580</v>
      </c>
      <c r="B1582" s="2" t="s">
        <v>3393</v>
      </c>
      <c r="C1582" s="2" t="s">
        <v>3398</v>
      </c>
      <c r="D1582" s="2" t="s">
        <v>3402</v>
      </c>
      <c r="E1582" s="2"/>
      <c r="F1582" s="17" t="s">
        <v>3415</v>
      </c>
      <c r="G1582" s="3">
        <v>1</v>
      </c>
      <c r="H1582" s="28">
        <v>210</v>
      </c>
      <c r="I1582" s="28">
        <f t="shared" si="24"/>
        <v>210</v>
      </c>
      <c r="J1582" s="2"/>
      <c r="K1582" s="2"/>
      <c r="L1582" s="2"/>
    </row>
    <row r="1583" spans="1:12" ht="30" x14ac:dyDescent="0.2">
      <c r="A1583" s="3">
        <v>1581</v>
      </c>
      <c r="B1583" s="2" t="s">
        <v>3394</v>
      </c>
      <c r="C1583" s="2" t="s">
        <v>3398</v>
      </c>
      <c r="D1583" s="2" t="s">
        <v>3402</v>
      </c>
      <c r="E1583" s="2"/>
      <c r="F1583" s="17" t="s">
        <v>3416</v>
      </c>
      <c r="G1583" s="3">
        <v>1</v>
      </c>
      <c r="H1583" s="28">
        <v>210</v>
      </c>
      <c r="I1583" s="28">
        <f t="shared" si="24"/>
        <v>210</v>
      </c>
      <c r="J1583" s="2"/>
      <c r="K1583" s="2"/>
      <c r="L1583" s="2"/>
    </row>
    <row r="1584" spans="1:12" ht="30" x14ac:dyDescent="0.2">
      <c r="A1584" s="3">
        <v>1582</v>
      </c>
      <c r="B1584" s="2" t="s">
        <v>3395</v>
      </c>
      <c r="C1584" s="2" t="s">
        <v>3398</v>
      </c>
      <c r="D1584" s="2" t="s">
        <v>3402</v>
      </c>
      <c r="E1584" s="2"/>
      <c r="F1584" s="17" t="s">
        <v>3417</v>
      </c>
      <c r="G1584" s="3">
        <v>1</v>
      </c>
      <c r="H1584" s="28">
        <v>210</v>
      </c>
      <c r="I1584" s="28">
        <f t="shared" si="24"/>
        <v>210</v>
      </c>
      <c r="J1584" s="2"/>
      <c r="K1584" s="2"/>
      <c r="L1584" s="2"/>
    </row>
    <row r="1585" spans="1:12" ht="45" x14ac:dyDescent="0.2">
      <c r="A1585" s="3">
        <v>1583</v>
      </c>
      <c r="B1585" s="2" t="s">
        <v>3396</v>
      </c>
      <c r="C1585" s="2" t="s">
        <v>3398</v>
      </c>
      <c r="D1585" s="2" t="s">
        <v>3402</v>
      </c>
      <c r="E1585" s="2"/>
      <c r="F1585" s="17" t="s">
        <v>3418</v>
      </c>
      <c r="G1585" s="3">
        <v>1</v>
      </c>
      <c r="H1585" s="28">
        <v>210</v>
      </c>
      <c r="I1585" s="28">
        <f t="shared" si="24"/>
        <v>210</v>
      </c>
      <c r="J1585" s="2"/>
      <c r="K1585" s="2"/>
      <c r="L1585" s="2"/>
    </row>
    <row r="1586" spans="1:12" ht="45" x14ac:dyDescent="0.2">
      <c r="A1586" s="3">
        <v>1584</v>
      </c>
      <c r="B1586" s="2" t="s">
        <v>3397</v>
      </c>
      <c r="C1586" s="2" t="s">
        <v>3398</v>
      </c>
      <c r="D1586" s="2" t="s">
        <v>3402</v>
      </c>
      <c r="E1586" s="2"/>
      <c r="F1586" s="17" t="s">
        <v>3419</v>
      </c>
      <c r="G1586" s="3">
        <v>1</v>
      </c>
      <c r="H1586" s="28">
        <v>210</v>
      </c>
      <c r="I1586" s="28">
        <f t="shared" si="24"/>
        <v>210</v>
      </c>
      <c r="J1586" s="2"/>
      <c r="K1586" s="2"/>
      <c r="L1586" s="2"/>
    </row>
    <row r="1587" spans="1:12" ht="33" x14ac:dyDescent="0.2">
      <c r="A1587" s="3">
        <v>1585</v>
      </c>
      <c r="B1587" s="2" t="s">
        <v>3823</v>
      </c>
      <c r="C1587" s="2" t="s">
        <v>3824</v>
      </c>
      <c r="D1587" s="2" t="s">
        <v>382</v>
      </c>
      <c r="E1587" s="2"/>
      <c r="F1587" s="22" t="s">
        <v>3447</v>
      </c>
      <c r="G1587" s="16">
        <v>1</v>
      </c>
      <c r="H1587" s="28">
        <v>299</v>
      </c>
      <c r="I1587" s="28">
        <f t="shared" si="24"/>
        <v>299</v>
      </c>
      <c r="J1587" s="2"/>
      <c r="K1587" s="2"/>
      <c r="L1587" s="2"/>
    </row>
    <row r="1588" spans="1:12" ht="31.5" x14ac:dyDescent="0.2">
      <c r="A1588" s="3">
        <v>1586</v>
      </c>
      <c r="B1588" s="2" t="s">
        <v>3825</v>
      </c>
      <c r="C1588" s="2" t="s">
        <v>3824</v>
      </c>
      <c r="D1588" s="2" t="s">
        <v>382</v>
      </c>
      <c r="E1588" s="2"/>
      <c r="F1588" s="22" t="s">
        <v>3448</v>
      </c>
      <c r="G1588" s="16">
        <v>1</v>
      </c>
      <c r="H1588" s="28">
        <v>249</v>
      </c>
      <c r="I1588" s="28">
        <f t="shared" si="24"/>
        <v>249</v>
      </c>
      <c r="J1588" s="2"/>
      <c r="K1588" s="2"/>
      <c r="L1588" s="2"/>
    </row>
    <row r="1589" spans="1:12" ht="16.5" x14ac:dyDescent="0.2">
      <c r="A1589" s="3">
        <v>1587</v>
      </c>
      <c r="B1589" s="2" t="s">
        <v>3826</v>
      </c>
      <c r="C1589" s="2" t="s">
        <v>3824</v>
      </c>
      <c r="D1589" s="2" t="s">
        <v>382</v>
      </c>
      <c r="E1589" s="2"/>
      <c r="F1589" s="22" t="s">
        <v>3449</v>
      </c>
      <c r="G1589" s="16">
        <v>1</v>
      </c>
      <c r="H1589" s="28">
        <v>269</v>
      </c>
      <c r="I1589" s="28">
        <f t="shared" si="24"/>
        <v>269</v>
      </c>
      <c r="J1589" s="2"/>
      <c r="K1589" s="2"/>
      <c r="L1589" s="2"/>
    </row>
    <row r="1590" spans="1:12" ht="16.5" x14ac:dyDescent="0.2">
      <c r="A1590" s="3">
        <v>1588</v>
      </c>
      <c r="B1590" s="2" t="s">
        <v>3827</v>
      </c>
      <c r="C1590" s="2" t="s">
        <v>3824</v>
      </c>
      <c r="D1590" s="2" t="s">
        <v>382</v>
      </c>
      <c r="E1590" s="2"/>
      <c r="F1590" s="22" t="s">
        <v>3450</v>
      </c>
      <c r="G1590" s="16">
        <v>1</v>
      </c>
      <c r="H1590" s="28">
        <v>299</v>
      </c>
      <c r="I1590" s="28">
        <f t="shared" si="24"/>
        <v>299</v>
      </c>
      <c r="J1590" s="2"/>
      <c r="K1590" s="2" t="s">
        <v>3459</v>
      </c>
      <c r="L1590" s="2"/>
    </row>
    <row r="1591" spans="1:12" ht="46.5" x14ac:dyDescent="0.2">
      <c r="A1591" s="3">
        <v>1589</v>
      </c>
      <c r="B1591" s="2" t="s">
        <v>3828</v>
      </c>
      <c r="C1591" s="2" t="s">
        <v>3824</v>
      </c>
      <c r="D1591" s="2"/>
      <c r="E1591" s="2"/>
      <c r="F1591" s="22" t="s">
        <v>3451</v>
      </c>
      <c r="G1591" s="16">
        <v>1</v>
      </c>
      <c r="H1591" s="28">
        <v>299</v>
      </c>
      <c r="I1591" s="28">
        <f t="shared" si="24"/>
        <v>299</v>
      </c>
      <c r="J1591" s="2"/>
      <c r="K1591" s="2"/>
      <c r="L1591" s="2"/>
    </row>
    <row r="1592" spans="1:12" ht="16.5" x14ac:dyDescent="0.2">
      <c r="A1592" s="3">
        <v>1590</v>
      </c>
      <c r="B1592" s="2" t="s">
        <v>3829</v>
      </c>
      <c r="C1592" s="2" t="s">
        <v>3824</v>
      </c>
      <c r="D1592" s="2" t="s">
        <v>382</v>
      </c>
      <c r="E1592" s="2"/>
      <c r="F1592" s="22" t="s">
        <v>3452</v>
      </c>
      <c r="G1592" s="16">
        <v>1</v>
      </c>
      <c r="H1592" s="28">
        <v>249</v>
      </c>
      <c r="I1592" s="28">
        <f t="shared" si="24"/>
        <v>249</v>
      </c>
      <c r="J1592" s="2"/>
      <c r="K1592" s="2" t="s">
        <v>3459</v>
      </c>
      <c r="L1592" s="2"/>
    </row>
    <row r="1593" spans="1:12" ht="33" x14ac:dyDescent="0.2">
      <c r="A1593" s="3">
        <v>1591</v>
      </c>
      <c r="B1593" s="2" t="s">
        <v>3830</v>
      </c>
      <c r="C1593" s="2" t="s">
        <v>3824</v>
      </c>
      <c r="D1593" s="2" t="s">
        <v>382</v>
      </c>
      <c r="E1593" s="2"/>
      <c r="F1593" s="22">
        <v>9789703147</v>
      </c>
      <c r="G1593" s="16">
        <v>1</v>
      </c>
      <c r="H1593" s="28">
        <v>880</v>
      </c>
      <c r="I1593" s="28">
        <f t="shared" si="24"/>
        <v>880</v>
      </c>
      <c r="J1593" s="2"/>
      <c r="K1593" s="2"/>
      <c r="L1593" s="2"/>
    </row>
    <row r="1594" spans="1:12" ht="33" x14ac:dyDescent="0.2">
      <c r="A1594" s="3">
        <v>1592</v>
      </c>
      <c r="B1594" s="2" t="s">
        <v>3831</v>
      </c>
      <c r="C1594" s="2" t="s">
        <v>3824</v>
      </c>
      <c r="D1594" s="2" t="s">
        <v>3832</v>
      </c>
      <c r="E1594" s="2"/>
      <c r="F1594" s="22" t="s">
        <v>3453</v>
      </c>
      <c r="G1594" s="16">
        <v>1</v>
      </c>
      <c r="H1594" s="28">
        <v>899</v>
      </c>
      <c r="I1594" s="28">
        <f t="shared" si="24"/>
        <v>899</v>
      </c>
      <c r="J1594" s="2"/>
      <c r="K1594" s="2" t="s">
        <v>3460</v>
      </c>
      <c r="L1594" s="2"/>
    </row>
    <row r="1595" spans="1:12" ht="33" x14ac:dyDescent="0.2">
      <c r="A1595" s="3">
        <v>1593</v>
      </c>
      <c r="B1595" s="2" t="s">
        <v>3833</v>
      </c>
      <c r="C1595" s="2" t="s">
        <v>3824</v>
      </c>
      <c r="D1595" s="2" t="s">
        <v>3834</v>
      </c>
      <c r="E1595" s="2"/>
      <c r="F1595" s="22" t="s">
        <v>3454</v>
      </c>
      <c r="G1595" s="16">
        <v>1</v>
      </c>
      <c r="H1595" s="28">
        <v>599</v>
      </c>
      <c r="I1595" s="28">
        <f t="shared" si="24"/>
        <v>599</v>
      </c>
      <c r="J1595" s="2"/>
      <c r="K1595" s="2" t="s">
        <v>3461</v>
      </c>
      <c r="L1595" s="2"/>
    </row>
    <row r="1596" spans="1:12" ht="33" x14ac:dyDescent="0.2">
      <c r="A1596" s="3">
        <v>1594</v>
      </c>
      <c r="B1596" s="2" t="s">
        <v>3835</v>
      </c>
      <c r="C1596" s="2" t="s">
        <v>3824</v>
      </c>
      <c r="D1596" s="2" t="s">
        <v>3832</v>
      </c>
      <c r="E1596" s="2"/>
      <c r="F1596" s="22" t="s">
        <v>3455</v>
      </c>
      <c r="G1596" s="16">
        <v>1</v>
      </c>
      <c r="H1596" s="28">
        <v>899</v>
      </c>
      <c r="I1596" s="28">
        <f t="shared" si="24"/>
        <v>899</v>
      </c>
      <c r="J1596" s="2"/>
      <c r="K1596" s="2" t="s">
        <v>3460</v>
      </c>
      <c r="L1596" s="2"/>
    </row>
    <row r="1597" spans="1:12" ht="16.5" x14ac:dyDescent="0.2">
      <c r="A1597" s="3">
        <v>1595</v>
      </c>
      <c r="B1597" s="2" t="s">
        <v>3836</v>
      </c>
      <c r="C1597" s="2" t="s">
        <v>3837</v>
      </c>
      <c r="D1597" s="2" t="s">
        <v>3429</v>
      </c>
      <c r="E1597" s="2"/>
      <c r="F1597" s="22">
        <v>9867923561</v>
      </c>
      <c r="G1597" s="3">
        <v>1</v>
      </c>
      <c r="H1597" s="28">
        <v>269</v>
      </c>
      <c r="I1597" s="28">
        <f t="shared" si="24"/>
        <v>269</v>
      </c>
      <c r="J1597" s="2"/>
      <c r="K1597" s="2"/>
      <c r="L1597" s="2"/>
    </row>
    <row r="1598" spans="1:12" ht="31.5" x14ac:dyDescent="0.2">
      <c r="A1598" s="3">
        <v>1596</v>
      </c>
      <c r="B1598" s="2" t="s">
        <v>3838</v>
      </c>
      <c r="C1598" s="2" t="s">
        <v>3837</v>
      </c>
      <c r="D1598" s="2" t="s">
        <v>3839</v>
      </c>
      <c r="E1598" s="2"/>
      <c r="F1598" s="22" t="s">
        <v>3456</v>
      </c>
      <c r="G1598" s="3">
        <v>1</v>
      </c>
      <c r="H1598" s="28">
        <v>224</v>
      </c>
      <c r="I1598" s="28">
        <f t="shared" si="24"/>
        <v>224</v>
      </c>
      <c r="J1598" s="2"/>
      <c r="K1598" s="2"/>
      <c r="L1598" s="2"/>
    </row>
    <row r="1599" spans="1:12" ht="16.5" x14ac:dyDescent="0.2">
      <c r="A1599" s="3">
        <v>1597</v>
      </c>
      <c r="B1599" s="2" t="s">
        <v>3840</v>
      </c>
      <c r="C1599" s="2" t="s">
        <v>3837</v>
      </c>
      <c r="D1599" s="2" t="s">
        <v>3430</v>
      </c>
      <c r="E1599" s="2"/>
      <c r="F1599" s="23">
        <v>9789867923134</v>
      </c>
      <c r="G1599" s="3">
        <v>1</v>
      </c>
      <c r="H1599" s="28">
        <v>280</v>
      </c>
      <c r="I1599" s="28">
        <f t="shared" si="24"/>
        <v>280</v>
      </c>
      <c r="J1599" s="2"/>
      <c r="K1599" s="2"/>
      <c r="L1599" s="2"/>
    </row>
    <row r="1600" spans="1:12" ht="16.5" x14ac:dyDescent="0.2">
      <c r="A1600" s="3">
        <v>1598</v>
      </c>
      <c r="B1600" s="2" t="s">
        <v>3841</v>
      </c>
      <c r="C1600" s="2" t="s">
        <v>3837</v>
      </c>
      <c r="D1600" s="2" t="s">
        <v>3431</v>
      </c>
      <c r="E1600" s="2"/>
      <c r="F1600" s="22">
        <v>9789866915376</v>
      </c>
      <c r="G1600" s="3">
        <v>1</v>
      </c>
      <c r="H1600" s="28">
        <v>249</v>
      </c>
      <c r="I1600" s="28">
        <f t="shared" si="24"/>
        <v>249</v>
      </c>
      <c r="J1600" s="2"/>
      <c r="K1600" s="2"/>
      <c r="L1600" s="2"/>
    </row>
    <row r="1601" spans="1:12" ht="30" x14ac:dyDescent="0.2">
      <c r="A1601" s="3">
        <v>1599</v>
      </c>
      <c r="B1601" s="2" t="s">
        <v>3420</v>
      </c>
      <c r="C1601" s="2" t="s">
        <v>3432</v>
      </c>
      <c r="D1601" s="2"/>
      <c r="E1601" s="2"/>
      <c r="F1601" s="22">
        <v>9781596733961</v>
      </c>
      <c r="G1601" s="3"/>
      <c r="H1601" s="28">
        <v>720</v>
      </c>
      <c r="I1601" s="28">
        <f t="shared" si="24"/>
        <v>0</v>
      </c>
      <c r="J1601" s="2"/>
      <c r="K1601" s="2"/>
      <c r="L1601" s="2"/>
    </row>
    <row r="1602" spans="1:12" ht="30" x14ac:dyDescent="0.2">
      <c r="A1602" s="3">
        <v>1600</v>
      </c>
      <c r="B1602" s="2" t="s">
        <v>3421</v>
      </c>
      <c r="C1602" s="2" t="s">
        <v>3432</v>
      </c>
      <c r="D1602" s="2"/>
      <c r="E1602" s="2"/>
      <c r="F1602" s="22">
        <v>9781596733978</v>
      </c>
      <c r="G1602" s="3"/>
      <c r="H1602" s="28">
        <v>720</v>
      </c>
      <c r="I1602" s="28">
        <f t="shared" si="24"/>
        <v>0</v>
      </c>
      <c r="J1602" s="2"/>
      <c r="K1602" s="2"/>
      <c r="L1602" s="2"/>
    </row>
    <row r="1603" spans="1:12" ht="16.5" x14ac:dyDescent="0.2">
      <c r="A1603" s="3">
        <v>1601</v>
      </c>
      <c r="B1603" s="2" t="s">
        <v>3842</v>
      </c>
      <c r="C1603" s="2" t="s">
        <v>3837</v>
      </c>
      <c r="D1603" s="2" t="s">
        <v>3433</v>
      </c>
      <c r="E1603" s="2"/>
      <c r="F1603" s="22">
        <v>9867923596</v>
      </c>
      <c r="G1603" s="3">
        <v>1</v>
      </c>
      <c r="H1603" s="28">
        <v>299</v>
      </c>
      <c r="I1603" s="28">
        <f t="shared" si="24"/>
        <v>299</v>
      </c>
      <c r="J1603" s="2"/>
      <c r="K1603" s="2"/>
      <c r="L1603" s="2"/>
    </row>
    <row r="1604" spans="1:12" ht="30" x14ac:dyDescent="0.2">
      <c r="A1604" s="3">
        <v>1602</v>
      </c>
      <c r="B1604" s="2" t="s">
        <v>3843</v>
      </c>
      <c r="C1604" s="2" t="s">
        <v>3837</v>
      </c>
      <c r="D1604" s="2" t="s">
        <v>3434</v>
      </c>
      <c r="E1604" s="2"/>
      <c r="F1604" s="22">
        <v>9867923669</v>
      </c>
      <c r="G1604" s="3">
        <v>1</v>
      </c>
      <c r="H1604" s="28">
        <v>249</v>
      </c>
      <c r="I1604" s="28">
        <f t="shared" si="24"/>
        <v>249</v>
      </c>
      <c r="J1604" s="2"/>
      <c r="K1604" s="2"/>
      <c r="L1604" s="2"/>
    </row>
    <row r="1605" spans="1:12" ht="16.5" x14ac:dyDescent="0.2">
      <c r="A1605" s="3">
        <v>1603</v>
      </c>
      <c r="B1605" s="2" t="s">
        <v>3844</v>
      </c>
      <c r="C1605" s="2" t="s">
        <v>3837</v>
      </c>
      <c r="D1605" s="2" t="s">
        <v>3845</v>
      </c>
      <c r="E1605" s="2"/>
      <c r="F1605" s="22">
        <v>9789706190109</v>
      </c>
      <c r="G1605" s="3">
        <v>1</v>
      </c>
      <c r="H1605" s="28">
        <v>199</v>
      </c>
      <c r="I1605" s="28">
        <f t="shared" si="24"/>
        <v>199</v>
      </c>
      <c r="J1605" s="2"/>
      <c r="K1605" s="2"/>
      <c r="L1605" s="2"/>
    </row>
    <row r="1606" spans="1:12" ht="16.5" x14ac:dyDescent="0.2">
      <c r="A1606" s="3">
        <v>1604</v>
      </c>
      <c r="B1606" s="2" t="s">
        <v>3846</v>
      </c>
      <c r="C1606" s="2" t="s">
        <v>3837</v>
      </c>
      <c r="D1606" s="2" t="s">
        <v>3435</v>
      </c>
      <c r="E1606" s="2"/>
      <c r="F1606" s="22" t="s">
        <v>3457</v>
      </c>
      <c r="G1606" s="3">
        <v>1</v>
      </c>
      <c r="H1606" s="28">
        <v>249</v>
      </c>
      <c r="I1606" s="28">
        <f t="shared" ref="I1606:I1667" si="25">G1606*H1606</f>
        <v>249</v>
      </c>
      <c r="J1606" s="2"/>
      <c r="K1606" s="2"/>
      <c r="L1606" s="2"/>
    </row>
    <row r="1607" spans="1:12" ht="30" x14ac:dyDescent="0.2">
      <c r="A1607" s="3">
        <v>1605</v>
      </c>
      <c r="B1607" s="2" t="s">
        <v>3847</v>
      </c>
      <c r="C1607" s="2" t="s">
        <v>3837</v>
      </c>
      <c r="D1607" s="2" t="s">
        <v>762</v>
      </c>
      <c r="E1607" s="2"/>
      <c r="F1607" s="22">
        <v>9867923383</v>
      </c>
      <c r="G1607" s="3">
        <v>1</v>
      </c>
      <c r="H1607" s="28">
        <v>249</v>
      </c>
      <c r="I1607" s="28">
        <f t="shared" si="25"/>
        <v>249</v>
      </c>
      <c r="J1607" s="2"/>
      <c r="K1607" s="2"/>
      <c r="L1607" s="2"/>
    </row>
    <row r="1608" spans="1:12" ht="33" x14ac:dyDescent="0.2">
      <c r="A1608" s="3">
        <v>1606</v>
      </c>
      <c r="B1608" s="2" t="s">
        <v>3848</v>
      </c>
      <c r="C1608" s="2" t="s">
        <v>3837</v>
      </c>
      <c r="D1608" s="2" t="s">
        <v>3849</v>
      </c>
      <c r="E1608" s="2"/>
      <c r="F1608" s="22">
        <v>9789866915611</v>
      </c>
      <c r="G1608" s="3">
        <v>1</v>
      </c>
      <c r="H1608" s="28">
        <v>399</v>
      </c>
      <c r="I1608" s="28">
        <f t="shared" si="25"/>
        <v>399</v>
      </c>
      <c r="J1608" s="2"/>
      <c r="K1608" s="2"/>
      <c r="L1608" s="2"/>
    </row>
    <row r="1609" spans="1:12" ht="33" x14ac:dyDescent="0.2">
      <c r="A1609" s="3">
        <v>1607</v>
      </c>
      <c r="B1609" s="2" t="s">
        <v>3850</v>
      </c>
      <c r="C1609" s="2" t="s">
        <v>3837</v>
      </c>
      <c r="D1609" s="2" t="s">
        <v>3837</v>
      </c>
      <c r="E1609" s="2"/>
      <c r="F1609" s="22">
        <v>9789866915499</v>
      </c>
      <c r="G1609" s="3">
        <v>1</v>
      </c>
      <c r="H1609" s="28">
        <v>299</v>
      </c>
      <c r="I1609" s="28">
        <f t="shared" si="25"/>
        <v>299</v>
      </c>
      <c r="J1609" s="2"/>
      <c r="K1609" s="2"/>
      <c r="L1609" s="2"/>
    </row>
    <row r="1610" spans="1:12" ht="33" x14ac:dyDescent="0.2">
      <c r="A1610" s="3">
        <v>1608</v>
      </c>
      <c r="B1610" s="2" t="s">
        <v>3851</v>
      </c>
      <c r="C1610" s="2" t="s">
        <v>3837</v>
      </c>
      <c r="D1610" s="2" t="s">
        <v>3837</v>
      </c>
      <c r="E1610" s="2"/>
      <c r="F1610" s="22">
        <v>9789866915604</v>
      </c>
      <c r="G1610" s="3">
        <v>1</v>
      </c>
      <c r="H1610" s="28">
        <v>299</v>
      </c>
      <c r="I1610" s="28">
        <f t="shared" si="25"/>
        <v>299</v>
      </c>
      <c r="J1610" s="2"/>
      <c r="K1610" s="2"/>
      <c r="L1610" s="2"/>
    </row>
    <row r="1611" spans="1:12" ht="33" x14ac:dyDescent="0.2">
      <c r="A1611" s="3">
        <v>1609</v>
      </c>
      <c r="B1611" s="2" t="s">
        <v>3852</v>
      </c>
      <c r="C1611" s="2" t="s">
        <v>3837</v>
      </c>
      <c r="D1611" s="2" t="s">
        <v>3837</v>
      </c>
      <c r="E1611" s="2"/>
      <c r="F1611" s="22">
        <v>9789712123078</v>
      </c>
      <c r="G1611" s="3">
        <v>1</v>
      </c>
      <c r="H1611" s="28">
        <v>299</v>
      </c>
      <c r="I1611" s="28">
        <f t="shared" si="25"/>
        <v>299</v>
      </c>
      <c r="J1611" s="2"/>
      <c r="K1611" s="2"/>
      <c r="L1611" s="2"/>
    </row>
    <row r="1612" spans="1:12" ht="33" x14ac:dyDescent="0.2">
      <c r="A1612" s="3">
        <v>1610</v>
      </c>
      <c r="B1612" s="2" t="s">
        <v>3853</v>
      </c>
      <c r="C1612" s="2" t="s">
        <v>3837</v>
      </c>
      <c r="D1612" s="2" t="s">
        <v>3854</v>
      </c>
      <c r="E1612" s="2"/>
      <c r="F1612" s="22">
        <v>9789866915741</v>
      </c>
      <c r="G1612" s="3">
        <v>1</v>
      </c>
      <c r="H1612" s="28">
        <v>349</v>
      </c>
      <c r="I1612" s="28">
        <f t="shared" si="25"/>
        <v>349</v>
      </c>
      <c r="J1612" s="2"/>
      <c r="K1612" s="2"/>
      <c r="L1612" s="2"/>
    </row>
    <row r="1613" spans="1:12" ht="33" x14ac:dyDescent="0.2">
      <c r="A1613" s="3">
        <v>1611</v>
      </c>
      <c r="B1613" s="2" t="s">
        <v>3855</v>
      </c>
      <c r="C1613" s="2" t="s">
        <v>3837</v>
      </c>
      <c r="D1613" s="2" t="s">
        <v>3854</v>
      </c>
      <c r="E1613" s="2"/>
      <c r="F1613" s="22">
        <v>9789866915659</v>
      </c>
      <c r="G1613" s="3">
        <v>1</v>
      </c>
      <c r="H1613" s="28">
        <v>349</v>
      </c>
      <c r="I1613" s="28">
        <f t="shared" si="25"/>
        <v>349</v>
      </c>
      <c r="J1613" s="2"/>
      <c r="K1613" s="2"/>
      <c r="L1613" s="2"/>
    </row>
    <row r="1614" spans="1:12" ht="16.5" x14ac:dyDescent="0.2">
      <c r="A1614" s="3">
        <v>1612</v>
      </c>
      <c r="B1614" s="2" t="s">
        <v>3856</v>
      </c>
      <c r="C1614" s="2" t="s">
        <v>3837</v>
      </c>
      <c r="D1614" s="2" t="s">
        <v>3436</v>
      </c>
      <c r="E1614" s="2"/>
      <c r="F1614" s="22">
        <v>9789866915413</v>
      </c>
      <c r="G1614" s="3">
        <v>1</v>
      </c>
      <c r="H1614" s="28">
        <v>239</v>
      </c>
      <c r="I1614" s="28">
        <f t="shared" si="25"/>
        <v>239</v>
      </c>
      <c r="J1614" s="2"/>
      <c r="K1614" s="2"/>
      <c r="L1614" s="2"/>
    </row>
    <row r="1615" spans="1:12" ht="16.5" x14ac:dyDescent="0.2">
      <c r="A1615" s="3">
        <v>1613</v>
      </c>
      <c r="B1615" s="2" t="s">
        <v>3857</v>
      </c>
      <c r="C1615" s="2" t="s">
        <v>3837</v>
      </c>
      <c r="D1615" s="2" t="s">
        <v>3858</v>
      </c>
      <c r="E1615" s="2"/>
      <c r="F1615" s="22">
        <v>9789866915260</v>
      </c>
      <c r="G1615" s="3">
        <v>1</v>
      </c>
      <c r="H1615" s="28">
        <v>249</v>
      </c>
      <c r="I1615" s="28">
        <f t="shared" si="25"/>
        <v>249</v>
      </c>
      <c r="J1615" s="2"/>
      <c r="K1615" s="2" t="s">
        <v>3459</v>
      </c>
      <c r="L1615" s="2"/>
    </row>
    <row r="1616" spans="1:12" ht="16.5" x14ac:dyDescent="0.2">
      <c r="A1616" s="3">
        <v>1614</v>
      </c>
      <c r="B1616" s="2" t="s">
        <v>3859</v>
      </c>
      <c r="C1616" s="2" t="s">
        <v>3837</v>
      </c>
      <c r="D1616" s="2" t="s">
        <v>3860</v>
      </c>
      <c r="E1616" s="2"/>
      <c r="F1616" s="22">
        <v>9789866915277</v>
      </c>
      <c r="G1616" s="3">
        <v>1</v>
      </c>
      <c r="H1616" s="28">
        <v>249</v>
      </c>
      <c r="I1616" s="28">
        <f t="shared" si="25"/>
        <v>249</v>
      </c>
      <c r="J1616" s="2"/>
      <c r="K1616" s="2"/>
      <c r="L1616" s="2"/>
    </row>
    <row r="1617" spans="1:12" ht="31.5" x14ac:dyDescent="0.2">
      <c r="A1617" s="3">
        <v>1615</v>
      </c>
      <c r="B1617" s="2" t="s">
        <v>3861</v>
      </c>
      <c r="C1617" s="2" t="s">
        <v>3837</v>
      </c>
      <c r="D1617" s="2" t="s">
        <v>3862</v>
      </c>
      <c r="E1617" s="2"/>
      <c r="F1617" s="22">
        <v>9789866915475</v>
      </c>
      <c r="G1617" s="3">
        <v>1</v>
      </c>
      <c r="H1617" s="28">
        <v>299</v>
      </c>
      <c r="I1617" s="28">
        <f t="shared" si="25"/>
        <v>299</v>
      </c>
      <c r="J1617" s="2"/>
      <c r="K1617" s="2"/>
      <c r="L1617" s="2"/>
    </row>
    <row r="1618" spans="1:12" ht="49.5" x14ac:dyDescent="0.2">
      <c r="A1618" s="3">
        <v>1616</v>
      </c>
      <c r="B1618" s="2" t="s">
        <v>3863</v>
      </c>
      <c r="C1618" s="2" t="s">
        <v>3864</v>
      </c>
      <c r="D1618" s="2" t="s">
        <v>3437</v>
      </c>
      <c r="E1618" s="2"/>
      <c r="F1618" s="22">
        <v>9789864070039</v>
      </c>
      <c r="G1618" s="3">
        <v>1</v>
      </c>
      <c r="H1618" s="28">
        <v>299</v>
      </c>
      <c r="I1618" s="28">
        <f t="shared" si="25"/>
        <v>299</v>
      </c>
      <c r="J1618" s="2"/>
      <c r="K1618" s="2"/>
      <c r="L1618" s="2"/>
    </row>
    <row r="1619" spans="1:12" ht="49.5" x14ac:dyDescent="0.2">
      <c r="A1619" s="3">
        <v>1617</v>
      </c>
      <c r="B1619" s="2" t="s">
        <v>3865</v>
      </c>
      <c r="C1619" s="2" t="s">
        <v>3866</v>
      </c>
      <c r="D1619" s="2" t="s">
        <v>3867</v>
      </c>
      <c r="E1619" s="2"/>
      <c r="F1619" s="22">
        <v>9789866829475</v>
      </c>
      <c r="G1619" s="3">
        <v>1</v>
      </c>
      <c r="H1619" s="28">
        <v>360</v>
      </c>
      <c r="I1619" s="28">
        <f t="shared" si="25"/>
        <v>360</v>
      </c>
      <c r="J1619" s="2"/>
      <c r="K1619" s="2"/>
      <c r="L1619" s="2"/>
    </row>
    <row r="1620" spans="1:12" ht="49.5" x14ac:dyDescent="0.2">
      <c r="A1620" s="3">
        <v>1618</v>
      </c>
      <c r="B1620" s="2" t="s">
        <v>3868</v>
      </c>
      <c r="C1620" s="2" t="s">
        <v>3869</v>
      </c>
      <c r="D1620" s="2" t="s">
        <v>3870</v>
      </c>
      <c r="E1620" s="2"/>
      <c r="F1620" s="22">
        <v>9789865920234</v>
      </c>
      <c r="G1620" s="3">
        <v>1</v>
      </c>
      <c r="H1620" s="28">
        <v>320</v>
      </c>
      <c r="I1620" s="28">
        <f t="shared" si="25"/>
        <v>320</v>
      </c>
      <c r="J1620" s="2"/>
      <c r="K1620" s="2"/>
      <c r="L1620" s="2"/>
    </row>
    <row r="1621" spans="1:12" ht="49.5" x14ac:dyDescent="0.2">
      <c r="A1621" s="3">
        <v>1619</v>
      </c>
      <c r="B1621" s="2" t="s">
        <v>3871</v>
      </c>
      <c r="C1621" s="2" t="s">
        <v>3869</v>
      </c>
      <c r="D1621" s="2" t="s">
        <v>3870</v>
      </c>
      <c r="E1621" s="2"/>
      <c r="F1621" s="22">
        <v>9789866615863</v>
      </c>
      <c r="G1621" s="3">
        <v>1</v>
      </c>
      <c r="H1621" s="28">
        <v>249</v>
      </c>
      <c r="I1621" s="28">
        <f t="shared" si="25"/>
        <v>249</v>
      </c>
      <c r="J1621" s="2"/>
      <c r="K1621" s="2"/>
      <c r="L1621" s="2"/>
    </row>
    <row r="1622" spans="1:12" ht="16.5" x14ac:dyDescent="0.2">
      <c r="A1622" s="3">
        <v>1620</v>
      </c>
      <c r="B1622" s="2" t="s">
        <v>3872</v>
      </c>
      <c r="C1622" s="2" t="s">
        <v>3866</v>
      </c>
      <c r="D1622" s="2" t="s">
        <v>3873</v>
      </c>
      <c r="E1622" s="2"/>
      <c r="F1622" s="22">
        <v>9789866829352</v>
      </c>
      <c r="G1622" s="3">
        <v>1</v>
      </c>
      <c r="H1622" s="28">
        <v>399</v>
      </c>
      <c r="I1622" s="28">
        <f t="shared" si="25"/>
        <v>399</v>
      </c>
      <c r="J1622" s="2"/>
      <c r="K1622" s="2"/>
      <c r="L1622" s="2"/>
    </row>
    <row r="1623" spans="1:12" ht="33" x14ac:dyDescent="0.2">
      <c r="A1623" s="3">
        <v>1621</v>
      </c>
      <c r="B1623" s="2" t="s">
        <v>3874</v>
      </c>
      <c r="C1623" s="2" t="s">
        <v>3875</v>
      </c>
      <c r="D1623" s="2" t="s">
        <v>3876</v>
      </c>
      <c r="E1623" s="2"/>
      <c r="F1623" s="22">
        <v>9789862417515</v>
      </c>
      <c r="G1623" s="3">
        <v>1</v>
      </c>
      <c r="H1623" s="28">
        <v>320</v>
      </c>
      <c r="I1623" s="28">
        <f t="shared" si="25"/>
        <v>320</v>
      </c>
      <c r="J1623" s="2"/>
      <c r="K1623" s="2"/>
      <c r="L1623" s="2"/>
    </row>
    <row r="1624" spans="1:12" ht="16.5" x14ac:dyDescent="0.2">
      <c r="A1624" s="3">
        <v>1622</v>
      </c>
      <c r="B1624" s="2" t="s">
        <v>3877</v>
      </c>
      <c r="C1624" s="2" t="s">
        <v>3837</v>
      </c>
      <c r="D1624" s="2" t="s">
        <v>3438</v>
      </c>
      <c r="E1624" s="2"/>
      <c r="F1624" s="23">
        <v>9789573014</v>
      </c>
      <c r="G1624" s="3">
        <v>1</v>
      </c>
      <c r="H1624" s="28">
        <v>380</v>
      </c>
      <c r="I1624" s="28">
        <f t="shared" si="25"/>
        <v>380</v>
      </c>
      <c r="J1624" s="2"/>
      <c r="K1624" s="2"/>
      <c r="L1624" s="2"/>
    </row>
    <row r="1625" spans="1:12" ht="33" x14ac:dyDescent="0.2">
      <c r="A1625" s="3">
        <v>1623</v>
      </c>
      <c r="B1625" s="2" t="s">
        <v>3462</v>
      </c>
      <c r="C1625" s="2" t="s">
        <v>3837</v>
      </c>
      <c r="D1625" s="2" t="s">
        <v>3878</v>
      </c>
      <c r="E1625" s="2"/>
      <c r="F1625" s="22">
        <v>9789866915703</v>
      </c>
      <c r="G1625" s="3">
        <v>1</v>
      </c>
      <c r="H1625" s="28">
        <v>180</v>
      </c>
      <c r="I1625" s="28">
        <f t="shared" si="25"/>
        <v>180</v>
      </c>
      <c r="J1625" s="2"/>
      <c r="K1625" s="2"/>
      <c r="L1625" s="2"/>
    </row>
    <row r="1626" spans="1:12" ht="33" x14ac:dyDescent="0.2">
      <c r="A1626" s="3">
        <v>1624</v>
      </c>
      <c r="B1626" s="2" t="s">
        <v>3898</v>
      </c>
      <c r="C1626" s="2" t="s">
        <v>3837</v>
      </c>
      <c r="D1626" s="2" t="s">
        <v>3878</v>
      </c>
      <c r="E1626" s="2"/>
      <c r="F1626" s="22">
        <v>9789866915710</v>
      </c>
      <c r="G1626" s="3">
        <v>1</v>
      </c>
      <c r="H1626" s="28">
        <v>180</v>
      </c>
      <c r="I1626" s="28">
        <f t="shared" si="25"/>
        <v>180</v>
      </c>
      <c r="J1626" s="2"/>
      <c r="K1626" s="2"/>
      <c r="L1626" s="2"/>
    </row>
    <row r="1627" spans="1:12" ht="33" x14ac:dyDescent="0.2">
      <c r="A1627" s="3">
        <v>1625</v>
      </c>
      <c r="B1627" s="2" t="s">
        <v>3463</v>
      </c>
      <c r="C1627" s="2" t="s">
        <v>3837</v>
      </c>
      <c r="D1627" s="2" t="s">
        <v>3878</v>
      </c>
      <c r="E1627" s="2"/>
      <c r="F1627" s="23">
        <v>9789866915727</v>
      </c>
      <c r="G1627" s="3">
        <v>1</v>
      </c>
      <c r="H1627" s="28">
        <v>180</v>
      </c>
      <c r="I1627" s="28">
        <f t="shared" si="25"/>
        <v>180</v>
      </c>
      <c r="J1627" s="2"/>
      <c r="K1627" s="2"/>
      <c r="L1627" s="2"/>
    </row>
    <row r="1628" spans="1:12" ht="30" x14ac:dyDescent="0.2">
      <c r="A1628" s="3">
        <v>1626</v>
      </c>
      <c r="B1628" s="2" t="s">
        <v>3422</v>
      </c>
      <c r="C1628" s="2" t="s">
        <v>3439</v>
      </c>
      <c r="D1628" s="2" t="s">
        <v>3440</v>
      </c>
      <c r="E1628" s="2"/>
      <c r="F1628" s="22">
        <v>9780439639057</v>
      </c>
      <c r="G1628" s="3">
        <v>1</v>
      </c>
      <c r="H1628" s="28">
        <v>245</v>
      </c>
      <c r="I1628" s="28">
        <f t="shared" si="25"/>
        <v>245</v>
      </c>
      <c r="J1628" s="2"/>
      <c r="K1628" s="2"/>
      <c r="L1628" s="2"/>
    </row>
    <row r="1629" spans="1:12" ht="30" x14ac:dyDescent="0.2">
      <c r="A1629" s="3">
        <v>1627</v>
      </c>
      <c r="B1629" s="2" t="s">
        <v>3423</v>
      </c>
      <c r="C1629" s="2" t="s">
        <v>3439</v>
      </c>
      <c r="D1629" s="2" t="s">
        <v>3440</v>
      </c>
      <c r="E1629" s="2"/>
      <c r="F1629" s="22">
        <v>9780439903745</v>
      </c>
      <c r="G1629" s="3">
        <v>1</v>
      </c>
      <c r="H1629" s="28">
        <v>140</v>
      </c>
      <c r="I1629" s="28">
        <f t="shared" si="25"/>
        <v>140</v>
      </c>
      <c r="J1629" s="2"/>
      <c r="K1629" s="2"/>
      <c r="L1629" s="2"/>
    </row>
    <row r="1630" spans="1:12" ht="30" x14ac:dyDescent="0.2">
      <c r="A1630" s="3">
        <v>1628</v>
      </c>
      <c r="B1630" s="2" t="s">
        <v>3424</v>
      </c>
      <c r="C1630" s="2" t="s">
        <v>3441</v>
      </c>
      <c r="D1630" s="2" t="s">
        <v>3440</v>
      </c>
      <c r="E1630" s="2"/>
      <c r="F1630" s="22">
        <v>9780545507714</v>
      </c>
      <c r="G1630" s="3">
        <v>1</v>
      </c>
      <c r="H1630" s="28">
        <v>140</v>
      </c>
      <c r="I1630" s="28">
        <f t="shared" si="25"/>
        <v>140</v>
      </c>
      <c r="J1630" s="2"/>
      <c r="K1630" s="2"/>
      <c r="L1630" s="2"/>
    </row>
    <row r="1631" spans="1:12" ht="75" x14ac:dyDescent="0.2">
      <c r="A1631" s="3">
        <v>1629</v>
      </c>
      <c r="B1631" s="2" t="s">
        <v>3425</v>
      </c>
      <c r="C1631" s="2" t="s">
        <v>3442</v>
      </c>
      <c r="D1631" s="2" t="s">
        <v>3443</v>
      </c>
      <c r="E1631" s="2"/>
      <c r="F1631" s="22">
        <v>9781484704363</v>
      </c>
      <c r="G1631" s="3">
        <v>1</v>
      </c>
      <c r="H1631" s="28">
        <v>385</v>
      </c>
      <c r="I1631" s="28">
        <f t="shared" si="25"/>
        <v>385</v>
      </c>
      <c r="J1631" s="2"/>
      <c r="K1631" s="2"/>
      <c r="L1631" s="2"/>
    </row>
    <row r="1632" spans="1:12" x14ac:dyDescent="0.2">
      <c r="A1632" s="3">
        <v>1630</v>
      </c>
      <c r="B1632" s="2" t="s">
        <v>3426</v>
      </c>
      <c r="C1632" s="2" t="s">
        <v>3442</v>
      </c>
      <c r="D1632" s="2"/>
      <c r="E1632" s="2"/>
      <c r="F1632" s="22">
        <v>9781423165200</v>
      </c>
      <c r="G1632" s="3">
        <v>1</v>
      </c>
      <c r="H1632" s="28">
        <v>520</v>
      </c>
      <c r="I1632" s="28">
        <f t="shared" si="25"/>
        <v>520</v>
      </c>
      <c r="J1632" s="2"/>
      <c r="K1632" s="2"/>
      <c r="L1632" s="2"/>
    </row>
    <row r="1633" spans="1:12" ht="64.150000000000006" customHeight="1" x14ac:dyDescent="0.2">
      <c r="A1633" s="3">
        <v>1631</v>
      </c>
      <c r="B1633" s="2" t="s">
        <v>3427</v>
      </c>
      <c r="C1633" s="2" t="s">
        <v>3444</v>
      </c>
      <c r="D1633" s="2" t="s">
        <v>3445</v>
      </c>
      <c r="E1633" s="2"/>
      <c r="F1633" s="22">
        <v>9780736424264</v>
      </c>
      <c r="G1633" s="3">
        <v>1</v>
      </c>
      <c r="H1633" s="28">
        <v>175</v>
      </c>
      <c r="I1633" s="28">
        <f t="shared" si="25"/>
        <v>175</v>
      </c>
      <c r="J1633" s="2"/>
      <c r="K1633" s="2"/>
      <c r="L1633" s="2"/>
    </row>
    <row r="1634" spans="1:12" ht="60" x14ac:dyDescent="0.2">
      <c r="A1634" s="3">
        <v>1632</v>
      </c>
      <c r="B1634" s="14" t="s">
        <v>3428</v>
      </c>
      <c r="C1634" s="14" t="s">
        <v>3444</v>
      </c>
      <c r="D1634" s="14" t="s">
        <v>3446</v>
      </c>
      <c r="E1634" s="14"/>
      <c r="F1634" s="27">
        <v>9780736425957</v>
      </c>
      <c r="G1634" s="15">
        <v>1</v>
      </c>
      <c r="H1634" s="34">
        <v>350</v>
      </c>
      <c r="I1634" s="34">
        <f t="shared" si="25"/>
        <v>350</v>
      </c>
      <c r="J1634" s="14"/>
      <c r="K1634" s="14"/>
      <c r="L1634" s="14"/>
    </row>
    <row r="1635" spans="1:12" ht="66" x14ac:dyDescent="0.25">
      <c r="A1635" s="3">
        <v>1633</v>
      </c>
      <c r="B1635" s="16" t="s">
        <v>3879</v>
      </c>
      <c r="C1635" s="25" t="s">
        <v>3464</v>
      </c>
      <c r="D1635" s="25" t="s">
        <v>3465</v>
      </c>
      <c r="E1635" s="2"/>
      <c r="F1635" s="22">
        <v>9789862482292</v>
      </c>
      <c r="G1635" s="24">
        <v>1</v>
      </c>
      <c r="H1635" s="28">
        <v>350</v>
      </c>
      <c r="I1635" s="28">
        <f t="shared" si="25"/>
        <v>350</v>
      </c>
      <c r="J1635" s="2"/>
      <c r="K1635" s="2"/>
      <c r="L1635" s="2"/>
    </row>
    <row r="1636" spans="1:12" ht="49.5" x14ac:dyDescent="0.25">
      <c r="A1636" s="3">
        <v>1634</v>
      </c>
      <c r="B1636" s="16" t="s">
        <v>3880</v>
      </c>
      <c r="C1636" s="25" t="s">
        <v>3464</v>
      </c>
      <c r="D1636" s="25" t="s">
        <v>3465</v>
      </c>
      <c r="E1636" s="2"/>
      <c r="F1636" s="22">
        <v>9789862482278</v>
      </c>
      <c r="G1636" s="24">
        <v>1</v>
      </c>
      <c r="H1636" s="28">
        <v>220</v>
      </c>
      <c r="I1636" s="28">
        <f t="shared" si="25"/>
        <v>220</v>
      </c>
      <c r="J1636" s="2"/>
      <c r="K1636" s="2"/>
      <c r="L1636" s="2"/>
    </row>
    <row r="1637" spans="1:12" ht="49.5" x14ac:dyDescent="0.25">
      <c r="A1637" s="3">
        <v>1635</v>
      </c>
      <c r="B1637" s="16" t="s">
        <v>3881</v>
      </c>
      <c r="C1637" s="25" t="s">
        <v>3464</v>
      </c>
      <c r="D1637" s="25" t="s">
        <v>3465</v>
      </c>
      <c r="E1637" s="2"/>
      <c r="F1637" s="22">
        <v>9789862482490</v>
      </c>
      <c r="G1637" s="24">
        <v>1</v>
      </c>
      <c r="H1637" s="28">
        <v>299</v>
      </c>
      <c r="I1637" s="28">
        <f t="shared" si="25"/>
        <v>299</v>
      </c>
      <c r="J1637" s="2"/>
      <c r="K1637" s="2"/>
      <c r="L1637" s="2"/>
    </row>
    <row r="1638" spans="1:12" ht="69" customHeight="1" x14ac:dyDescent="0.25">
      <c r="A1638" s="3">
        <v>1636</v>
      </c>
      <c r="B1638" s="16" t="s">
        <v>3882</v>
      </c>
      <c r="C1638" s="25" t="s">
        <v>3464</v>
      </c>
      <c r="D1638" s="25" t="s">
        <v>3901</v>
      </c>
      <c r="E1638" s="2"/>
      <c r="F1638" s="22">
        <v>9789862482513</v>
      </c>
      <c r="G1638" s="24">
        <v>1</v>
      </c>
      <c r="H1638" s="28">
        <v>299</v>
      </c>
      <c r="I1638" s="28">
        <f t="shared" si="25"/>
        <v>299</v>
      </c>
      <c r="J1638" s="2"/>
      <c r="K1638" s="2"/>
      <c r="L1638" s="2"/>
    </row>
    <row r="1639" spans="1:12" ht="49.5" x14ac:dyDescent="0.25">
      <c r="A1639" s="3">
        <v>1637</v>
      </c>
      <c r="B1639" s="36" t="s">
        <v>3899</v>
      </c>
      <c r="C1639" s="25" t="s">
        <v>3900</v>
      </c>
      <c r="D1639" s="25" t="s">
        <v>3900</v>
      </c>
      <c r="E1639" s="2"/>
      <c r="F1639" s="22">
        <v>9789862482612</v>
      </c>
      <c r="G1639" s="24">
        <v>1</v>
      </c>
      <c r="H1639" s="28">
        <v>350</v>
      </c>
      <c r="I1639" s="28">
        <f t="shared" si="25"/>
        <v>350</v>
      </c>
      <c r="J1639" s="2"/>
      <c r="K1639" s="2"/>
      <c r="L1639" s="2"/>
    </row>
    <row r="1640" spans="1:12" ht="66" x14ac:dyDescent="0.25">
      <c r="A1640" s="3">
        <v>1638</v>
      </c>
      <c r="B1640" s="16" t="s">
        <v>3883</v>
      </c>
      <c r="C1640" s="25" t="s">
        <v>3464</v>
      </c>
      <c r="D1640" s="25" t="s">
        <v>3465</v>
      </c>
      <c r="E1640" s="2"/>
      <c r="F1640" s="22">
        <v>9789862483046</v>
      </c>
      <c r="G1640" s="24">
        <v>1</v>
      </c>
      <c r="H1640" s="28">
        <v>350</v>
      </c>
      <c r="I1640" s="28">
        <f t="shared" si="25"/>
        <v>350</v>
      </c>
      <c r="J1640" s="2"/>
      <c r="K1640" s="2"/>
      <c r="L1640" s="2"/>
    </row>
    <row r="1641" spans="1:12" ht="66" x14ac:dyDescent="0.25">
      <c r="A1641" s="3">
        <v>1639</v>
      </c>
      <c r="B1641" s="16" t="s">
        <v>3884</v>
      </c>
      <c r="C1641" s="25" t="s">
        <v>3464</v>
      </c>
      <c r="D1641" s="25" t="s">
        <v>3465</v>
      </c>
      <c r="E1641" s="2"/>
      <c r="F1641" s="22">
        <v>9789862483176</v>
      </c>
      <c r="G1641" s="24">
        <v>1</v>
      </c>
      <c r="H1641" s="28">
        <v>350</v>
      </c>
      <c r="I1641" s="28">
        <f t="shared" si="25"/>
        <v>350</v>
      </c>
      <c r="J1641" s="2"/>
      <c r="K1641" s="2"/>
      <c r="L1641" s="2"/>
    </row>
    <row r="1642" spans="1:12" ht="82.5" x14ac:dyDescent="0.25">
      <c r="A1642" s="3">
        <v>1640</v>
      </c>
      <c r="B1642" s="16" t="s">
        <v>3885</v>
      </c>
      <c r="C1642" s="25" t="s">
        <v>3464</v>
      </c>
      <c r="D1642" s="25" t="s">
        <v>3465</v>
      </c>
      <c r="E1642" s="2"/>
      <c r="F1642" s="22">
        <v>9789862483282</v>
      </c>
      <c r="G1642" s="24">
        <v>1</v>
      </c>
      <c r="H1642" s="28">
        <v>350</v>
      </c>
      <c r="I1642" s="28">
        <f t="shared" si="25"/>
        <v>350</v>
      </c>
      <c r="J1642" s="2"/>
      <c r="K1642" s="2"/>
      <c r="L1642" s="2"/>
    </row>
    <row r="1643" spans="1:12" ht="49.5" x14ac:dyDescent="0.25">
      <c r="A1643" s="3">
        <v>1641</v>
      </c>
      <c r="B1643" s="16" t="s">
        <v>3886</v>
      </c>
      <c r="C1643" s="25" t="s">
        <v>3464</v>
      </c>
      <c r="D1643" s="25" t="s">
        <v>3465</v>
      </c>
      <c r="E1643" s="2"/>
      <c r="F1643" s="22">
        <v>9789862481752</v>
      </c>
      <c r="G1643" s="24">
        <v>1</v>
      </c>
      <c r="H1643" s="28">
        <v>350</v>
      </c>
      <c r="I1643" s="28">
        <f t="shared" si="25"/>
        <v>350</v>
      </c>
      <c r="J1643" s="2"/>
      <c r="K1643" s="2"/>
      <c r="L1643" s="2"/>
    </row>
    <row r="1644" spans="1:12" ht="49.5" x14ac:dyDescent="0.25">
      <c r="A1644" s="3">
        <v>1642</v>
      </c>
      <c r="B1644" s="16" t="s">
        <v>3887</v>
      </c>
      <c r="C1644" s="25" t="s">
        <v>3464</v>
      </c>
      <c r="D1644" s="25" t="s">
        <v>3465</v>
      </c>
      <c r="E1644" s="2"/>
      <c r="F1644" s="22">
        <v>9789862483640</v>
      </c>
      <c r="G1644" s="24">
        <v>1</v>
      </c>
      <c r="H1644" s="28">
        <v>350</v>
      </c>
      <c r="I1644" s="28">
        <f t="shared" si="25"/>
        <v>350</v>
      </c>
      <c r="J1644" s="2"/>
      <c r="K1644" s="2"/>
      <c r="L1644" s="2"/>
    </row>
    <row r="1645" spans="1:12" ht="49.5" x14ac:dyDescent="0.25">
      <c r="A1645" s="3">
        <v>1643</v>
      </c>
      <c r="B1645" s="16" t="s">
        <v>3888</v>
      </c>
      <c r="C1645" s="25" t="s">
        <v>3464</v>
      </c>
      <c r="D1645" s="25" t="s">
        <v>3465</v>
      </c>
      <c r="E1645" s="2"/>
      <c r="F1645" s="22">
        <v>9789862483763</v>
      </c>
      <c r="G1645" s="24">
        <v>1</v>
      </c>
      <c r="H1645" s="28">
        <v>299</v>
      </c>
      <c r="I1645" s="28">
        <f t="shared" si="25"/>
        <v>299</v>
      </c>
      <c r="J1645" s="2"/>
      <c r="K1645" s="2"/>
      <c r="L1645" s="2"/>
    </row>
    <row r="1646" spans="1:12" ht="49.5" x14ac:dyDescent="0.25">
      <c r="A1646" s="3">
        <v>1644</v>
      </c>
      <c r="B1646" s="16" t="s">
        <v>3889</v>
      </c>
      <c r="C1646" s="25" t="s">
        <v>3464</v>
      </c>
      <c r="D1646" s="25" t="s">
        <v>3465</v>
      </c>
      <c r="E1646" s="2"/>
      <c r="F1646" s="22">
        <v>9789862483886</v>
      </c>
      <c r="G1646" s="24">
        <v>1</v>
      </c>
      <c r="H1646" s="28">
        <v>350</v>
      </c>
      <c r="I1646" s="28">
        <f t="shared" si="25"/>
        <v>350</v>
      </c>
      <c r="J1646" s="2"/>
      <c r="K1646" s="2"/>
      <c r="L1646" s="2"/>
    </row>
    <row r="1647" spans="1:12" ht="49.5" x14ac:dyDescent="0.25">
      <c r="A1647" s="3">
        <v>1645</v>
      </c>
      <c r="B1647" s="16" t="s">
        <v>3890</v>
      </c>
      <c r="C1647" s="25" t="s">
        <v>3464</v>
      </c>
      <c r="D1647" s="25" t="s">
        <v>3465</v>
      </c>
      <c r="E1647" s="2"/>
      <c r="F1647" s="22">
        <v>9789862484036</v>
      </c>
      <c r="G1647" s="24">
        <v>1</v>
      </c>
      <c r="H1647" s="28">
        <v>350</v>
      </c>
      <c r="I1647" s="28">
        <f t="shared" si="25"/>
        <v>350</v>
      </c>
      <c r="J1647" s="2"/>
      <c r="K1647" s="2"/>
      <c r="L1647" s="2"/>
    </row>
    <row r="1648" spans="1:12" ht="49.5" x14ac:dyDescent="0.25">
      <c r="A1648" s="3">
        <v>1646</v>
      </c>
      <c r="B1648" s="16" t="s">
        <v>3891</v>
      </c>
      <c r="C1648" s="25" t="s">
        <v>3464</v>
      </c>
      <c r="D1648" s="25" t="s">
        <v>3465</v>
      </c>
      <c r="E1648" s="2"/>
      <c r="F1648" s="22">
        <v>9789862484159</v>
      </c>
      <c r="G1648" s="24">
        <v>1</v>
      </c>
      <c r="H1648" s="28">
        <v>350</v>
      </c>
      <c r="I1648" s="28">
        <f t="shared" si="25"/>
        <v>350</v>
      </c>
      <c r="J1648" s="2"/>
      <c r="K1648" s="2"/>
      <c r="L1648" s="2"/>
    </row>
    <row r="1649" spans="1:12" ht="49.5" x14ac:dyDescent="0.25">
      <c r="A1649" s="3">
        <v>1647</v>
      </c>
      <c r="B1649" s="16" t="s">
        <v>3892</v>
      </c>
      <c r="C1649" s="25" t="s">
        <v>3464</v>
      </c>
      <c r="D1649" s="25" t="s">
        <v>3465</v>
      </c>
      <c r="E1649" s="2"/>
      <c r="F1649" s="22">
        <v>9789862484319</v>
      </c>
      <c r="G1649" s="24">
        <v>1</v>
      </c>
      <c r="H1649" s="28">
        <v>350</v>
      </c>
      <c r="I1649" s="28">
        <f t="shared" si="25"/>
        <v>350</v>
      </c>
      <c r="J1649" s="2"/>
      <c r="K1649" s="2"/>
      <c r="L1649" s="2"/>
    </row>
    <row r="1650" spans="1:12" ht="49.5" x14ac:dyDescent="0.25">
      <c r="A1650" s="3">
        <v>1648</v>
      </c>
      <c r="B1650" s="16" t="s">
        <v>3893</v>
      </c>
      <c r="C1650" s="25" t="s">
        <v>3464</v>
      </c>
      <c r="D1650" s="25" t="s">
        <v>3465</v>
      </c>
      <c r="E1650" s="2"/>
      <c r="F1650" s="22">
        <v>9789862484814</v>
      </c>
      <c r="G1650" s="24">
        <v>1</v>
      </c>
      <c r="H1650" s="28">
        <v>350</v>
      </c>
      <c r="I1650" s="28">
        <f t="shared" si="25"/>
        <v>350</v>
      </c>
      <c r="J1650" s="2"/>
      <c r="K1650" s="2"/>
      <c r="L1650" s="2"/>
    </row>
    <row r="1651" spans="1:12" ht="49.5" x14ac:dyDescent="0.25">
      <c r="A1651" s="3">
        <v>1649</v>
      </c>
      <c r="B1651" s="16" t="s">
        <v>3894</v>
      </c>
      <c r="C1651" s="25" t="s">
        <v>3464</v>
      </c>
      <c r="D1651" s="25" t="s">
        <v>3465</v>
      </c>
      <c r="E1651" s="2"/>
      <c r="F1651" s="22">
        <v>9789862485040</v>
      </c>
      <c r="G1651" s="24">
        <v>1</v>
      </c>
      <c r="H1651" s="28">
        <v>350</v>
      </c>
      <c r="I1651" s="28">
        <f t="shared" si="25"/>
        <v>350</v>
      </c>
      <c r="J1651" s="2"/>
      <c r="K1651" s="2"/>
      <c r="L1651" s="2"/>
    </row>
    <row r="1652" spans="1:12" ht="49.5" x14ac:dyDescent="0.25">
      <c r="A1652" s="3">
        <v>1650</v>
      </c>
      <c r="B1652" s="16" t="s">
        <v>3895</v>
      </c>
      <c r="C1652" s="25" t="s">
        <v>3464</v>
      </c>
      <c r="D1652" s="25" t="s">
        <v>3465</v>
      </c>
      <c r="E1652" s="2"/>
      <c r="F1652" s="22">
        <v>9789862485323</v>
      </c>
      <c r="G1652" s="24">
        <v>1</v>
      </c>
      <c r="H1652" s="28">
        <v>350</v>
      </c>
      <c r="I1652" s="28">
        <f t="shared" si="25"/>
        <v>350</v>
      </c>
      <c r="J1652" s="2"/>
      <c r="K1652" s="2"/>
      <c r="L1652" s="2"/>
    </row>
    <row r="1653" spans="1:12" ht="49.5" x14ac:dyDescent="0.25">
      <c r="A1653" s="3">
        <v>1651</v>
      </c>
      <c r="B1653" s="16" t="s">
        <v>3896</v>
      </c>
      <c r="C1653" s="25" t="s">
        <v>3464</v>
      </c>
      <c r="D1653" s="25" t="s">
        <v>3465</v>
      </c>
      <c r="E1653" s="2"/>
      <c r="F1653" s="22">
        <v>9789862485514</v>
      </c>
      <c r="G1653" s="24">
        <v>1</v>
      </c>
      <c r="H1653" s="28">
        <v>350</v>
      </c>
      <c r="I1653" s="28">
        <f t="shared" si="25"/>
        <v>350</v>
      </c>
      <c r="J1653" s="2"/>
      <c r="K1653" s="2"/>
      <c r="L1653" s="2"/>
    </row>
    <row r="1654" spans="1:12" ht="49.5" x14ac:dyDescent="0.25">
      <c r="A1654" s="3">
        <v>1652</v>
      </c>
      <c r="B1654" s="16" t="s">
        <v>3897</v>
      </c>
      <c r="C1654" s="25" t="s">
        <v>3464</v>
      </c>
      <c r="D1654" s="25" t="s">
        <v>3465</v>
      </c>
      <c r="E1654" s="2"/>
      <c r="F1654" s="22">
        <v>9789862485545</v>
      </c>
      <c r="G1654" s="24">
        <v>1</v>
      </c>
      <c r="H1654" s="28">
        <v>350</v>
      </c>
      <c r="I1654" s="28">
        <f t="shared" si="25"/>
        <v>350</v>
      </c>
      <c r="J1654" s="2"/>
      <c r="K1654" s="2"/>
      <c r="L1654" s="2"/>
    </row>
    <row r="1655" spans="1:12" ht="63" x14ac:dyDescent="0.2">
      <c r="A1655" s="3">
        <v>1653</v>
      </c>
      <c r="B1655" s="2" t="s">
        <v>3466</v>
      </c>
      <c r="C1655" s="2" t="s">
        <v>1144</v>
      </c>
      <c r="D1655" s="16"/>
      <c r="E1655" s="2"/>
      <c r="F1655" s="17">
        <v>9780195457476</v>
      </c>
      <c r="G1655" s="26">
        <v>2</v>
      </c>
      <c r="H1655" s="28">
        <v>180</v>
      </c>
      <c r="I1655" s="28">
        <f t="shared" si="25"/>
        <v>360</v>
      </c>
      <c r="J1655" s="2"/>
      <c r="K1655" s="2"/>
      <c r="L1655" s="2"/>
    </row>
    <row r="1656" spans="1:12" ht="31.5" x14ac:dyDescent="0.2">
      <c r="A1656" s="3">
        <v>1654</v>
      </c>
      <c r="B1656" s="2" t="s">
        <v>3467</v>
      </c>
      <c r="C1656" s="2" t="s">
        <v>1144</v>
      </c>
      <c r="D1656" s="16"/>
      <c r="E1656" s="2"/>
      <c r="F1656" s="17">
        <v>9780195455656</v>
      </c>
      <c r="G1656" s="26">
        <v>2</v>
      </c>
      <c r="H1656" s="28">
        <v>180</v>
      </c>
      <c r="I1656" s="28">
        <f t="shared" si="25"/>
        <v>360</v>
      </c>
      <c r="J1656" s="2"/>
      <c r="K1656" s="2"/>
      <c r="L1656" s="2"/>
    </row>
    <row r="1657" spans="1:12" ht="48" x14ac:dyDescent="0.2">
      <c r="A1657" s="3">
        <v>1655</v>
      </c>
      <c r="B1657" s="2" t="s">
        <v>3468</v>
      </c>
      <c r="C1657" s="2" t="s">
        <v>1144</v>
      </c>
      <c r="D1657" s="16"/>
      <c r="E1657" s="2"/>
      <c r="F1657" s="17">
        <v>9780195971507</v>
      </c>
      <c r="G1657" s="26">
        <v>2</v>
      </c>
      <c r="H1657" s="28">
        <v>180</v>
      </c>
      <c r="I1657" s="28">
        <f t="shared" si="25"/>
        <v>360</v>
      </c>
      <c r="J1657" s="2"/>
      <c r="K1657" s="2"/>
      <c r="L1657" s="2"/>
    </row>
    <row r="1658" spans="1:12" ht="63" x14ac:dyDescent="0.2">
      <c r="A1658" s="3">
        <v>1656</v>
      </c>
      <c r="B1658" s="2" t="s">
        <v>3469</v>
      </c>
      <c r="C1658" s="2" t="s">
        <v>1144</v>
      </c>
      <c r="D1658" s="16"/>
      <c r="E1658" s="2"/>
      <c r="F1658" s="17">
        <v>9780195455663</v>
      </c>
      <c r="G1658" s="26">
        <v>2</v>
      </c>
      <c r="H1658" s="28">
        <v>180</v>
      </c>
      <c r="I1658" s="28">
        <f t="shared" si="25"/>
        <v>360</v>
      </c>
      <c r="J1658" s="2"/>
      <c r="K1658" s="2"/>
      <c r="L1658" s="2"/>
    </row>
    <row r="1659" spans="1:12" ht="48" x14ac:dyDescent="0.2">
      <c r="A1659" s="3">
        <v>1657</v>
      </c>
      <c r="B1659" s="2" t="s">
        <v>3470</v>
      </c>
      <c r="C1659" s="2" t="s">
        <v>1144</v>
      </c>
      <c r="D1659" s="16"/>
      <c r="E1659" s="2"/>
      <c r="F1659" s="17">
        <v>9780195971323</v>
      </c>
      <c r="G1659" s="26">
        <v>2</v>
      </c>
      <c r="H1659" s="28">
        <v>180</v>
      </c>
      <c r="I1659" s="28">
        <f t="shared" si="25"/>
        <v>360</v>
      </c>
      <c r="J1659" s="2"/>
      <c r="K1659" s="2"/>
      <c r="L1659" s="2"/>
    </row>
    <row r="1660" spans="1:12" ht="31.5" x14ac:dyDescent="0.2">
      <c r="A1660" s="3">
        <v>1658</v>
      </c>
      <c r="B1660" s="2" t="s">
        <v>3471</v>
      </c>
      <c r="C1660" s="2" t="s">
        <v>1144</v>
      </c>
      <c r="D1660" s="16"/>
      <c r="E1660" s="2"/>
      <c r="F1660" s="17">
        <v>9780195455366</v>
      </c>
      <c r="G1660" s="26">
        <v>2</v>
      </c>
      <c r="H1660" s="28">
        <v>180</v>
      </c>
      <c r="I1660" s="28">
        <f t="shared" si="25"/>
        <v>360</v>
      </c>
      <c r="J1660" s="2"/>
      <c r="K1660" s="2"/>
      <c r="L1660" s="2"/>
    </row>
    <row r="1661" spans="1:12" ht="31.5" x14ac:dyDescent="0.2">
      <c r="A1661" s="3">
        <v>1659</v>
      </c>
      <c r="B1661" s="2" t="s">
        <v>3472</v>
      </c>
      <c r="C1661" s="2" t="s">
        <v>1144</v>
      </c>
      <c r="D1661" s="16"/>
      <c r="E1661" s="2"/>
      <c r="F1661" s="17">
        <v>9780195455359</v>
      </c>
      <c r="G1661" s="26">
        <v>2</v>
      </c>
      <c r="H1661" s="28">
        <v>180</v>
      </c>
      <c r="I1661" s="28">
        <f t="shared" si="25"/>
        <v>360</v>
      </c>
      <c r="J1661" s="2"/>
      <c r="K1661" s="2"/>
      <c r="L1661" s="2"/>
    </row>
    <row r="1662" spans="1:12" ht="31.5" x14ac:dyDescent="0.2">
      <c r="A1662" s="3">
        <v>1660</v>
      </c>
      <c r="B1662" s="2" t="s">
        <v>3473</v>
      </c>
      <c r="C1662" s="2" t="s">
        <v>1144</v>
      </c>
      <c r="D1662" s="16"/>
      <c r="E1662" s="2"/>
      <c r="F1662" s="17">
        <v>9780195971286</v>
      </c>
      <c r="G1662" s="26">
        <v>2</v>
      </c>
      <c r="H1662" s="28">
        <v>180</v>
      </c>
      <c r="I1662" s="28">
        <f t="shared" si="25"/>
        <v>360</v>
      </c>
      <c r="J1662" s="2"/>
      <c r="K1662" s="2"/>
      <c r="L1662" s="2"/>
    </row>
    <row r="1663" spans="1:12" ht="48" x14ac:dyDescent="0.2">
      <c r="A1663" s="3">
        <v>1661</v>
      </c>
      <c r="B1663" s="2" t="s">
        <v>3474</v>
      </c>
      <c r="C1663" s="2" t="s">
        <v>1144</v>
      </c>
      <c r="D1663" s="16"/>
      <c r="E1663" s="2"/>
      <c r="F1663" s="17">
        <v>9780195455403</v>
      </c>
      <c r="G1663" s="26">
        <v>2</v>
      </c>
      <c r="H1663" s="28">
        <v>180</v>
      </c>
      <c r="I1663" s="28">
        <f t="shared" si="25"/>
        <v>360</v>
      </c>
      <c r="J1663" s="2"/>
      <c r="K1663" s="2"/>
      <c r="L1663" s="2"/>
    </row>
    <row r="1664" spans="1:12" ht="48" x14ac:dyDescent="0.2">
      <c r="A1664" s="3">
        <v>1662</v>
      </c>
      <c r="B1664" s="2" t="s">
        <v>3475</v>
      </c>
      <c r="C1664" s="2" t="s">
        <v>1144</v>
      </c>
      <c r="D1664" s="16"/>
      <c r="E1664" s="2"/>
      <c r="F1664" s="17">
        <v>9780195971330</v>
      </c>
      <c r="G1664" s="26">
        <v>2</v>
      </c>
      <c r="H1664" s="28">
        <v>180</v>
      </c>
      <c r="I1664" s="28">
        <f t="shared" si="25"/>
        <v>360</v>
      </c>
      <c r="J1664" s="2"/>
      <c r="K1664" s="2"/>
      <c r="L1664" s="2"/>
    </row>
    <row r="1665" spans="1:12" ht="48" x14ac:dyDescent="0.2">
      <c r="A1665" s="3">
        <v>1663</v>
      </c>
      <c r="B1665" s="2" t="s">
        <v>3476</v>
      </c>
      <c r="C1665" s="2" t="s">
        <v>1144</v>
      </c>
      <c r="D1665" s="16"/>
      <c r="E1665" s="2"/>
      <c r="F1665" s="17">
        <v>9780195971347</v>
      </c>
      <c r="G1665" s="26">
        <v>2</v>
      </c>
      <c r="H1665" s="28">
        <v>180</v>
      </c>
      <c r="I1665" s="28">
        <f t="shared" si="25"/>
        <v>360</v>
      </c>
      <c r="J1665" s="2"/>
      <c r="K1665" s="2"/>
      <c r="L1665" s="2"/>
    </row>
    <row r="1666" spans="1:12" ht="78" x14ac:dyDescent="0.2">
      <c r="A1666" s="3">
        <v>1664</v>
      </c>
      <c r="B1666" s="2" t="s">
        <v>3477</v>
      </c>
      <c r="C1666" s="2" t="s">
        <v>1144</v>
      </c>
      <c r="D1666" s="16"/>
      <c r="E1666" s="2"/>
      <c r="F1666" s="17">
        <v>9780195971385</v>
      </c>
      <c r="G1666" s="26">
        <v>2</v>
      </c>
      <c r="H1666" s="28">
        <v>180</v>
      </c>
      <c r="I1666" s="28">
        <f t="shared" si="25"/>
        <v>360</v>
      </c>
      <c r="J1666" s="2"/>
      <c r="K1666" s="2"/>
      <c r="L1666" s="2"/>
    </row>
    <row r="1667" spans="1:12" ht="48" x14ac:dyDescent="0.2">
      <c r="A1667" s="3">
        <v>1665</v>
      </c>
      <c r="B1667" s="2" t="s">
        <v>3478</v>
      </c>
      <c r="C1667" s="2" t="s">
        <v>1144</v>
      </c>
      <c r="D1667" s="16"/>
      <c r="E1667" s="2"/>
      <c r="F1667" s="17">
        <v>9780195971361</v>
      </c>
      <c r="G1667" s="26">
        <v>2</v>
      </c>
      <c r="H1667" s="28">
        <v>180</v>
      </c>
      <c r="I1667" s="28">
        <f t="shared" si="25"/>
        <v>360</v>
      </c>
      <c r="J1667" s="2"/>
      <c r="K1667" s="2"/>
      <c r="L1667" s="2"/>
    </row>
    <row r="1668" spans="1:12" ht="31.5" x14ac:dyDescent="0.2">
      <c r="A1668" s="3">
        <v>1666</v>
      </c>
      <c r="B1668" s="2" t="s">
        <v>3479</v>
      </c>
      <c r="C1668" s="2" t="s">
        <v>1144</v>
      </c>
      <c r="D1668" s="16"/>
      <c r="E1668" s="2"/>
      <c r="F1668" s="17">
        <v>9780195455410</v>
      </c>
      <c r="G1668" s="26">
        <v>2</v>
      </c>
      <c r="H1668" s="28">
        <v>180</v>
      </c>
      <c r="I1668" s="28">
        <f t="shared" ref="I1668:I1731" si="26">G1668*H1668</f>
        <v>360</v>
      </c>
      <c r="J1668" s="2"/>
      <c r="K1668" s="2"/>
      <c r="L1668" s="2"/>
    </row>
    <row r="1669" spans="1:12" ht="63" x14ac:dyDescent="0.2">
      <c r="A1669" s="3">
        <v>1667</v>
      </c>
      <c r="B1669" s="2" t="s">
        <v>3480</v>
      </c>
      <c r="C1669" s="2" t="s">
        <v>1144</v>
      </c>
      <c r="D1669" s="16"/>
      <c r="E1669" s="2"/>
      <c r="F1669" s="17">
        <v>9780195971354</v>
      </c>
      <c r="G1669" s="26">
        <v>2</v>
      </c>
      <c r="H1669" s="28">
        <v>180</v>
      </c>
      <c r="I1669" s="28">
        <f t="shared" si="26"/>
        <v>360</v>
      </c>
      <c r="J1669" s="2"/>
      <c r="K1669" s="2"/>
      <c r="L1669" s="2"/>
    </row>
    <row r="1670" spans="1:12" ht="60" x14ac:dyDescent="0.2">
      <c r="A1670" s="3">
        <v>1668</v>
      </c>
      <c r="B1670" s="2" t="s">
        <v>1165</v>
      </c>
      <c r="C1670" s="2" t="s">
        <v>1260</v>
      </c>
      <c r="D1670" s="16"/>
      <c r="E1670" s="2"/>
      <c r="F1670" s="17">
        <v>9781909221772</v>
      </c>
      <c r="G1670" s="26">
        <v>2</v>
      </c>
      <c r="H1670" s="28">
        <v>220</v>
      </c>
      <c r="I1670" s="28">
        <f t="shared" si="26"/>
        <v>440</v>
      </c>
      <c r="J1670" s="2"/>
      <c r="K1670" s="2" t="s">
        <v>3459</v>
      </c>
      <c r="L1670" s="2"/>
    </row>
    <row r="1671" spans="1:12" ht="61.5" x14ac:dyDescent="0.2">
      <c r="A1671" s="3">
        <v>1669</v>
      </c>
      <c r="B1671" s="2" t="s">
        <v>3481</v>
      </c>
      <c r="C1671" s="2" t="s">
        <v>1260</v>
      </c>
      <c r="D1671" s="16"/>
      <c r="E1671" s="2"/>
      <c r="F1671" s="17">
        <v>9781910173268</v>
      </c>
      <c r="G1671" s="26">
        <v>2</v>
      </c>
      <c r="H1671" s="28">
        <v>220</v>
      </c>
      <c r="I1671" s="28">
        <f t="shared" si="26"/>
        <v>440</v>
      </c>
      <c r="J1671" s="2"/>
      <c r="K1671" s="2" t="s">
        <v>3459</v>
      </c>
      <c r="L1671" s="2"/>
    </row>
    <row r="1672" spans="1:12" ht="45" x14ac:dyDescent="0.2">
      <c r="A1672" s="3">
        <v>1670</v>
      </c>
      <c r="B1672" s="2" t="s">
        <v>1172</v>
      </c>
      <c r="C1672" s="2" t="s">
        <v>1260</v>
      </c>
      <c r="D1672" s="16"/>
      <c r="E1672" s="2"/>
      <c r="F1672" s="17">
        <v>9781906861407</v>
      </c>
      <c r="G1672" s="26">
        <v>2</v>
      </c>
      <c r="H1672" s="28">
        <v>220</v>
      </c>
      <c r="I1672" s="28">
        <f t="shared" si="26"/>
        <v>440</v>
      </c>
      <c r="J1672" s="2"/>
      <c r="K1672" s="2" t="s">
        <v>3459</v>
      </c>
      <c r="L1672" s="2"/>
    </row>
    <row r="1673" spans="1:12" ht="45" x14ac:dyDescent="0.2">
      <c r="A1673" s="3">
        <v>1671</v>
      </c>
      <c r="B1673" s="2" t="s">
        <v>1173</v>
      </c>
      <c r="C1673" s="2" t="s">
        <v>1260</v>
      </c>
      <c r="D1673" s="16"/>
      <c r="E1673" s="2"/>
      <c r="F1673" s="17">
        <v>9781906861322</v>
      </c>
      <c r="G1673" s="26">
        <v>2</v>
      </c>
      <c r="H1673" s="28">
        <v>220</v>
      </c>
      <c r="I1673" s="28">
        <f t="shared" si="26"/>
        <v>440</v>
      </c>
      <c r="J1673" s="2"/>
      <c r="K1673" s="2" t="s">
        <v>3459</v>
      </c>
      <c r="L1673" s="2"/>
    </row>
    <row r="1674" spans="1:12" ht="75" x14ac:dyDescent="0.2">
      <c r="A1674" s="3">
        <v>1672</v>
      </c>
      <c r="B1674" s="2" t="s">
        <v>1178</v>
      </c>
      <c r="C1674" s="2" t="s">
        <v>1260</v>
      </c>
      <c r="D1674" s="16"/>
      <c r="E1674" s="2"/>
      <c r="F1674" s="17">
        <v>9781909221659</v>
      </c>
      <c r="G1674" s="26">
        <v>2</v>
      </c>
      <c r="H1674" s="28">
        <v>220</v>
      </c>
      <c r="I1674" s="28">
        <f t="shared" si="26"/>
        <v>440</v>
      </c>
      <c r="J1674" s="2"/>
      <c r="K1674" s="2" t="s">
        <v>3459</v>
      </c>
      <c r="L1674" s="2"/>
    </row>
    <row r="1675" spans="1:12" ht="75" x14ac:dyDescent="0.2">
      <c r="A1675" s="3">
        <v>1673</v>
      </c>
      <c r="B1675" s="2" t="s">
        <v>1179</v>
      </c>
      <c r="C1675" s="2" t="s">
        <v>1260</v>
      </c>
      <c r="D1675" s="16"/>
      <c r="E1675" s="2"/>
      <c r="F1675" s="17">
        <v>9781407133683</v>
      </c>
      <c r="G1675" s="26">
        <v>2</v>
      </c>
      <c r="H1675" s="28">
        <v>220</v>
      </c>
      <c r="I1675" s="28">
        <f t="shared" si="26"/>
        <v>440</v>
      </c>
      <c r="J1675" s="2"/>
      <c r="K1675" s="2" t="s">
        <v>3459</v>
      </c>
      <c r="L1675" s="2"/>
    </row>
    <row r="1676" spans="1:12" ht="45" x14ac:dyDescent="0.2">
      <c r="A1676" s="3">
        <v>1674</v>
      </c>
      <c r="B1676" s="2" t="s">
        <v>1183</v>
      </c>
      <c r="C1676" s="2" t="s">
        <v>1260</v>
      </c>
      <c r="D1676" s="16"/>
      <c r="E1676" s="2"/>
      <c r="F1676" s="17">
        <v>9781906861421</v>
      </c>
      <c r="G1676" s="26">
        <v>2</v>
      </c>
      <c r="H1676" s="28">
        <v>220</v>
      </c>
      <c r="I1676" s="28">
        <f t="shared" si="26"/>
        <v>440</v>
      </c>
      <c r="J1676" s="2"/>
      <c r="K1676" s="2" t="s">
        <v>3459</v>
      </c>
      <c r="L1676" s="2"/>
    </row>
    <row r="1677" spans="1:12" ht="45" x14ac:dyDescent="0.2">
      <c r="A1677" s="3">
        <v>1675</v>
      </c>
      <c r="B1677" s="2" t="s">
        <v>1184</v>
      </c>
      <c r="C1677" s="2" t="s">
        <v>1260</v>
      </c>
      <c r="D1677" s="16"/>
      <c r="E1677" s="2"/>
      <c r="F1677" s="17">
        <v>9781906861360</v>
      </c>
      <c r="G1677" s="26">
        <v>2</v>
      </c>
      <c r="H1677" s="28">
        <v>220</v>
      </c>
      <c r="I1677" s="28">
        <f t="shared" si="26"/>
        <v>440</v>
      </c>
      <c r="J1677" s="2"/>
      <c r="K1677" s="2" t="s">
        <v>3459</v>
      </c>
      <c r="L1677" s="2"/>
    </row>
    <row r="1678" spans="1:12" ht="48" x14ac:dyDescent="0.2">
      <c r="A1678" s="3">
        <v>1676</v>
      </c>
      <c r="B1678" s="2" t="s">
        <v>3482</v>
      </c>
      <c r="C1678" s="2" t="s">
        <v>3483</v>
      </c>
      <c r="D1678" s="16"/>
      <c r="E1678" s="2"/>
      <c r="F1678" s="17">
        <v>9789576065361</v>
      </c>
      <c r="G1678" s="26">
        <v>2</v>
      </c>
      <c r="H1678" s="28">
        <v>300</v>
      </c>
      <c r="I1678" s="28">
        <f t="shared" si="26"/>
        <v>600</v>
      </c>
      <c r="J1678" s="2"/>
      <c r="K1678" s="2"/>
      <c r="L1678" s="2"/>
    </row>
    <row r="1679" spans="1:12" ht="48" x14ac:dyDescent="0.2">
      <c r="A1679" s="3">
        <v>1677</v>
      </c>
      <c r="B1679" s="2" t="s">
        <v>3484</v>
      </c>
      <c r="C1679" s="2" t="s">
        <v>3483</v>
      </c>
      <c r="D1679" s="16"/>
      <c r="E1679" s="2"/>
      <c r="F1679" s="17">
        <v>9789576065903</v>
      </c>
      <c r="G1679" s="26">
        <v>2</v>
      </c>
      <c r="H1679" s="28">
        <v>300</v>
      </c>
      <c r="I1679" s="28">
        <f t="shared" si="26"/>
        <v>600</v>
      </c>
      <c r="J1679" s="2"/>
      <c r="K1679" s="2"/>
      <c r="L1679" s="2"/>
    </row>
    <row r="1680" spans="1:12" ht="31.5" x14ac:dyDescent="0.2">
      <c r="A1680" s="3">
        <v>1678</v>
      </c>
      <c r="B1680" s="2" t="s">
        <v>3485</v>
      </c>
      <c r="C1680" s="2" t="s">
        <v>3483</v>
      </c>
      <c r="D1680" s="16"/>
      <c r="E1680" s="2"/>
      <c r="F1680" s="17">
        <v>9789576065408</v>
      </c>
      <c r="G1680" s="26">
        <v>2</v>
      </c>
      <c r="H1680" s="28">
        <v>300</v>
      </c>
      <c r="I1680" s="28">
        <f t="shared" si="26"/>
        <v>600</v>
      </c>
      <c r="J1680" s="2"/>
      <c r="K1680" s="2"/>
      <c r="L1680" s="2"/>
    </row>
    <row r="1681" spans="1:12" ht="48" x14ac:dyDescent="0.2">
      <c r="A1681" s="3">
        <v>1679</v>
      </c>
      <c r="B1681" s="2" t="s">
        <v>3486</v>
      </c>
      <c r="C1681" s="2" t="s">
        <v>3483</v>
      </c>
      <c r="D1681" s="16"/>
      <c r="E1681" s="2"/>
      <c r="F1681" s="17">
        <v>9789576065521</v>
      </c>
      <c r="G1681" s="26">
        <v>2</v>
      </c>
      <c r="H1681" s="28">
        <v>300</v>
      </c>
      <c r="I1681" s="28">
        <f t="shared" si="26"/>
        <v>600</v>
      </c>
      <c r="J1681" s="2"/>
      <c r="K1681" s="2"/>
      <c r="L1681" s="2"/>
    </row>
    <row r="1682" spans="1:12" ht="48" x14ac:dyDescent="0.2">
      <c r="A1682" s="3">
        <v>1680</v>
      </c>
      <c r="B1682" s="2" t="s">
        <v>3487</v>
      </c>
      <c r="C1682" s="2" t="s">
        <v>3483</v>
      </c>
      <c r="D1682" s="16"/>
      <c r="E1682" s="2"/>
      <c r="F1682" s="17">
        <v>9789576065552</v>
      </c>
      <c r="G1682" s="26">
        <v>2</v>
      </c>
      <c r="H1682" s="28">
        <v>300</v>
      </c>
      <c r="I1682" s="28">
        <f t="shared" si="26"/>
        <v>600</v>
      </c>
      <c r="J1682" s="2"/>
      <c r="K1682" s="2"/>
      <c r="L1682" s="2"/>
    </row>
    <row r="1683" spans="1:12" ht="31.5" x14ac:dyDescent="0.2">
      <c r="A1683" s="3">
        <v>1681</v>
      </c>
      <c r="B1683" s="2" t="s">
        <v>3488</v>
      </c>
      <c r="C1683" s="2" t="s">
        <v>3483</v>
      </c>
      <c r="D1683" s="16"/>
      <c r="E1683" s="2"/>
      <c r="F1683" s="17">
        <v>9789576065460</v>
      </c>
      <c r="G1683" s="26">
        <v>2</v>
      </c>
      <c r="H1683" s="28">
        <v>300</v>
      </c>
      <c r="I1683" s="28">
        <f t="shared" si="26"/>
        <v>600</v>
      </c>
      <c r="J1683" s="2"/>
      <c r="K1683" s="2"/>
      <c r="L1683" s="2"/>
    </row>
    <row r="1684" spans="1:12" ht="48" x14ac:dyDescent="0.2">
      <c r="A1684" s="3">
        <v>1682</v>
      </c>
      <c r="B1684" s="2" t="s">
        <v>3489</v>
      </c>
      <c r="C1684" s="2" t="s">
        <v>3483</v>
      </c>
      <c r="D1684" s="16"/>
      <c r="E1684" s="2"/>
      <c r="F1684" s="17">
        <v>9789576065958</v>
      </c>
      <c r="G1684" s="26">
        <v>2</v>
      </c>
      <c r="H1684" s="28">
        <v>300</v>
      </c>
      <c r="I1684" s="28">
        <f t="shared" si="26"/>
        <v>600</v>
      </c>
      <c r="J1684" s="2"/>
      <c r="K1684" s="2"/>
      <c r="L1684" s="2"/>
    </row>
    <row r="1685" spans="1:12" ht="48" x14ac:dyDescent="0.2">
      <c r="A1685" s="3">
        <v>1683</v>
      </c>
      <c r="B1685" s="2" t="s">
        <v>3490</v>
      </c>
      <c r="C1685" s="2" t="s">
        <v>3483</v>
      </c>
      <c r="D1685" s="16"/>
      <c r="E1685" s="2"/>
      <c r="F1685" s="17">
        <v>9789576066016</v>
      </c>
      <c r="G1685" s="26">
        <v>2</v>
      </c>
      <c r="H1685" s="28">
        <v>300</v>
      </c>
      <c r="I1685" s="28">
        <f t="shared" si="26"/>
        <v>600</v>
      </c>
      <c r="J1685" s="2"/>
      <c r="K1685" s="2"/>
      <c r="L1685" s="2"/>
    </row>
    <row r="1686" spans="1:12" ht="30" x14ac:dyDescent="0.2">
      <c r="A1686" s="3">
        <v>1684</v>
      </c>
      <c r="B1686" s="2" t="s">
        <v>3491</v>
      </c>
      <c r="C1686" s="2" t="s">
        <v>3458</v>
      </c>
      <c r="D1686" s="16"/>
      <c r="E1686" s="2"/>
      <c r="F1686" s="17">
        <v>9780064400558</v>
      </c>
      <c r="G1686" s="26">
        <v>2</v>
      </c>
      <c r="H1686" s="28">
        <v>280</v>
      </c>
      <c r="I1686" s="28">
        <f t="shared" si="26"/>
        <v>560</v>
      </c>
      <c r="J1686" s="2"/>
      <c r="K1686" s="2"/>
      <c r="L1686" s="2"/>
    </row>
    <row r="1687" spans="1:12" ht="30" x14ac:dyDescent="0.2">
      <c r="A1687" s="3">
        <v>1685</v>
      </c>
      <c r="B1687" s="2" t="s">
        <v>3492</v>
      </c>
      <c r="C1687" s="2" t="s">
        <v>3458</v>
      </c>
      <c r="D1687" s="16"/>
      <c r="E1687" s="2"/>
      <c r="F1687" s="17">
        <v>9780064400565</v>
      </c>
      <c r="G1687" s="26">
        <v>2</v>
      </c>
      <c r="H1687" s="28">
        <v>210</v>
      </c>
      <c r="I1687" s="28">
        <f t="shared" si="26"/>
        <v>420</v>
      </c>
      <c r="J1687" s="2"/>
      <c r="K1687" s="2"/>
      <c r="L1687" s="2"/>
    </row>
    <row r="1688" spans="1:12" ht="33" x14ac:dyDescent="0.2">
      <c r="A1688" s="3">
        <v>1686</v>
      </c>
      <c r="B1688" s="2" t="s">
        <v>3493</v>
      </c>
      <c r="C1688" s="2" t="s">
        <v>3458</v>
      </c>
      <c r="D1688" s="16"/>
      <c r="E1688" s="2"/>
      <c r="F1688" s="17">
        <v>9780064408677</v>
      </c>
      <c r="G1688" s="26">
        <v>2</v>
      </c>
      <c r="H1688" s="28">
        <v>230</v>
      </c>
      <c r="I1688" s="28">
        <f t="shared" si="26"/>
        <v>460</v>
      </c>
      <c r="J1688" s="2"/>
      <c r="K1688" s="2"/>
      <c r="L1688" s="2"/>
    </row>
    <row r="1689" spans="1:12" ht="30" x14ac:dyDescent="0.2">
      <c r="A1689" s="3">
        <v>1687</v>
      </c>
      <c r="B1689" s="2" t="s">
        <v>3381</v>
      </c>
      <c r="C1689" s="2" t="s">
        <v>3398</v>
      </c>
      <c r="D1689" s="16"/>
      <c r="E1689" s="2"/>
      <c r="F1689" s="17">
        <v>9781597072083</v>
      </c>
      <c r="G1689" s="26">
        <v>3</v>
      </c>
      <c r="H1689" s="28">
        <v>210</v>
      </c>
      <c r="I1689" s="28">
        <f t="shared" si="26"/>
        <v>630</v>
      </c>
      <c r="J1689" s="2"/>
      <c r="K1689" s="2"/>
      <c r="L1689" s="2"/>
    </row>
    <row r="1690" spans="1:12" ht="30" x14ac:dyDescent="0.2">
      <c r="A1690" s="3">
        <v>1688</v>
      </c>
      <c r="B1690" s="2" t="s">
        <v>3382</v>
      </c>
      <c r="C1690" s="2" t="s">
        <v>3398</v>
      </c>
      <c r="D1690" s="16"/>
      <c r="E1690" s="2"/>
      <c r="F1690" s="17">
        <v>9781597072243</v>
      </c>
      <c r="G1690" s="26">
        <v>3</v>
      </c>
      <c r="H1690" s="28">
        <v>210</v>
      </c>
      <c r="I1690" s="28">
        <f t="shared" si="26"/>
        <v>630</v>
      </c>
      <c r="J1690" s="2"/>
      <c r="K1690" s="2"/>
      <c r="L1690" s="2"/>
    </row>
    <row r="1691" spans="1:12" x14ac:dyDescent="0.2">
      <c r="A1691" s="3">
        <v>1689</v>
      </c>
      <c r="B1691" s="2" t="s">
        <v>3383</v>
      </c>
      <c r="C1691" s="2" t="s">
        <v>3398</v>
      </c>
      <c r="D1691" s="16"/>
      <c r="E1691" s="2"/>
      <c r="F1691" s="17">
        <v>9781597072366</v>
      </c>
      <c r="G1691" s="26">
        <v>3</v>
      </c>
      <c r="H1691" s="28">
        <v>210</v>
      </c>
      <c r="I1691" s="28">
        <f t="shared" si="26"/>
        <v>630</v>
      </c>
      <c r="J1691" s="2"/>
      <c r="K1691" s="2"/>
      <c r="L1691" s="2"/>
    </row>
    <row r="1692" spans="1:12" ht="30" x14ac:dyDescent="0.2">
      <c r="A1692" s="3">
        <v>1690</v>
      </c>
      <c r="B1692" s="2" t="s">
        <v>3384</v>
      </c>
      <c r="C1692" s="2" t="s">
        <v>3398</v>
      </c>
      <c r="D1692" s="16"/>
      <c r="E1692" s="2"/>
      <c r="F1692" s="17">
        <v>9781597072465</v>
      </c>
      <c r="G1692" s="26">
        <v>3</v>
      </c>
      <c r="H1692" s="28">
        <v>210</v>
      </c>
      <c r="I1692" s="28">
        <f t="shared" si="26"/>
        <v>630</v>
      </c>
      <c r="J1692" s="2"/>
      <c r="K1692" s="2"/>
      <c r="L1692" s="2"/>
    </row>
    <row r="1693" spans="1:12" ht="30" x14ac:dyDescent="0.2">
      <c r="A1693" s="3">
        <v>1691</v>
      </c>
      <c r="B1693" s="2" t="s">
        <v>3385</v>
      </c>
      <c r="C1693" s="2" t="s">
        <v>3398</v>
      </c>
      <c r="D1693" s="16"/>
      <c r="E1693" s="2"/>
      <c r="F1693" s="17">
        <v>9781597072502</v>
      </c>
      <c r="G1693" s="26">
        <v>3</v>
      </c>
      <c r="H1693" s="28">
        <v>210</v>
      </c>
      <c r="I1693" s="28">
        <f t="shared" si="26"/>
        <v>630</v>
      </c>
      <c r="J1693" s="2"/>
      <c r="K1693" s="2"/>
      <c r="L1693" s="2"/>
    </row>
    <row r="1694" spans="1:12" ht="30" x14ac:dyDescent="0.2">
      <c r="A1694" s="3">
        <v>1692</v>
      </c>
      <c r="B1694" s="2" t="s">
        <v>3386</v>
      </c>
      <c r="C1694" s="2" t="s">
        <v>3398</v>
      </c>
      <c r="D1694" s="16"/>
      <c r="E1694" s="2"/>
      <c r="F1694" s="17">
        <v>9781597072601</v>
      </c>
      <c r="G1694" s="26">
        <v>3</v>
      </c>
      <c r="H1694" s="28">
        <v>210</v>
      </c>
      <c r="I1694" s="28">
        <f t="shared" si="26"/>
        <v>630</v>
      </c>
      <c r="J1694" s="2"/>
      <c r="K1694" s="2"/>
      <c r="L1694" s="2"/>
    </row>
    <row r="1695" spans="1:12" ht="30" x14ac:dyDescent="0.2">
      <c r="A1695" s="3">
        <v>1693</v>
      </c>
      <c r="B1695" s="2" t="s">
        <v>3387</v>
      </c>
      <c r="C1695" s="2" t="s">
        <v>3398</v>
      </c>
      <c r="D1695" s="16"/>
      <c r="E1695" s="2"/>
      <c r="F1695" s="17">
        <v>9781597072793</v>
      </c>
      <c r="G1695" s="26">
        <v>3</v>
      </c>
      <c r="H1695" s="28">
        <v>210</v>
      </c>
      <c r="I1695" s="28">
        <f t="shared" si="26"/>
        <v>630</v>
      </c>
      <c r="J1695" s="2"/>
      <c r="K1695" s="2"/>
      <c r="L1695" s="2"/>
    </row>
    <row r="1696" spans="1:12" ht="30" x14ac:dyDescent="0.2">
      <c r="A1696" s="3">
        <v>1694</v>
      </c>
      <c r="B1696" s="2" t="s">
        <v>3388</v>
      </c>
      <c r="C1696" s="2" t="s">
        <v>3398</v>
      </c>
      <c r="D1696" s="16"/>
      <c r="E1696" s="2"/>
      <c r="F1696" s="17">
        <v>9781597072892</v>
      </c>
      <c r="G1696" s="26">
        <v>3</v>
      </c>
      <c r="H1696" s="28">
        <v>210</v>
      </c>
      <c r="I1696" s="28">
        <f t="shared" si="26"/>
        <v>630</v>
      </c>
      <c r="J1696" s="2"/>
      <c r="K1696" s="2"/>
      <c r="L1696" s="2"/>
    </row>
    <row r="1697" spans="1:15" ht="30" x14ac:dyDescent="0.2">
      <c r="A1697" s="3">
        <v>1695</v>
      </c>
      <c r="B1697" s="2" t="s">
        <v>3389</v>
      </c>
      <c r="C1697" s="2" t="s">
        <v>3398</v>
      </c>
      <c r="D1697" s="16"/>
      <c r="E1697" s="2"/>
      <c r="F1697" s="17">
        <v>9781597072922</v>
      </c>
      <c r="G1697" s="26">
        <v>3</v>
      </c>
      <c r="H1697" s="28">
        <v>210</v>
      </c>
      <c r="I1697" s="28">
        <f t="shared" si="26"/>
        <v>630</v>
      </c>
      <c r="J1697" s="2"/>
      <c r="K1697" s="2"/>
      <c r="L1697" s="2"/>
    </row>
    <row r="1698" spans="1:15" ht="30" x14ac:dyDescent="0.25">
      <c r="A1698" s="3">
        <v>1696</v>
      </c>
      <c r="B1698" s="2" t="s">
        <v>3390</v>
      </c>
      <c r="C1698" s="2" t="s">
        <v>3398</v>
      </c>
      <c r="D1698" s="16"/>
      <c r="E1698" s="2"/>
      <c r="F1698" s="17">
        <v>9781597073011</v>
      </c>
      <c r="G1698" s="26">
        <v>3</v>
      </c>
      <c r="H1698" s="28">
        <v>210</v>
      </c>
      <c r="I1698" s="28">
        <f t="shared" si="26"/>
        <v>630</v>
      </c>
      <c r="J1698" s="2"/>
      <c r="K1698" s="2"/>
      <c r="L1698" s="2"/>
      <c r="N1698" s="94"/>
      <c r="O1698" s="94"/>
    </row>
    <row r="1699" spans="1:15" ht="49.5" x14ac:dyDescent="0.25">
      <c r="A1699" s="3">
        <v>1697</v>
      </c>
      <c r="B1699" s="55" t="s">
        <v>3902</v>
      </c>
      <c r="C1699" s="38"/>
      <c r="D1699" s="38"/>
      <c r="E1699" s="38"/>
      <c r="F1699" s="54">
        <v>9789861371832</v>
      </c>
      <c r="G1699" s="56">
        <v>1</v>
      </c>
      <c r="H1699" s="56">
        <v>290</v>
      </c>
      <c r="I1699" s="38">
        <f t="shared" si="26"/>
        <v>290</v>
      </c>
      <c r="J1699" s="38"/>
      <c r="K1699" s="38"/>
      <c r="L1699" s="38"/>
      <c r="N1699" s="94"/>
    </row>
    <row r="1700" spans="1:15" ht="16.5" x14ac:dyDescent="0.25">
      <c r="A1700" s="3">
        <v>1698</v>
      </c>
      <c r="B1700" s="57" t="s">
        <v>3903</v>
      </c>
      <c r="C1700" s="38"/>
      <c r="D1700" s="38"/>
      <c r="E1700" s="38"/>
      <c r="F1700" s="54">
        <v>9789862354193</v>
      </c>
      <c r="G1700" s="56">
        <v>1</v>
      </c>
      <c r="H1700" s="56">
        <v>399</v>
      </c>
      <c r="I1700" s="38">
        <f t="shared" si="26"/>
        <v>399</v>
      </c>
      <c r="J1700" s="38"/>
      <c r="K1700" s="38"/>
      <c r="L1700" s="38"/>
    </row>
    <row r="1701" spans="1:15" ht="49.5" x14ac:dyDescent="0.25">
      <c r="A1701" s="3">
        <v>1699</v>
      </c>
      <c r="B1701" s="57" t="s">
        <v>3904</v>
      </c>
      <c r="C1701" s="38"/>
      <c r="D1701" s="38"/>
      <c r="E1701" s="38"/>
      <c r="F1701" s="54">
        <v>9789862354094</v>
      </c>
      <c r="G1701" s="56">
        <v>1</v>
      </c>
      <c r="H1701" s="56">
        <v>300</v>
      </c>
      <c r="I1701" s="38">
        <f t="shared" si="26"/>
        <v>300</v>
      </c>
      <c r="J1701" s="38"/>
      <c r="K1701" s="38"/>
      <c r="L1701" s="38"/>
    </row>
    <row r="1702" spans="1:15" ht="16.5" x14ac:dyDescent="0.25">
      <c r="A1702" s="3">
        <v>1700</v>
      </c>
      <c r="B1702" s="57" t="s">
        <v>3905</v>
      </c>
      <c r="C1702" s="38"/>
      <c r="D1702" s="38"/>
      <c r="E1702" s="38"/>
      <c r="F1702" s="54">
        <v>9789862729519</v>
      </c>
      <c r="G1702" s="56">
        <v>1</v>
      </c>
      <c r="H1702" s="56">
        <v>360</v>
      </c>
      <c r="I1702" s="38">
        <f t="shared" si="26"/>
        <v>360</v>
      </c>
      <c r="J1702" s="38"/>
      <c r="K1702" s="38"/>
      <c r="L1702" s="38"/>
    </row>
    <row r="1703" spans="1:15" ht="33" x14ac:dyDescent="0.25">
      <c r="A1703" s="3">
        <v>1701</v>
      </c>
      <c r="B1703" s="57" t="s">
        <v>3906</v>
      </c>
      <c r="C1703" s="38"/>
      <c r="D1703" s="37"/>
      <c r="E1703" s="37"/>
      <c r="F1703" s="54">
        <v>9789571175584</v>
      </c>
      <c r="G1703" s="56">
        <v>1</v>
      </c>
      <c r="H1703" s="56">
        <v>330</v>
      </c>
      <c r="I1703" s="38">
        <f t="shared" si="26"/>
        <v>330</v>
      </c>
      <c r="J1703" s="38"/>
      <c r="K1703" s="38"/>
      <c r="L1703" s="38"/>
    </row>
    <row r="1704" spans="1:15" ht="16.5" x14ac:dyDescent="0.25">
      <c r="A1704" s="3">
        <v>1702</v>
      </c>
      <c r="B1704" s="58" t="s">
        <v>3907</v>
      </c>
      <c r="C1704" s="38"/>
      <c r="D1704" s="38"/>
      <c r="E1704" s="38"/>
      <c r="F1704" s="54">
        <v>9789860209945</v>
      </c>
      <c r="G1704" s="39">
        <v>3</v>
      </c>
      <c r="H1704" s="59">
        <v>600</v>
      </c>
      <c r="I1704" s="38">
        <f t="shared" si="26"/>
        <v>1800</v>
      </c>
      <c r="J1704" s="38"/>
      <c r="K1704" s="38"/>
      <c r="L1704" s="38"/>
    </row>
    <row r="1705" spans="1:15" ht="16.5" x14ac:dyDescent="0.25">
      <c r="A1705" s="3">
        <v>1703</v>
      </c>
      <c r="B1705" s="57" t="s">
        <v>3908</v>
      </c>
      <c r="C1705" s="38"/>
      <c r="D1705" s="38"/>
      <c r="E1705" s="38"/>
      <c r="F1705" s="54">
        <v>9789866490637</v>
      </c>
      <c r="G1705" s="39">
        <v>3</v>
      </c>
      <c r="H1705" s="59">
        <v>390</v>
      </c>
      <c r="I1705" s="38">
        <f t="shared" si="26"/>
        <v>1170</v>
      </c>
      <c r="J1705" s="38"/>
      <c r="K1705" s="38"/>
      <c r="L1705" s="38"/>
    </row>
    <row r="1706" spans="1:15" ht="33" x14ac:dyDescent="0.25">
      <c r="A1706" s="3">
        <v>1704</v>
      </c>
      <c r="B1706" s="57" t="s">
        <v>3909</v>
      </c>
      <c r="C1706" s="38"/>
      <c r="D1706" s="37"/>
      <c r="E1706" s="37"/>
      <c r="F1706" s="54">
        <v>9789865842642</v>
      </c>
      <c r="G1706" s="39">
        <v>3</v>
      </c>
      <c r="H1706" s="59">
        <v>260</v>
      </c>
      <c r="I1706" s="38">
        <f t="shared" si="26"/>
        <v>780</v>
      </c>
      <c r="J1706" s="38"/>
      <c r="K1706" s="38"/>
      <c r="L1706" s="38"/>
    </row>
    <row r="1707" spans="1:15" ht="16.5" x14ac:dyDescent="0.25">
      <c r="A1707" s="3">
        <v>1705</v>
      </c>
      <c r="B1707" s="57" t="s">
        <v>3910</v>
      </c>
      <c r="C1707" s="38"/>
      <c r="D1707" s="38"/>
      <c r="E1707" s="38"/>
      <c r="F1707" s="54">
        <v>9789865842802</v>
      </c>
      <c r="G1707" s="39">
        <v>3</v>
      </c>
      <c r="H1707" s="59">
        <v>200</v>
      </c>
      <c r="I1707" s="38">
        <f t="shared" si="26"/>
        <v>600</v>
      </c>
      <c r="J1707" s="38"/>
      <c r="K1707" s="38"/>
      <c r="L1707" s="38"/>
    </row>
    <row r="1708" spans="1:15" ht="16.5" x14ac:dyDescent="0.25">
      <c r="A1708" s="3">
        <v>1706</v>
      </c>
      <c r="B1708" s="57" t="s">
        <v>3911</v>
      </c>
      <c r="C1708" s="38"/>
      <c r="D1708" s="38"/>
      <c r="E1708" s="38"/>
      <c r="F1708" s="54">
        <v>9789865842796</v>
      </c>
      <c r="G1708" s="39">
        <v>3</v>
      </c>
      <c r="H1708" s="59">
        <v>200</v>
      </c>
      <c r="I1708" s="38">
        <f t="shared" si="26"/>
        <v>600</v>
      </c>
      <c r="J1708" s="38"/>
      <c r="K1708" s="38"/>
      <c r="L1708" s="38"/>
    </row>
    <row r="1709" spans="1:15" ht="16.5" x14ac:dyDescent="0.25">
      <c r="A1709" s="3">
        <v>1707</v>
      </c>
      <c r="B1709" s="57" t="s">
        <v>3912</v>
      </c>
      <c r="C1709" s="38"/>
      <c r="D1709" s="38"/>
      <c r="E1709" s="38"/>
      <c r="F1709" s="54">
        <v>9789865842789</v>
      </c>
      <c r="G1709" s="39">
        <v>3</v>
      </c>
      <c r="H1709" s="59">
        <v>200</v>
      </c>
      <c r="I1709" s="38">
        <f t="shared" si="26"/>
        <v>600</v>
      </c>
      <c r="J1709" s="38"/>
      <c r="K1709" s="38"/>
      <c r="L1709" s="38"/>
    </row>
    <row r="1710" spans="1:15" ht="33" x14ac:dyDescent="0.25">
      <c r="A1710" s="3">
        <v>1708</v>
      </c>
      <c r="B1710" s="57" t="s">
        <v>3913</v>
      </c>
      <c r="C1710" s="38"/>
      <c r="D1710" s="38"/>
      <c r="E1710" s="38"/>
      <c r="F1710" s="54">
        <v>9789868727526</v>
      </c>
      <c r="G1710" s="39">
        <v>3</v>
      </c>
      <c r="H1710" s="59">
        <v>300</v>
      </c>
      <c r="I1710" s="38">
        <f t="shared" si="26"/>
        <v>900</v>
      </c>
      <c r="J1710" s="38"/>
      <c r="K1710" s="38"/>
      <c r="L1710" s="38"/>
    </row>
    <row r="1711" spans="1:15" ht="33" x14ac:dyDescent="0.25">
      <c r="A1711" s="3">
        <v>1709</v>
      </c>
      <c r="B1711" s="57" t="s">
        <v>3914</v>
      </c>
      <c r="C1711" s="38"/>
      <c r="D1711" s="37"/>
      <c r="E1711" s="37"/>
      <c r="F1711" s="54">
        <v>9789862298749</v>
      </c>
      <c r="G1711" s="39">
        <v>3</v>
      </c>
      <c r="H1711" s="59">
        <v>280</v>
      </c>
      <c r="I1711" s="38">
        <f t="shared" si="26"/>
        <v>840</v>
      </c>
      <c r="J1711" s="38"/>
      <c r="K1711" s="38"/>
      <c r="L1711" s="38"/>
    </row>
    <row r="1712" spans="1:15" ht="16.5" x14ac:dyDescent="0.25">
      <c r="A1712" s="3">
        <v>1710</v>
      </c>
      <c r="B1712" s="57" t="s">
        <v>3915</v>
      </c>
      <c r="C1712" s="38"/>
      <c r="D1712" s="38"/>
      <c r="E1712" s="38"/>
      <c r="F1712" s="54">
        <v>9789867744234</v>
      </c>
      <c r="G1712" s="39">
        <v>3</v>
      </c>
      <c r="H1712" s="59">
        <v>280</v>
      </c>
      <c r="I1712" s="38">
        <f t="shared" si="26"/>
        <v>840</v>
      </c>
      <c r="J1712" s="38"/>
      <c r="K1712" s="38"/>
      <c r="L1712" s="38"/>
    </row>
    <row r="1713" spans="1:12" ht="16.5" x14ac:dyDescent="0.25">
      <c r="A1713" s="3">
        <v>1711</v>
      </c>
      <c r="B1713" s="57" t="s">
        <v>3916</v>
      </c>
      <c r="C1713" s="38"/>
      <c r="D1713" s="38"/>
      <c r="E1713" s="38"/>
      <c r="F1713" s="54">
        <v>9789863421917</v>
      </c>
      <c r="G1713" s="39">
        <v>3</v>
      </c>
      <c r="H1713" s="59">
        <v>300</v>
      </c>
      <c r="I1713" s="38">
        <f t="shared" si="26"/>
        <v>900</v>
      </c>
      <c r="J1713" s="38"/>
      <c r="K1713" s="38"/>
      <c r="L1713" s="38"/>
    </row>
    <row r="1714" spans="1:12" ht="33" x14ac:dyDescent="0.25">
      <c r="A1714" s="3">
        <v>1712</v>
      </c>
      <c r="B1714" s="57" t="s">
        <v>3917</v>
      </c>
      <c r="C1714" s="38"/>
      <c r="D1714" s="37"/>
      <c r="E1714" s="37"/>
      <c r="F1714" s="54">
        <v>9789863421542</v>
      </c>
      <c r="G1714" s="39">
        <v>3</v>
      </c>
      <c r="H1714" s="59">
        <v>300</v>
      </c>
      <c r="I1714" s="38">
        <f t="shared" si="26"/>
        <v>900</v>
      </c>
      <c r="J1714" s="38"/>
      <c r="K1714" s="38"/>
      <c r="L1714" s="38"/>
    </row>
    <row r="1715" spans="1:12" ht="16.5" x14ac:dyDescent="0.25">
      <c r="A1715" s="3">
        <v>1713</v>
      </c>
      <c r="B1715" s="57" t="s">
        <v>3918</v>
      </c>
      <c r="C1715" s="38"/>
      <c r="D1715" s="38"/>
      <c r="E1715" s="38"/>
      <c r="F1715" s="54">
        <v>9789863421375</v>
      </c>
      <c r="G1715" s="39">
        <v>3</v>
      </c>
      <c r="H1715" s="59">
        <v>300</v>
      </c>
      <c r="I1715" s="38">
        <f t="shared" si="26"/>
        <v>900</v>
      </c>
      <c r="J1715" s="38"/>
      <c r="K1715" s="38"/>
      <c r="L1715" s="38"/>
    </row>
    <row r="1716" spans="1:12" ht="33" x14ac:dyDescent="0.25">
      <c r="A1716" s="3">
        <v>1714</v>
      </c>
      <c r="B1716" s="57" t="s">
        <v>3919</v>
      </c>
      <c r="C1716" s="38"/>
      <c r="D1716" s="38"/>
      <c r="E1716" s="38"/>
      <c r="F1716" s="54">
        <v>9789863423690</v>
      </c>
      <c r="G1716" s="39">
        <v>3</v>
      </c>
      <c r="H1716" s="59">
        <v>300</v>
      </c>
      <c r="I1716" s="38">
        <f t="shared" si="26"/>
        <v>900</v>
      </c>
      <c r="J1716" s="38"/>
      <c r="K1716" s="38"/>
      <c r="L1716" s="38"/>
    </row>
    <row r="1717" spans="1:12" ht="33" x14ac:dyDescent="0.25">
      <c r="A1717" s="3">
        <v>1715</v>
      </c>
      <c r="B1717" s="57" t="s">
        <v>3920</v>
      </c>
      <c r="C1717" s="38"/>
      <c r="D1717" s="38"/>
      <c r="E1717" s="38"/>
      <c r="F1717" s="54">
        <v>9789863425113</v>
      </c>
      <c r="G1717" s="39">
        <v>3</v>
      </c>
      <c r="H1717" s="59">
        <v>300</v>
      </c>
      <c r="I1717" s="38">
        <f t="shared" si="26"/>
        <v>900</v>
      </c>
      <c r="J1717" s="38"/>
      <c r="K1717" s="38"/>
      <c r="L1717" s="38"/>
    </row>
    <row r="1718" spans="1:12" ht="33" x14ac:dyDescent="0.25">
      <c r="A1718" s="3">
        <v>1716</v>
      </c>
      <c r="B1718" s="57" t="s">
        <v>3921</v>
      </c>
      <c r="C1718" s="38"/>
      <c r="D1718" s="38"/>
      <c r="E1718" s="38"/>
      <c r="F1718" s="54">
        <v>9789863423171</v>
      </c>
      <c r="G1718" s="39">
        <v>3</v>
      </c>
      <c r="H1718" s="59">
        <v>280</v>
      </c>
      <c r="I1718" s="38">
        <f t="shared" si="26"/>
        <v>840</v>
      </c>
      <c r="J1718" s="38"/>
      <c r="K1718" s="38"/>
      <c r="L1718" s="38"/>
    </row>
    <row r="1719" spans="1:12" ht="16.5" x14ac:dyDescent="0.25">
      <c r="A1719" s="3">
        <v>1717</v>
      </c>
      <c r="B1719" s="57" t="s">
        <v>3922</v>
      </c>
      <c r="C1719" s="38"/>
      <c r="D1719" s="37"/>
      <c r="E1719" s="37"/>
      <c r="F1719" s="54">
        <v>9789863422785</v>
      </c>
      <c r="G1719" s="39">
        <v>3</v>
      </c>
      <c r="H1719" s="59">
        <v>300</v>
      </c>
      <c r="I1719" s="38">
        <f t="shared" si="26"/>
        <v>900</v>
      </c>
      <c r="J1719" s="38"/>
      <c r="K1719" s="38"/>
      <c r="L1719" s="38"/>
    </row>
    <row r="1720" spans="1:12" ht="16.5" x14ac:dyDescent="0.25">
      <c r="A1720" s="3">
        <v>1718</v>
      </c>
      <c r="B1720" s="57" t="s">
        <v>3923</v>
      </c>
      <c r="C1720" s="38"/>
      <c r="D1720" s="38"/>
      <c r="E1720" s="38"/>
      <c r="F1720" s="54">
        <v>9789863423263</v>
      </c>
      <c r="G1720" s="39">
        <v>3</v>
      </c>
      <c r="H1720" s="59">
        <v>300</v>
      </c>
      <c r="I1720" s="38">
        <f t="shared" si="26"/>
        <v>900</v>
      </c>
      <c r="J1720" s="38"/>
      <c r="K1720" s="38"/>
      <c r="L1720" s="38"/>
    </row>
    <row r="1721" spans="1:12" ht="33" x14ac:dyDescent="0.25">
      <c r="A1721" s="3">
        <v>1719</v>
      </c>
      <c r="B1721" s="57" t="s">
        <v>3924</v>
      </c>
      <c r="C1721" s="38"/>
      <c r="D1721" s="38"/>
      <c r="E1721" s="38"/>
      <c r="F1721" s="54">
        <v>9789863422693</v>
      </c>
      <c r="G1721" s="39">
        <v>3</v>
      </c>
      <c r="H1721" s="59">
        <v>300</v>
      </c>
      <c r="I1721" s="38">
        <f t="shared" si="26"/>
        <v>900</v>
      </c>
      <c r="J1721" s="38"/>
      <c r="K1721" s="38"/>
      <c r="L1721" s="38"/>
    </row>
    <row r="1722" spans="1:12" ht="33" x14ac:dyDescent="0.25">
      <c r="A1722" s="3">
        <v>1720</v>
      </c>
      <c r="B1722" s="57" t="s">
        <v>3925</v>
      </c>
      <c r="C1722" s="38"/>
      <c r="D1722" s="37"/>
      <c r="E1722" s="37"/>
      <c r="F1722" s="54">
        <v>9789863422778</v>
      </c>
      <c r="G1722" s="39">
        <v>3</v>
      </c>
      <c r="H1722" s="59">
        <v>300</v>
      </c>
      <c r="I1722" s="38">
        <f t="shared" si="26"/>
        <v>900</v>
      </c>
      <c r="J1722" s="38"/>
      <c r="K1722" s="38"/>
      <c r="L1722" s="38"/>
    </row>
    <row r="1723" spans="1:12" ht="33" x14ac:dyDescent="0.25">
      <c r="A1723" s="3">
        <v>1721</v>
      </c>
      <c r="B1723" s="57" t="s">
        <v>3926</v>
      </c>
      <c r="C1723" s="38"/>
      <c r="D1723" s="38"/>
      <c r="E1723" s="38"/>
      <c r="F1723" s="54">
        <v>9789863422839</v>
      </c>
      <c r="G1723" s="39">
        <v>3</v>
      </c>
      <c r="H1723" s="59">
        <v>300</v>
      </c>
      <c r="I1723" s="38">
        <f t="shared" si="26"/>
        <v>900</v>
      </c>
      <c r="J1723" s="38"/>
      <c r="K1723" s="38"/>
      <c r="L1723" s="38"/>
    </row>
    <row r="1724" spans="1:12" ht="33" x14ac:dyDescent="0.25">
      <c r="A1724" s="3">
        <v>1722</v>
      </c>
      <c r="B1724" s="57" t="s">
        <v>3927</v>
      </c>
      <c r="C1724" s="38"/>
      <c r="D1724" s="38"/>
      <c r="E1724" s="38"/>
      <c r="F1724" s="54">
        <v>9789863422488</v>
      </c>
      <c r="G1724" s="39">
        <v>3</v>
      </c>
      <c r="H1724" s="59">
        <v>300</v>
      </c>
      <c r="I1724" s="38">
        <f t="shared" si="26"/>
        <v>900</v>
      </c>
      <c r="J1724" s="38"/>
      <c r="K1724" s="38"/>
      <c r="L1724" s="38"/>
    </row>
    <row r="1725" spans="1:12" ht="33" x14ac:dyDescent="0.25">
      <c r="A1725" s="3">
        <v>1723</v>
      </c>
      <c r="B1725" s="57" t="s">
        <v>3928</v>
      </c>
      <c r="C1725" s="38"/>
      <c r="D1725" s="38"/>
      <c r="E1725" s="38"/>
      <c r="F1725" s="54">
        <v>9789863422495</v>
      </c>
      <c r="G1725" s="39">
        <v>3</v>
      </c>
      <c r="H1725" s="59">
        <v>300</v>
      </c>
      <c r="I1725" s="38">
        <f t="shared" si="26"/>
        <v>900</v>
      </c>
      <c r="J1725" s="38"/>
      <c r="K1725" s="38"/>
      <c r="L1725" s="38"/>
    </row>
    <row r="1726" spans="1:12" ht="33" x14ac:dyDescent="0.25">
      <c r="A1726" s="3">
        <v>1724</v>
      </c>
      <c r="B1726" s="57" t="s">
        <v>3929</v>
      </c>
      <c r="C1726" s="38"/>
      <c r="D1726" s="38"/>
      <c r="E1726" s="38"/>
      <c r="F1726" s="54">
        <v>9789863424499</v>
      </c>
      <c r="G1726" s="39">
        <v>3</v>
      </c>
      <c r="H1726" s="59">
        <v>300</v>
      </c>
      <c r="I1726" s="38">
        <f t="shared" si="26"/>
        <v>900</v>
      </c>
      <c r="J1726" s="38"/>
      <c r="K1726" s="38"/>
      <c r="L1726" s="38"/>
    </row>
    <row r="1727" spans="1:12" ht="33" x14ac:dyDescent="0.25">
      <c r="A1727" s="3">
        <v>1725</v>
      </c>
      <c r="B1727" s="57" t="s">
        <v>3930</v>
      </c>
      <c r="C1727" s="38"/>
      <c r="D1727" s="37"/>
      <c r="E1727" s="37"/>
      <c r="F1727" s="54">
        <v>9789863424536</v>
      </c>
      <c r="G1727" s="39">
        <v>3</v>
      </c>
      <c r="H1727" s="59">
        <v>300</v>
      </c>
      <c r="I1727" s="38">
        <f t="shared" si="26"/>
        <v>900</v>
      </c>
      <c r="J1727" s="38"/>
      <c r="K1727" s="38"/>
      <c r="L1727" s="38"/>
    </row>
    <row r="1728" spans="1:12" ht="49.5" x14ac:dyDescent="0.25">
      <c r="A1728" s="3">
        <v>1726</v>
      </c>
      <c r="B1728" s="57" t="s">
        <v>3931</v>
      </c>
      <c r="C1728" s="38"/>
      <c r="D1728" s="38"/>
      <c r="E1728" s="38"/>
      <c r="F1728" s="54">
        <v>9789862296554</v>
      </c>
      <c r="G1728" s="39">
        <v>3</v>
      </c>
      <c r="H1728" s="59">
        <v>250</v>
      </c>
      <c r="I1728" s="38">
        <f t="shared" si="26"/>
        <v>750</v>
      </c>
      <c r="J1728" s="38"/>
      <c r="K1728" s="38"/>
      <c r="L1728" s="38"/>
    </row>
    <row r="1729" spans="1:12" ht="33" x14ac:dyDescent="0.25">
      <c r="A1729" s="3">
        <v>1727</v>
      </c>
      <c r="B1729" s="57" t="s">
        <v>3932</v>
      </c>
      <c r="C1729" s="38"/>
      <c r="D1729" s="38"/>
      <c r="E1729" s="38"/>
      <c r="F1729" s="54">
        <v>9789863422259</v>
      </c>
      <c r="G1729" s="39">
        <v>3</v>
      </c>
      <c r="H1729" s="59">
        <v>480</v>
      </c>
      <c r="I1729" s="38">
        <f t="shared" si="26"/>
        <v>1440</v>
      </c>
      <c r="J1729" s="38"/>
      <c r="K1729" s="38"/>
      <c r="L1729" s="38"/>
    </row>
    <row r="1730" spans="1:12" ht="33" x14ac:dyDescent="0.25">
      <c r="A1730" s="3">
        <v>1728</v>
      </c>
      <c r="B1730" s="57" t="s">
        <v>3933</v>
      </c>
      <c r="C1730" s="38"/>
      <c r="D1730" s="37"/>
      <c r="E1730" s="37"/>
      <c r="F1730" s="54">
        <v>9789863422266</v>
      </c>
      <c r="G1730" s="39">
        <v>3</v>
      </c>
      <c r="H1730" s="59">
        <v>480</v>
      </c>
      <c r="I1730" s="38">
        <f t="shared" si="26"/>
        <v>1440</v>
      </c>
      <c r="J1730" s="38"/>
      <c r="K1730" s="38"/>
      <c r="L1730" s="38"/>
    </row>
    <row r="1731" spans="1:12" ht="49.5" x14ac:dyDescent="0.25">
      <c r="A1731" s="3">
        <v>1729</v>
      </c>
      <c r="B1731" s="57" t="s">
        <v>3934</v>
      </c>
      <c r="C1731" s="38"/>
      <c r="D1731" s="38"/>
      <c r="E1731" s="38"/>
      <c r="F1731" s="54">
        <v>9789863422730</v>
      </c>
      <c r="G1731" s="39">
        <v>3</v>
      </c>
      <c r="H1731" s="59">
        <v>480</v>
      </c>
      <c r="I1731" s="38">
        <f t="shared" si="26"/>
        <v>1440</v>
      </c>
      <c r="J1731" s="38"/>
      <c r="K1731" s="38"/>
      <c r="L1731" s="38"/>
    </row>
    <row r="1732" spans="1:12" ht="33" x14ac:dyDescent="0.25">
      <c r="A1732" s="3">
        <v>1730</v>
      </c>
      <c r="B1732" s="57" t="s">
        <v>3935</v>
      </c>
      <c r="C1732" s="38"/>
      <c r="D1732" s="38"/>
      <c r="E1732" s="38"/>
      <c r="F1732" s="54">
        <v>9789863423348</v>
      </c>
      <c r="G1732" s="39">
        <v>3</v>
      </c>
      <c r="H1732" s="59">
        <v>480</v>
      </c>
      <c r="I1732" s="38">
        <f t="shared" ref="I1732:I1795" si="27">G1732*H1732</f>
        <v>1440</v>
      </c>
      <c r="J1732" s="38"/>
      <c r="K1732" s="38"/>
      <c r="L1732" s="38"/>
    </row>
    <row r="1733" spans="1:12" ht="49.5" x14ac:dyDescent="0.25">
      <c r="A1733" s="3">
        <v>1731</v>
      </c>
      <c r="B1733" s="57" t="s">
        <v>3936</v>
      </c>
      <c r="C1733" s="38"/>
      <c r="D1733" s="38"/>
      <c r="E1733" s="38"/>
      <c r="F1733" s="54">
        <v>9789863423478</v>
      </c>
      <c r="G1733" s="39">
        <v>3</v>
      </c>
      <c r="H1733" s="59">
        <v>480</v>
      </c>
      <c r="I1733" s="38">
        <f t="shared" si="27"/>
        <v>1440</v>
      </c>
      <c r="J1733" s="38"/>
      <c r="K1733" s="38"/>
      <c r="L1733" s="38"/>
    </row>
    <row r="1734" spans="1:12" ht="33" x14ac:dyDescent="0.25">
      <c r="A1734" s="3">
        <v>1732</v>
      </c>
      <c r="B1734" s="57" t="s">
        <v>3937</v>
      </c>
      <c r="C1734" s="38"/>
      <c r="D1734" s="38"/>
      <c r="E1734" s="38"/>
      <c r="F1734" s="54">
        <v>9789863424659</v>
      </c>
      <c r="G1734" s="39">
        <v>3</v>
      </c>
      <c r="H1734" s="59">
        <v>480</v>
      </c>
      <c r="I1734" s="38">
        <f t="shared" si="27"/>
        <v>1440</v>
      </c>
      <c r="J1734" s="38"/>
      <c r="K1734" s="38"/>
      <c r="L1734" s="38"/>
    </row>
    <row r="1735" spans="1:12" ht="49.5" x14ac:dyDescent="0.25">
      <c r="A1735" s="3">
        <v>1733</v>
      </c>
      <c r="B1735" s="57" t="s">
        <v>3938</v>
      </c>
      <c r="C1735" s="38"/>
      <c r="D1735" s="37"/>
      <c r="E1735" s="37"/>
      <c r="F1735" s="54">
        <v>9789863424666</v>
      </c>
      <c r="G1735" s="39">
        <v>3</v>
      </c>
      <c r="H1735" s="59">
        <v>480</v>
      </c>
      <c r="I1735" s="38">
        <f t="shared" si="27"/>
        <v>1440</v>
      </c>
      <c r="J1735" s="38"/>
      <c r="K1735" s="38"/>
      <c r="L1735" s="38"/>
    </row>
    <row r="1736" spans="1:12" ht="49.5" x14ac:dyDescent="0.25">
      <c r="A1736" s="3">
        <v>1734</v>
      </c>
      <c r="B1736" s="57" t="s">
        <v>3939</v>
      </c>
      <c r="C1736" s="38"/>
      <c r="D1736" s="38"/>
      <c r="E1736" s="38"/>
      <c r="F1736" s="54">
        <v>9789863424642</v>
      </c>
      <c r="G1736" s="39">
        <v>3</v>
      </c>
      <c r="H1736" s="59">
        <v>480</v>
      </c>
      <c r="I1736" s="38">
        <f t="shared" si="27"/>
        <v>1440</v>
      </c>
      <c r="J1736" s="38"/>
      <c r="K1736" s="38"/>
      <c r="L1736" s="38"/>
    </row>
    <row r="1737" spans="1:12" ht="49.5" x14ac:dyDescent="0.25">
      <c r="A1737" s="3">
        <v>1735</v>
      </c>
      <c r="B1737" s="57" t="s">
        <v>3940</v>
      </c>
      <c r="C1737" s="38"/>
      <c r="D1737" s="38"/>
      <c r="E1737" s="38"/>
      <c r="F1737" s="54">
        <v>9789863425168</v>
      </c>
      <c r="G1737" s="39">
        <v>3</v>
      </c>
      <c r="H1737" s="59">
        <v>480</v>
      </c>
      <c r="I1737" s="38">
        <f t="shared" si="27"/>
        <v>1440</v>
      </c>
      <c r="J1737" s="38"/>
      <c r="K1737" s="38"/>
      <c r="L1737" s="38"/>
    </row>
    <row r="1738" spans="1:12" ht="33" x14ac:dyDescent="0.25">
      <c r="A1738" s="3">
        <v>1736</v>
      </c>
      <c r="B1738" s="57" t="s">
        <v>3941</v>
      </c>
      <c r="C1738" s="38"/>
      <c r="D1738" s="37"/>
      <c r="E1738" s="37"/>
      <c r="F1738" s="40">
        <v>9789867137128</v>
      </c>
      <c r="G1738" s="39">
        <v>2</v>
      </c>
      <c r="H1738" s="59">
        <v>199</v>
      </c>
      <c r="I1738" s="38">
        <f t="shared" si="27"/>
        <v>398</v>
      </c>
      <c r="J1738" s="38"/>
      <c r="K1738" s="38"/>
      <c r="L1738" s="38"/>
    </row>
    <row r="1739" spans="1:12" ht="16.5" x14ac:dyDescent="0.25">
      <c r="A1739" s="3">
        <v>1737</v>
      </c>
      <c r="B1739" s="57" t="s">
        <v>3942</v>
      </c>
      <c r="C1739" s="38"/>
      <c r="D1739" s="38"/>
      <c r="E1739" s="38"/>
      <c r="F1739" s="40">
        <v>9789866920240</v>
      </c>
      <c r="G1739" s="39">
        <v>2</v>
      </c>
      <c r="H1739" s="59">
        <v>220</v>
      </c>
      <c r="I1739" s="38">
        <f t="shared" si="27"/>
        <v>440</v>
      </c>
      <c r="J1739" s="38"/>
      <c r="K1739" s="38"/>
      <c r="L1739" s="38"/>
    </row>
    <row r="1740" spans="1:12" ht="16.5" x14ac:dyDescent="0.25">
      <c r="A1740" s="3">
        <v>1738</v>
      </c>
      <c r="B1740" s="57" t="s">
        <v>3943</v>
      </c>
      <c r="C1740" s="38"/>
      <c r="D1740" s="38"/>
      <c r="E1740" s="38"/>
      <c r="F1740" s="40">
        <v>9789862291856</v>
      </c>
      <c r="G1740" s="39">
        <v>2</v>
      </c>
      <c r="H1740" s="59">
        <v>220</v>
      </c>
      <c r="I1740" s="38">
        <f t="shared" si="27"/>
        <v>440</v>
      </c>
      <c r="J1740" s="38"/>
      <c r="K1740" s="38"/>
      <c r="L1740" s="38"/>
    </row>
    <row r="1741" spans="1:12" ht="66" x14ac:dyDescent="0.25">
      <c r="A1741" s="3">
        <v>1739</v>
      </c>
      <c r="B1741" s="57" t="s">
        <v>3944</v>
      </c>
      <c r="C1741" s="38"/>
      <c r="D1741" s="38"/>
      <c r="E1741" s="38"/>
      <c r="F1741" s="40">
        <v>9789863422235</v>
      </c>
      <c r="G1741" s="39">
        <v>2</v>
      </c>
      <c r="H1741" s="59">
        <v>260</v>
      </c>
      <c r="I1741" s="38">
        <f t="shared" si="27"/>
        <v>520</v>
      </c>
      <c r="J1741" s="38"/>
      <c r="K1741" s="38"/>
      <c r="L1741" s="38"/>
    </row>
    <row r="1742" spans="1:12" ht="33" x14ac:dyDescent="0.25">
      <c r="A1742" s="3">
        <v>1740</v>
      </c>
      <c r="B1742" s="57" t="s">
        <v>3945</v>
      </c>
      <c r="C1742" s="38"/>
      <c r="D1742" s="38"/>
      <c r="E1742" s="38"/>
      <c r="F1742" s="40">
        <v>9789862297643</v>
      </c>
      <c r="G1742" s="39">
        <v>2</v>
      </c>
      <c r="H1742" s="59">
        <v>300</v>
      </c>
      <c r="I1742" s="38">
        <f t="shared" si="27"/>
        <v>600</v>
      </c>
      <c r="J1742" s="38"/>
      <c r="K1742" s="38"/>
      <c r="L1742" s="38"/>
    </row>
    <row r="1743" spans="1:12" ht="66" x14ac:dyDescent="0.25">
      <c r="A1743" s="3">
        <v>1741</v>
      </c>
      <c r="B1743" s="57" t="s">
        <v>3946</v>
      </c>
      <c r="C1743" s="38"/>
      <c r="D1743" s="37"/>
      <c r="E1743" s="37"/>
      <c r="F1743" s="40">
        <v>9789863424352</v>
      </c>
      <c r="G1743" s="39">
        <v>2</v>
      </c>
      <c r="H1743" s="59">
        <v>300</v>
      </c>
      <c r="I1743" s="38">
        <f t="shared" si="27"/>
        <v>600</v>
      </c>
      <c r="J1743" s="38"/>
      <c r="K1743" s="38"/>
      <c r="L1743" s="38"/>
    </row>
    <row r="1744" spans="1:12" ht="33" x14ac:dyDescent="0.25">
      <c r="A1744" s="3">
        <v>1742</v>
      </c>
      <c r="B1744" s="57" t="s">
        <v>3947</v>
      </c>
      <c r="C1744" s="38"/>
      <c r="D1744" s="38"/>
      <c r="E1744" s="38"/>
      <c r="F1744" s="40">
        <v>9789863421009</v>
      </c>
      <c r="G1744" s="39">
        <v>2</v>
      </c>
      <c r="H1744" s="59">
        <v>280</v>
      </c>
      <c r="I1744" s="38">
        <f t="shared" si="27"/>
        <v>560</v>
      </c>
      <c r="J1744" s="38"/>
      <c r="K1744" s="38"/>
      <c r="L1744" s="38"/>
    </row>
    <row r="1745" spans="1:12" ht="16.5" x14ac:dyDescent="0.25">
      <c r="A1745" s="3">
        <v>1743</v>
      </c>
      <c r="B1745" s="57" t="s">
        <v>3948</v>
      </c>
      <c r="C1745" s="38"/>
      <c r="D1745" s="38"/>
      <c r="E1745" s="38"/>
      <c r="F1745" s="40">
        <v>9789866920776</v>
      </c>
      <c r="G1745" s="39">
        <v>2</v>
      </c>
      <c r="H1745" s="59">
        <v>240</v>
      </c>
      <c r="I1745" s="38">
        <f t="shared" si="27"/>
        <v>480</v>
      </c>
      <c r="J1745" s="38"/>
      <c r="K1745" s="38"/>
      <c r="L1745" s="38"/>
    </row>
    <row r="1746" spans="1:12" ht="16.5" x14ac:dyDescent="0.25">
      <c r="A1746" s="3">
        <v>1744</v>
      </c>
      <c r="B1746" s="57" t="s">
        <v>3949</v>
      </c>
      <c r="C1746" s="38"/>
      <c r="D1746" s="37"/>
      <c r="E1746" s="37"/>
      <c r="F1746" s="40">
        <v>9789866716430</v>
      </c>
      <c r="G1746" s="39">
        <v>2</v>
      </c>
      <c r="H1746" s="59">
        <v>240</v>
      </c>
      <c r="I1746" s="38">
        <f t="shared" si="27"/>
        <v>480</v>
      </c>
      <c r="J1746" s="38"/>
      <c r="K1746" s="38"/>
      <c r="L1746" s="38"/>
    </row>
    <row r="1747" spans="1:12" ht="16.5" x14ac:dyDescent="0.25">
      <c r="A1747" s="3">
        <v>1745</v>
      </c>
      <c r="B1747" s="57" t="s">
        <v>3950</v>
      </c>
      <c r="C1747" s="38"/>
      <c r="D1747" s="38"/>
      <c r="E1747" s="38"/>
      <c r="F1747" s="40">
        <v>9789866716638</v>
      </c>
      <c r="G1747" s="39">
        <v>2</v>
      </c>
      <c r="H1747" s="59">
        <v>240</v>
      </c>
      <c r="I1747" s="38">
        <f t="shared" si="27"/>
        <v>480</v>
      </c>
      <c r="J1747" s="38"/>
      <c r="K1747" s="38"/>
      <c r="L1747" s="38"/>
    </row>
    <row r="1748" spans="1:12" ht="16.5" x14ac:dyDescent="0.25">
      <c r="A1748" s="3">
        <v>1746</v>
      </c>
      <c r="B1748" s="57" t="s">
        <v>3951</v>
      </c>
      <c r="C1748" s="38"/>
      <c r="D1748" s="38"/>
      <c r="E1748" s="38"/>
      <c r="F1748" s="40">
        <v>9789866716775</v>
      </c>
      <c r="G1748" s="39">
        <v>2</v>
      </c>
      <c r="H1748" s="59">
        <v>280</v>
      </c>
      <c r="I1748" s="38">
        <f t="shared" si="27"/>
        <v>560</v>
      </c>
      <c r="J1748" s="38"/>
      <c r="K1748" s="38"/>
      <c r="L1748" s="38"/>
    </row>
    <row r="1749" spans="1:12" ht="16.5" x14ac:dyDescent="0.25">
      <c r="A1749" s="3">
        <v>1747</v>
      </c>
      <c r="B1749" s="57" t="s">
        <v>3952</v>
      </c>
      <c r="C1749" s="38"/>
      <c r="D1749" s="38"/>
      <c r="E1749" s="38"/>
      <c r="F1749" s="40">
        <v>9789866716881</v>
      </c>
      <c r="G1749" s="39">
        <v>2</v>
      </c>
      <c r="H1749" s="59">
        <v>240</v>
      </c>
      <c r="I1749" s="38">
        <f t="shared" si="27"/>
        <v>480</v>
      </c>
      <c r="J1749" s="38"/>
      <c r="K1749" s="38"/>
      <c r="L1749" s="38"/>
    </row>
    <row r="1750" spans="1:12" ht="16.5" x14ac:dyDescent="0.25">
      <c r="A1750" s="3">
        <v>1748</v>
      </c>
      <c r="B1750" s="57" t="s">
        <v>3953</v>
      </c>
      <c r="C1750" s="38"/>
      <c r="D1750" s="38"/>
      <c r="E1750" s="38"/>
      <c r="F1750" s="40">
        <v>9789862290460</v>
      </c>
      <c r="G1750" s="39">
        <v>2</v>
      </c>
      <c r="H1750" s="59">
        <v>299</v>
      </c>
      <c r="I1750" s="38">
        <f t="shared" si="27"/>
        <v>598</v>
      </c>
      <c r="J1750" s="38"/>
      <c r="K1750" s="38"/>
      <c r="L1750" s="38"/>
    </row>
    <row r="1751" spans="1:12" ht="16.5" x14ac:dyDescent="0.25">
      <c r="A1751" s="3">
        <v>1749</v>
      </c>
      <c r="B1751" s="57" t="s">
        <v>3954</v>
      </c>
      <c r="C1751" s="38"/>
      <c r="D1751" s="37"/>
      <c r="E1751" s="37"/>
      <c r="F1751" s="40">
        <v>9789862290576</v>
      </c>
      <c r="G1751" s="39">
        <v>2</v>
      </c>
      <c r="H1751" s="59">
        <v>260</v>
      </c>
      <c r="I1751" s="38">
        <f t="shared" si="27"/>
        <v>520</v>
      </c>
      <c r="J1751" s="38"/>
      <c r="K1751" s="38"/>
      <c r="L1751" s="38"/>
    </row>
    <row r="1752" spans="1:12" ht="16.5" x14ac:dyDescent="0.25">
      <c r="A1752" s="3">
        <v>1750</v>
      </c>
      <c r="B1752" s="57" t="s">
        <v>3955</v>
      </c>
      <c r="C1752" s="38"/>
      <c r="D1752" s="38"/>
      <c r="E1752" s="38"/>
      <c r="F1752" s="40">
        <v>9789862290989</v>
      </c>
      <c r="G1752" s="39">
        <v>2</v>
      </c>
      <c r="H1752" s="59">
        <v>260</v>
      </c>
      <c r="I1752" s="38">
        <f t="shared" si="27"/>
        <v>520</v>
      </c>
      <c r="J1752" s="38"/>
      <c r="K1752" s="38"/>
      <c r="L1752" s="38"/>
    </row>
    <row r="1753" spans="1:12" ht="16.5" x14ac:dyDescent="0.25">
      <c r="A1753" s="3">
        <v>1751</v>
      </c>
      <c r="B1753" s="57" t="s">
        <v>3956</v>
      </c>
      <c r="C1753" s="38"/>
      <c r="D1753" s="38"/>
      <c r="E1753" s="38"/>
      <c r="F1753" s="40">
        <v>9789862291290</v>
      </c>
      <c r="G1753" s="39">
        <v>2</v>
      </c>
      <c r="H1753" s="59">
        <v>260</v>
      </c>
      <c r="I1753" s="38">
        <f t="shared" si="27"/>
        <v>520</v>
      </c>
      <c r="J1753" s="38"/>
      <c r="K1753" s="38"/>
      <c r="L1753" s="38"/>
    </row>
    <row r="1754" spans="1:12" ht="16.5" x14ac:dyDescent="0.25">
      <c r="A1754" s="3">
        <v>1752</v>
      </c>
      <c r="B1754" s="57" t="s">
        <v>3957</v>
      </c>
      <c r="C1754" s="38"/>
      <c r="D1754" s="37"/>
      <c r="E1754" s="37"/>
      <c r="F1754" s="40">
        <v>9789862291672</v>
      </c>
      <c r="G1754" s="39">
        <v>2</v>
      </c>
      <c r="H1754" s="59">
        <v>280</v>
      </c>
      <c r="I1754" s="38">
        <f t="shared" si="27"/>
        <v>560</v>
      </c>
      <c r="J1754" s="38"/>
      <c r="K1754" s="38"/>
      <c r="L1754" s="38"/>
    </row>
    <row r="1755" spans="1:12" ht="16.5" x14ac:dyDescent="0.25">
      <c r="A1755" s="3">
        <v>1753</v>
      </c>
      <c r="B1755" s="57" t="s">
        <v>3958</v>
      </c>
      <c r="C1755" s="38"/>
      <c r="D1755" s="38"/>
      <c r="E1755" s="38"/>
      <c r="F1755" s="40">
        <v>9789862291993</v>
      </c>
      <c r="G1755" s="39">
        <v>2</v>
      </c>
      <c r="H1755" s="59">
        <v>280</v>
      </c>
      <c r="I1755" s="38">
        <f t="shared" si="27"/>
        <v>560</v>
      </c>
      <c r="J1755" s="38"/>
      <c r="K1755" s="38"/>
      <c r="L1755" s="38"/>
    </row>
    <row r="1756" spans="1:12" ht="16.5" x14ac:dyDescent="0.25">
      <c r="A1756" s="3">
        <v>1754</v>
      </c>
      <c r="B1756" s="57" t="s">
        <v>3959</v>
      </c>
      <c r="C1756" s="38"/>
      <c r="D1756" s="38"/>
      <c r="E1756" s="38"/>
      <c r="F1756" s="40">
        <v>9789862292587</v>
      </c>
      <c r="G1756" s="39">
        <v>2</v>
      </c>
      <c r="H1756" s="59">
        <v>280</v>
      </c>
      <c r="I1756" s="38">
        <f t="shared" si="27"/>
        <v>560</v>
      </c>
      <c r="J1756" s="38"/>
      <c r="K1756" s="38"/>
      <c r="L1756" s="38"/>
    </row>
    <row r="1757" spans="1:12" ht="16.5" x14ac:dyDescent="0.25">
      <c r="A1757" s="3">
        <v>1755</v>
      </c>
      <c r="B1757" s="57" t="s">
        <v>3960</v>
      </c>
      <c r="C1757" s="38"/>
      <c r="D1757" s="38"/>
      <c r="E1757" s="38"/>
      <c r="F1757" s="40">
        <v>9789862293102</v>
      </c>
      <c r="G1757" s="39">
        <v>2</v>
      </c>
      <c r="H1757" s="59">
        <v>280</v>
      </c>
      <c r="I1757" s="38">
        <f t="shared" si="27"/>
        <v>560</v>
      </c>
      <c r="J1757" s="38"/>
      <c r="K1757" s="38"/>
      <c r="L1757" s="38"/>
    </row>
    <row r="1758" spans="1:12" ht="49.5" x14ac:dyDescent="0.25">
      <c r="A1758" s="3">
        <v>1756</v>
      </c>
      <c r="B1758" s="57" t="s">
        <v>3961</v>
      </c>
      <c r="C1758" s="38"/>
      <c r="D1758" s="38"/>
      <c r="E1758" s="38"/>
      <c r="F1758" s="40">
        <v>9789862293980</v>
      </c>
      <c r="G1758" s="39">
        <v>2</v>
      </c>
      <c r="H1758" s="59">
        <v>299</v>
      </c>
      <c r="I1758" s="38">
        <f t="shared" si="27"/>
        <v>598</v>
      </c>
      <c r="J1758" s="38"/>
      <c r="K1758" s="38"/>
      <c r="L1758" s="38"/>
    </row>
    <row r="1759" spans="1:12" ht="49.5" x14ac:dyDescent="0.25">
      <c r="A1759" s="3">
        <v>1757</v>
      </c>
      <c r="B1759" s="57" t="s">
        <v>3962</v>
      </c>
      <c r="C1759" s="38"/>
      <c r="D1759" s="37"/>
      <c r="E1759" s="37"/>
      <c r="F1759" s="40">
        <v>9789862294628</v>
      </c>
      <c r="G1759" s="39">
        <v>2</v>
      </c>
      <c r="H1759" s="59">
        <v>300</v>
      </c>
      <c r="I1759" s="38">
        <f t="shared" si="27"/>
        <v>600</v>
      </c>
      <c r="J1759" s="38"/>
      <c r="K1759" s="38"/>
      <c r="L1759" s="38"/>
    </row>
    <row r="1760" spans="1:12" ht="49.5" x14ac:dyDescent="0.25">
      <c r="A1760" s="3">
        <v>1758</v>
      </c>
      <c r="B1760" s="57" t="s">
        <v>3963</v>
      </c>
      <c r="C1760" s="38"/>
      <c r="D1760" s="38"/>
      <c r="E1760" s="38"/>
      <c r="F1760" s="40">
        <v>9789862294963</v>
      </c>
      <c r="G1760" s="39">
        <v>2</v>
      </c>
      <c r="H1760" s="59">
        <v>299</v>
      </c>
      <c r="I1760" s="38">
        <f t="shared" si="27"/>
        <v>598</v>
      </c>
      <c r="J1760" s="38"/>
      <c r="K1760" s="38"/>
      <c r="L1760" s="38"/>
    </row>
    <row r="1761" spans="1:12" ht="49.5" x14ac:dyDescent="0.25">
      <c r="A1761" s="3">
        <v>1759</v>
      </c>
      <c r="B1761" s="57" t="s">
        <v>3964</v>
      </c>
      <c r="C1761" s="38"/>
      <c r="D1761" s="38"/>
      <c r="E1761" s="38"/>
      <c r="F1761" s="40">
        <v>9789862295892</v>
      </c>
      <c r="G1761" s="39">
        <v>2</v>
      </c>
      <c r="H1761" s="59">
        <v>299</v>
      </c>
      <c r="I1761" s="38">
        <f t="shared" si="27"/>
        <v>598</v>
      </c>
      <c r="J1761" s="38"/>
      <c r="K1761" s="38"/>
      <c r="L1761" s="38"/>
    </row>
    <row r="1762" spans="1:12" ht="49.5" x14ac:dyDescent="0.25">
      <c r="A1762" s="3">
        <v>1760</v>
      </c>
      <c r="B1762" s="57" t="s">
        <v>3965</v>
      </c>
      <c r="C1762" s="38"/>
      <c r="D1762" s="37"/>
      <c r="E1762" s="37"/>
      <c r="F1762" s="40">
        <v>9789862296035</v>
      </c>
      <c r="G1762" s="39">
        <v>2</v>
      </c>
      <c r="H1762" s="59">
        <v>299</v>
      </c>
      <c r="I1762" s="38">
        <f t="shared" si="27"/>
        <v>598</v>
      </c>
      <c r="J1762" s="38"/>
      <c r="K1762" s="38"/>
      <c r="L1762" s="38"/>
    </row>
    <row r="1763" spans="1:12" ht="33" x14ac:dyDescent="0.25">
      <c r="A1763" s="3">
        <v>1761</v>
      </c>
      <c r="B1763" s="57" t="s">
        <v>3966</v>
      </c>
      <c r="C1763" s="38"/>
      <c r="D1763" s="38"/>
      <c r="E1763" s="38"/>
      <c r="F1763" s="40">
        <v>9789863422020</v>
      </c>
      <c r="G1763" s="39">
        <v>2</v>
      </c>
      <c r="H1763" s="59">
        <v>300</v>
      </c>
      <c r="I1763" s="38">
        <f t="shared" si="27"/>
        <v>600</v>
      </c>
      <c r="J1763" s="38"/>
      <c r="K1763" s="38"/>
      <c r="L1763" s="38"/>
    </row>
    <row r="1764" spans="1:12" ht="33" x14ac:dyDescent="0.25">
      <c r="A1764" s="3">
        <v>1762</v>
      </c>
      <c r="B1764" s="57" t="s">
        <v>3967</v>
      </c>
      <c r="C1764" s="38"/>
      <c r="D1764" s="38"/>
      <c r="E1764" s="38"/>
      <c r="F1764" s="40">
        <v>9789862294475</v>
      </c>
      <c r="G1764" s="39">
        <v>2</v>
      </c>
      <c r="H1764" s="59">
        <v>280</v>
      </c>
      <c r="I1764" s="38">
        <f t="shared" si="27"/>
        <v>560</v>
      </c>
      <c r="J1764" s="38"/>
      <c r="K1764" s="38"/>
      <c r="L1764" s="38"/>
    </row>
    <row r="1765" spans="1:12" ht="16.5" x14ac:dyDescent="0.25">
      <c r="A1765" s="3">
        <v>1763</v>
      </c>
      <c r="B1765" s="57" t="s">
        <v>3968</v>
      </c>
      <c r="C1765" s="38"/>
      <c r="D1765" s="37"/>
      <c r="E1765" s="37"/>
      <c r="F1765" s="40">
        <v>9789863420767</v>
      </c>
      <c r="G1765" s="39">
        <v>2</v>
      </c>
      <c r="H1765" s="59">
        <v>280</v>
      </c>
      <c r="I1765" s="38">
        <f t="shared" si="27"/>
        <v>560</v>
      </c>
      <c r="J1765" s="38"/>
      <c r="K1765" s="38"/>
      <c r="L1765" s="38"/>
    </row>
    <row r="1766" spans="1:12" ht="16.5" x14ac:dyDescent="0.25">
      <c r="A1766" s="3">
        <v>1764</v>
      </c>
      <c r="B1766" s="57" t="s">
        <v>3969</v>
      </c>
      <c r="C1766" s="38"/>
      <c r="D1766" s="38"/>
      <c r="E1766" s="38"/>
      <c r="F1766" s="40">
        <v>9789863421115</v>
      </c>
      <c r="G1766" s="39">
        <v>2</v>
      </c>
      <c r="H1766" s="59">
        <v>280</v>
      </c>
      <c r="I1766" s="38">
        <f t="shared" si="27"/>
        <v>560</v>
      </c>
      <c r="J1766" s="38"/>
      <c r="K1766" s="38"/>
      <c r="L1766" s="38"/>
    </row>
    <row r="1767" spans="1:12" ht="16.5" x14ac:dyDescent="0.25">
      <c r="A1767" s="3">
        <v>1765</v>
      </c>
      <c r="B1767" s="57" t="s">
        <v>3970</v>
      </c>
      <c r="C1767" s="38"/>
      <c r="D1767" s="38"/>
      <c r="E1767" s="38"/>
      <c r="F1767" s="40">
        <v>9789863422952</v>
      </c>
      <c r="G1767" s="39">
        <v>2</v>
      </c>
      <c r="H1767" s="59">
        <v>300</v>
      </c>
      <c r="I1767" s="38">
        <f t="shared" si="27"/>
        <v>600</v>
      </c>
      <c r="J1767" s="38"/>
      <c r="K1767" s="38"/>
      <c r="L1767" s="38"/>
    </row>
    <row r="1768" spans="1:12" ht="16.5" x14ac:dyDescent="0.25">
      <c r="A1768" s="3">
        <v>1766</v>
      </c>
      <c r="B1768" s="57" t="s">
        <v>3971</v>
      </c>
      <c r="C1768" s="38"/>
      <c r="D1768" s="37"/>
      <c r="E1768" s="37"/>
      <c r="F1768" s="40">
        <v>9789863423140</v>
      </c>
      <c r="G1768" s="39">
        <v>2</v>
      </c>
      <c r="H1768" s="59">
        <v>300</v>
      </c>
      <c r="I1768" s="38">
        <f t="shared" si="27"/>
        <v>600</v>
      </c>
      <c r="J1768" s="38"/>
      <c r="K1768" s="38"/>
      <c r="L1768" s="38"/>
    </row>
    <row r="1769" spans="1:12" ht="49.5" x14ac:dyDescent="0.25">
      <c r="A1769" s="3">
        <v>1767</v>
      </c>
      <c r="B1769" s="57" t="s">
        <v>3972</v>
      </c>
      <c r="C1769" s="38"/>
      <c r="D1769" s="38"/>
      <c r="E1769" s="38"/>
      <c r="F1769" s="40">
        <v>9789862296288</v>
      </c>
      <c r="G1769" s="39">
        <v>2</v>
      </c>
      <c r="H1769" s="59">
        <v>260</v>
      </c>
      <c r="I1769" s="38">
        <f t="shared" si="27"/>
        <v>520</v>
      </c>
      <c r="J1769" s="38"/>
      <c r="K1769" s="38"/>
      <c r="L1769" s="38"/>
    </row>
    <row r="1770" spans="1:12" ht="49.5" x14ac:dyDescent="0.25">
      <c r="A1770" s="3">
        <v>1768</v>
      </c>
      <c r="B1770" s="57" t="s">
        <v>3973</v>
      </c>
      <c r="C1770" s="38"/>
      <c r="D1770" s="38"/>
      <c r="E1770" s="38"/>
      <c r="F1770" s="40">
        <v>9789863420248</v>
      </c>
      <c r="G1770" s="39">
        <v>2</v>
      </c>
      <c r="H1770" s="59">
        <v>320</v>
      </c>
      <c r="I1770" s="38">
        <f t="shared" si="27"/>
        <v>640</v>
      </c>
      <c r="J1770" s="38"/>
      <c r="K1770" s="38"/>
      <c r="L1770" s="38"/>
    </row>
    <row r="1771" spans="1:12" ht="33" x14ac:dyDescent="0.25">
      <c r="A1771" s="3">
        <v>1769</v>
      </c>
      <c r="B1771" s="57" t="s">
        <v>3974</v>
      </c>
      <c r="C1771" s="38"/>
      <c r="D1771" s="37"/>
      <c r="E1771" s="37"/>
      <c r="F1771" s="40">
        <v>9789862297209</v>
      </c>
      <c r="G1771" s="39">
        <v>2</v>
      </c>
      <c r="H1771" s="59">
        <v>280</v>
      </c>
      <c r="I1771" s="38">
        <f t="shared" si="27"/>
        <v>560</v>
      </c>
      <c r="J1771" s="38"/>
      <c r="K1771" s="38"/>
      <c r="L1771" s="38"/>
    </row>
    <row r="1772" spans="1:12" ht="33" x14ac:dyDescent="0.25">
      <c r="A1772" s="3">
        <v>1770</v>
      </c>
      <c r="B1772" s="57" t="s">
        <v>3975</v>
      </c>
      <c r="C1772" s="38"/>
      <c r="D1772" s="37"/>
      <c r="E1772" s="37"/>
      <c r="F1772" s="40">
        <v>9789862294154</v>
      </c>
      <c r="G1772" s="39">
        <v>2</v>
      </c>
      <c r="H1772" s="59">
        <v>199</v>
      </c>
      <c r="I1772" s="38">
        <f t="shared" si="27"/>
        <v>398</v>
      </c>
      <c r="J1772" s="38"/>
      <c r="K1772" s="38"/>
      <c r="L1772" s="38"/>
    </row>
    <row r="1773" spans="1:12" ht="16.5" x14ac:dyDescent="0.25">
      <c r="A1773" s="3">
        <v>1771</v>
      </c>
      <c r="B1773" s="61" t="s">
        <v>3976</v>
      </c>
      <c r="C1773" s="41"/>
      <c r="D1773" s="60"/>
      <c r="E1773" s="60"/>
      <c r="F1773" s="54" t="s">
        <v>3977</v>
      </c>
      <c r="G1773" s="39">
        <v>2</v>
      </c>
      <c r="H1773" s="60">
        <v>280</v>
      </c>
      <c r="I1773" s="38">
        <f t="shared" si="27"/>
        <v>560</v>
      </c>
      <c r="J1773" s="60"/>
      <c r="K1773" s="60"/>
      <c r="L1773" s="60"/>
    </row>
    <row r="1774" spans="1:12" ht="16.5" x14ac:dyDescent="0.25">
      <c r="A1774" s="3">
        <v>1772</v>
      </c>
      <c r="B1774" s="61" t="s">
        <v>3978</v>
      </c>
      <c r="C1774" s="38"/>
      <c r="D1774" s="38"/>
      <c r="E1774" s="38"/>
      <c r="F1774" s="54" t="s">
        <v>3979</v>
      </c>
      <c r="G1774" s="39">
        <v>2</v>
      </c>
      <c r="H1774" s="60">
        <v>280</v>
      </c>
      <c r="I1774" s="38">
        <f t="shared" si="27"/>
        <v>560</v>
      </c>
      <c r="J1774" s="60"/>
      <c r="K1774" s="60"/>
      <c r="L1774" s="60"/>
    </row>
    <row r="1775" spans="1:12" ht="16.5" x14ac:dyDescent="0.25">
      <c r="A1775" s="3">
        <v>1773</v>
      </c>
      <c r="B1775" s="61" t="s">
        <v>3980</v>
      </c>
      <c r="C1775" s="38"/>
      <c r="D1775" s="38"/>
      <c r="E1775" s="38"/>
      <c r="F1775" s="54" t="s">
        <v>3981</v>
      </c>
      <c r="G1775" s="39">
        <v>2</v>
      </c>
      <c r="H1775" s="60">
        <v>280</v>
      </c>
      <c r="I1775" s="38">
        <f t="shared" si="27"/>
        <v>560</v>
      </c>
      <c r="J1775" s="60"/>
      <c r="K1775" s="60"/>
      <c r="L1775" s="60"/>
    </row>
    <row r="1776" spans="1:12" ht="33" x14ac:dyDescent="0.25">
      <c r="A1776" s="3">
        <v>1774</v>
      </c>
      <c r="B1776" s="61" t="s">
        <v>3982</v>
      </c>
      <c r="C1776" s="38"/>
      <c r="D1776" s="38"/>
      <c r="E1776" s="38"/>
      <c r="F1776" s="54" t="s">
        <v>3983</v>
      </c>
      <c r="G1776" s="39">
        <v>2</v>
      </c>
      <c r="H1776" s="60">
        <v>280</v>
      </c>
      <c r="I1776" s="38">
        <f t="shared" si="27"/>
        <v>560</v>
      </c>
      <c r="J1776" s="60"/>
      <c r="K1776" s="60"/>
      <c r="L1776" s="60"/>
    </row>
    <row r="1777" spans="1:12" ht="16.5" x14ac:dyDescent="0.25">
      <c r="A1777" s="3">
        <v>1775</v>
      </c>
      <c r="B1777" s="61" t="s">
        <v>3984</v>
      </c>
      <c r="C1777" s="38"/>
      <c r="D1777" s="38"/>
      <c r="E1777" s="38"/>
      <c r="F1777" s="54" t="s">
        <v>3985</v>
      </c>
      <c r="G1777" s="39">
        <v>2</v>
      </c>
      <c r="H1777" s="60">
        <v>280</v>
      </c>
      <c r="I1777" s="38">
        <f t="shared" si="27"/>
        <v>560</v>
      </c>
      <c r="J1777" s="60"/>
      <c r="K1777" s="60"/>
      <c r="L1777" s="60"/>
    </row>
    <row r="1778" spans="1:12" ht="16.5" x14ac:dyDescent="0.25">
      <c r="A1778" s="3">
        <v>1776</v>
      </c>
      <c r="B1778" s="61" t="s">
        <v>3986</v>
      </c>
      <c r="C1778" s="38"/>
      <c r="D1778" s="37"/>
      <c r="E1778" s="37"/>
      <c r="F1778" s="54" t="s">
        <v>3987</v>
      </c>
      <c r="G1778" s="39">
        <v>2</v>
      </c>
      <c r="H1778" s="60">
        <v>280</v>
      </c>
      <c r="I1778" s="38">
        <f t="shared" si="27"/>
        <v>560</v>
      </c>
      <c r="J1778" s="60"/>
      <c r="K1778" s="60"/>
      <c r="L1778" s="60"/>
    </row>
    <row r="1779" spans="1:12" ht="16.5" x14ac:dyDescent="0.25">
      <c r="A1779" s="3">
        <v>1777</v>
      </c>
      <c r="B1779" s="61" t="s">
        <v>3988</v>
      </c>
      <c r="C1779" s="38"/>
      <c r="D1779" s="38"/>
      <c r="E1779" s="38"/>
      <c r="F1779" s="54" t="s">
        <v>3989</v>
      </c>
      <c r="G1779" s="39">
        <v>2</v>
      </c>
      <c r="H1779" s="60">
        <v>280</v>
      </c>
      <c r="I1779" s="38">
        <f t="shared" si="27"/>
        <v>560</v>
      </c>
      <c r="J1779" s="60"/>
      <c r="K1779" s="60"/>
      <c r="L1779" s="60"/>
    </row>
    <row r="1780" spans="1:12" ht="16.5" x14ac:dyDescent="0.25">
      <c r="A1780" s="3">
        <v>1778</v>
      </c>
      <c r="B1780" s="61" t="s">
        <v>3990</v>
      </c>
      <c r="C1780" s="38"/>
      <c r="D1780" s="38"/>
      <c r="E1780" s="38"/>
      <c r="F1780" s="54" t="s">
        <v>3991</v>
      </c>
      <c r="G1780" s="39">
        <v>2</v>
      </c>
      <c r="H1780" s="60">
        <v>280</v>
      </c>
      <c r="I1780" s="38">
        <f t="shared" si="27"/>
        <v>560</v>
      </c>
      <c r="J1780" s="60"/>
      <c r="K1780" s="60"/>
      <c r="L1780" s="60"/>
    </row>
    <row r="1781" spans="1:12" ht="16.5" x14ac:dyDescent="0.25">
      <c r="A1781" s="3">
        <v>1779</v>
      </c>
      <c r="B1781" s="61" t="s">
        <v>3992</v>
      </c>
      <c r="C1781" s="38"/>
      <c r="D1781" s="37"/>
      <c r="E1781" s="37"/>
      <c r="F1781" s="54" t="s">
        <v>3993</v>
      </c>
      <c r="G1781" s="39">
        <v>2</v>
      </c>
      <c r="H1781" s="60">
        <v>280</v>
      </c>
      <c r="I1781" s="38">
        <f t="shared" si="27"/>
        <v>560</v>
      </c>
      <c r="J1781" s="60"/>
      <c r="K1781" s="60"/>
      <c r="L1781" s="60"/>
    </row>
    <row r="1782" spans="1:12" ht="16.5" x14ac:dyDescent="0.25">
      <c r="A1782" s="3">
        <v>1780</v>
      </c>
      <c r="B1782" s="61" t="s">
        <v>3994</v>
      </c>
      <c r="C1782" s="38"/>
      <c r="D1782" s="38"/>
      <c r="E1782" s="38"/>
      <c r="F1782" s="54" t="s">
        <v>3995</v>
      </c>
      <c r="G1782" s="39">
        <v>2</v>
      </c>
      <c r="H1782" s="60">
        <v>280</v>
      </c>
      <c r="I1782" s="38">
        <f t="shared" si="27"/>
        <v>560</v>
      </c>
      <c r="J1782" s="60"/>
      <c r="K1782" s="60"/>
      <c r="L1782" s="60"/>
    </row>
    <row r="1783" spans="1:12" ht="16.5" x14ac:dyDescent="0.25">
      <c r="A1783" s="3">
        <v>1781</v>
      </c>
      <c r="B1783" s="61" t="s">
        <v>3996</v>
      </c>
      <c r="C1783" s="38"/>
      <c r="D1783" s="38"/>
      <c r="E1783" s="38"/>
      <c r="F1783" s="54" t="s">
        <v>3997</v>
      </c>
      <c r="G1783" s="39">
        <v>2</v>
      </c>
      <c r="H1783" s="60">
        <v>280</v>
      </c>
      <c r="I1783" s="38">
        <f t="shared" si="27"/>
        <v>560</v>
      </c>
      <c r="J1783" s="60"/>
      <c r="K1783" s="60"/>
      <c r="L1783" s="60"/>
    </row>
    <row r="1784" spans="1:12" ht="33" x14ac:dyDescent="0.25">
      <c r="A1784" s="3">
        <v>1782</v>
      </c>
      <c r="B1784" s="61" t="s">
        <v>3998</v>
      </c>
      <c r="C1784" s="38"/>
      <c r="D1784" s="38"/>
      <c r="E1784" s="38"/>
      <c r="F1784" s="54" t="s">
        <v>3999</v>
      </c>
      <c r="G1784" s="39">
        <v>2</v>
      </c>
      <c r="H1784" s="60">
        <v>280</v>
      </c>
      <c r="I1784" s="38">
        <f t="shared" si="27"/>
        <v>560</v>
      </c>
      <c r="J1784" s="60"/>
      <c r="K1784" s="60"/>
      <c r="L1784" s="60"/>
    </row>
    <row r="1785" spans="1:12" ht="16.5" x14ac:dyDescent="0.25">
      <c r="A1785" s="3">
        <v>1783</v>
      </c>
      <c r="B1785" s="61" t="s">
        <v>4000</v>
      </c>
      <c r="C1785" s="38"/>
      <c r="D1785" s="38"/>
      <c r="E1785" s="38"/>
      <c r="F1785" s="54" t="s">
        <v>4001</v>
      </c>
      <c r="G1785" s="39">
        <v>2</v>
      </c>
      <c r="H1785" s="60">
        <v>280</v>
      </c>
      <c r="I1785" s="38">
        <f t="shared" si="27"/>
        <v>560</v>
      </c>
      <c r="J1785" s="60"/>
      <c r="K1785" s="60"/>
      <c r="L1785" s="60"/>
    </row>
    <row r="1786" spans="1:12" ht="16.5" x14ac:dyDescent="0.25">
      <c r="A1786" s="3">
        <v>1784</v>
      </c>
      <c r="B1786" s="61" t="s">
        <v>4002</v>
      </c>
      <c r="C1786" s="38"/>
      <c r="D1786" s="37"/>
      <c r="E1786" s="37"/>
      <c r="F1786" s="54" t="s">
        <v>4003</v>
      </c>
      <c r="G1786" s="39">
        <v>2</v>
      </c>
      <c r="H1786" s="60">
        <v>280</v>
      </c>
      <c r="I1786" s="38">
        <f t="shared" si="27"/>
        <v>560</v>
      </c>
      <c r="J1786" s="60"/>
      <c r="K1786" s="60"/>
      <c r="L1786" s="60"/>
    </row>
    <row r="1787" spans="1:12" ht="16.5" x14ac:dyDescent="0.25">
      <c r="A1787" s="3">
        <v>1785</v>
      </c>
      <c r="B1787" s="61" t="s">
        <v>4004</v>
      </c>
      <c r="C1787" s="38"/>
      <c r="D1787" s="38"/>
      <c r="E1787" s="38"/>
      <c r="F1787" s="54" t="s">
        <v>4005</v>
      </c>
      <c r="G1787" s="39">
        <v>2</v>
      </c>
      <c r="H1787" s="60">
        <v>280</v>
      </c>
      <c r="I1787" s="38">
        <f t="shared" si="27"/>
        <v>560</v>
      </c>
      <c r="J1787" s="60"/>
      <c r="K1787" s="60"/>
      <c r="L1787" s="60"/>
    </row>
    <row r="1788" spans="1:12" ht="16.5" x14ac:dyDescent="0.25">
      <c r="A1788" s="3">
        <v>1786</v>
      </c>
      <c r="B1788" s="61" t="s">
        <v>4006</v>
      </c>
      <c r="C1788" s="38"/>
      <c r="D1788" s="38"/>
      <c r="E1788" s="38"/>
      <c r="F1788" s="54" t="s">
        <v>4007</v>
      </c>
      <c r="G1788" s="39">
        <v>2</v>
      </c>
      <c r="H1788" s="60">
        <v>280</v>
      </c>
      <c r="I1788" s="38">
        <f t="shared" si="27"/>
        <v>560</v>
      </c>
      <c r="J1788" s="60"/>
      <c r="K1788" s="60"/>
      <c r="L1788" s="60"/>
    </row>
    <row r="1789" spans="1:12" ht="16.5" x14ac:dyDescent="0.25">
      <c r="A1789" s="3">
        <v>1787</v>
      </c>
      <c r="B1789" s="61" t="s">
        <v>4008</v>
      </c>
      <c r="C1789" s="38"/>
      <c r="D1789" s="37"/>
      <c r="E1789" s="37"/>
      <c r="F1789" s="54" t="s">
        <v>4009</v>
      </c>
      <c r="G1789" s="39">
        <v>2</v>
      </c>
      <c r="H1789" s="60">
        <v>280</v>
      </c>
      <c r="I1789" s="38">
        <f t="shared" si="27"/>
        <v>560</v>
      </c>
      <c r="J1789" s="60"/>
      <c r="K1789" s="60"/>
      <c r="L1789" s="60"/>
    </row>
    <row r="1790" spans="1:12" ht="16.5" x14ac:dyDescent="0.25">
      <c r="A1790" s="3">
        <v>1788</v>
      </c>
      <c r="B1790" s="61" t="s">
        <v>4010</v>
      </c>
      <c r="C1790" s="38"/>
      <c r="D1790" s="38"/>
      <c r="E1790" s="38"/>
      <c r="F1790" s="54" t="s">
        <v>4011</v>
      </c>
      <c r="G1790" s="39">
        <v>2</v>
      </c>
      <c r="H1790" s="60">
        <v>280</v>
      </c>
      <c r="I1790" s="38">
        <f t="shared" si="27"/>
        <v>560</v>
      </c>
      <c r="J1790" s="60"/>
      <c r="K1790" s="60"/>
      <c r="L1790" s="60"/>
    </row>
    <row r="1791" spans="1:12" ht="16.5" x14ac:dyDescent="0.25">
      <c r="A1791" s="3">
        <v>1789</v>
      </c>
      <c r="B1791" s="61" t="s">
        <v>4012</v>
      </c>
      <c r="C1791" s="38"/>
      <c r="D1791" s="38"/>
      <c r="E1791" s="38"/>
      <c r="F1791" s="54" t="s">
        <v>4013</v>
      </c>
      <c r="G1791" s="39">
        <v>2</v>
      </c>
      <c r="H1791" s="60">
        <v>280</v>
      </c>
      <c r="I1791" s="38">
        <f t="shared" si="27"/>
        <v>560</v>
      </c>
      <c r="J1791" s="60"/>
      <c r="K1791" s="60"/>
      <c r="L1791" s="60"/>
    </row>
    <row r="1792" spans="1:12" ht="16.5" x14ac:dyDescent="0.25">
      <c r="A1792" s="3">
        <v>1790</v>
      </c>
      <c r="B1792" s="61" t="s">
        <v>4014</v>
      </c>
      <c r="C1792" s="38"/>
      <c r="D1792" s="38"/>
      <c r="E1792" s="38"/>
      <c r="F1792" s="54" t="s">
        <v>4015</v>
      </c>
      <c r="G1792" s="39">
        <v>2</v>
      </c>
      <c r="H1792" s="60">
        <v>280</v>
      </c>
      <c r="I1792" s="38">
        <f t="shared" si="27"/>
        <v>560</v>
      </c>
      <c r="J1792" s="60"/>
      <c r="K1792" s="60"/>
      <c r="L1792" s="60"/>
    </row>
    <row r="1793" spans="1:12" ht="16.5" x14ac:dyDescent="0.25">
      <c r="A1793" s="3">
        <v>1791</v>
      </c>
      <c r="B1793" s="61" t="s">
        <v>4016</v>
      </c>
      <c r="C1793" s="38"/>
      <c r="D1793" s="38"/>
      <c r="E1793" s="38"/>
      <c r="F1793" s="54" t="s">
        <v>4017</v>
      </c>
      <c r="G1793" s="39">
        <v>2</v>
      </c>
      <c r="H1793" s="60">
        <v>280</v>
      </c>
      <c r="I1793" s="38">
        <f t="shared" si="27"/>
        <v>560</v>
      </c>
      <c r="J1793" s="60"/>
      <c r="K1793" s="60"/>
      <c r="L1793" s="60"/>
    </row>
    <row r="1794" spans="1:12" ht="16.5" x14ac:dyDescent="0.25">
      <c r="A1794" s="3">
        <v>1792</v>
      </c>
      <c r="B1794" s="61" t="s">
        <v>4018</v>
      </c>
      <c r="C1794" s="38"/>
      <c r="D1794" s="37"/>
      <c r="E1794" s="37"/>
      <c r="F1794" s="54" t="s">
        <v>4019</v>
      </c>
      <c r="G1794" s="39">
        <v>2</v>
      </c>
      <c r="H1794" s="60">
        <v>280</v>
      </c>
      <c r="I1794" s="38">
        <f t="shared" si="27"/>
        <v>560</v>
      </c>
      <c r="J1794" s="60"/>
      <c r="K1794" s="60"/>
      <c r="L1794" s="60"/>
    </row>
    <row r="1795" spans="1:12" ht="16.5" x14ac:dyDescent="0.25">
      <c r="A1795" s="3">
        <v>1793</v>
      </c>
      <c r="B1795" s="61" t="s">
        <v>4020</v>
      </c>
      <c r="C1795" s="38"/>
      <c r="D1795" s="38"/>
      <c r="E1795" s="38"/>
      <c r="F1795" s="54" t="s">
        <v>4021</v>
      </c>
      <c r="G1795" s="39">
        <v>2</v>
      </c>
      <c r="H1795" s="60">
        <v>280</v>
      </c>
      <c r="I1795" s="38">
        <f t="shared" si="27"/>
        <v>560</v>
      </c>
      <c r="J1795" s="60"/>
      <c r="K1795" s="60"/>
      <c r="L1795" s="60"/>
    </row>
    <row r="1796" spans="1:12" ht="16.5" x14ac:dyDescent="0.25">
      <c r="A1796" s="3">
        <v>1794</v>
      </c>
      <c r="B1796" s="61" t="s">
        <v>4022</v>
      </c>
      <c r="C1796" s="38"/>
      <c r="D1796" s="38"/>
      <c r="E1796" s="38"/>
      <c r="F1796" s="54" t="s">
        <v>4023</v>
      </c>
      <c r="G1796" s="39">
        <v>2</v>
      </c>
      <c r="H1796" s="60">
        <v>280</v>
      </c>
      <c r="I1796" s="38">
        <f t="shared" ref="I1796:I1870" si="28">G1796*H1796</f>
        <v>560</v>
      </c>
      <c r="J1796" s="60"/>
      <c r="K1796" s="60"/>
      <c r="L1796" s="60"/>
    </row>
    <row r="1797" spans="1:12" ht="16.5" x14ac:dyDescent="0.25">
      <c r="A1797" s="3">
        <v>1795</v>
      </c>
      <c r="B1797" s="61" t="s">
        <v>4024</v>
      </c>
      <c r="C1797" s="38"/>
      <c r="D1797" s="37"/>
      <c r="E1797" s="37"/>
      <c r="F1797" s="54" t="s">
        <v>4025</v>
      </c>
      <c r="G1797" s="39">
        <v>2</v>
      </c>
      <c r="H1797" s="60">
        <v>300</v>
      </c>
      <c r="I1797" s="38">
        <f t="shared" si="28"/>
        <v>600</v>
      </c>
      <c r="J1797" s="60"/>
      <c r="K1797" s="60"/>
      <c r="L1797" s="60"/>
    </row>
    <row r="1798" spans="1:12" ht="16.5" x14ac:dyDescent="0.25">
      <c r="A1798" s="3">
        <v>1796</v>
      </c>
      <c r="B1798" s="61" t="s">
        <v>4026</v>
      </c>
      <c r="C1798" s="38"/>
      <c r="D1798" s="38"/>
      <c r="E1798" s="38"/>
      <c r="F1798" s="54" t="s">
        <v>4027</v>
      </c>
      <c r="G1798" s="39">
        <v>2</v>
      </c>
      <c r="H1798" s="60">
        <v>300</v>
      </c>
      <c r="I1798" s="38">
        <f t="shared" si="28"/>
        <v>600</v>
      </c>
      <c r="J1798" s="60"/>
      <c r="K1798" s="60"/>
      <c r="L1798" s="60"/>
    </row>
    <row r="1799" spans="1:12" ht="16.5" x14ac:dyDescent="0.25">
      <c r="A1799" s="3">
        <v>1797</v>
      </c>
      <c r="B1799" s="61" t="s">
        <v>4028</v>
      </c>
      <c r="C1799" s="38"/>
      <c r="D1799" s="38"/>
      <c r="E1799" s="38"/>
      <c r="F1799" s="54" t="s">
        <v>4029</v>
      </c>
      <c r="G1799" s="39">
        <v>2</v>
      </c>
      <c r="H1799" s="60">
        <v>300</v>
      </c>
      <c r="I1799" s="38">
        <f t="shared" si="28"/>
        <v>600</v>
      </c>
      <c r="J1799" s="60"/>
      <c r="K1799" s="60"/>
      <c r="L1799" s="60"/>
    </row>
    <row r="1800" spans="1:12" ht="16.5" x14ac:dyDescent="0.25">
      <c r="A1800" s="3">
        <v>1798</v>
      </c>
      <c r="B1800" s="61" t="s">
        <v>4030</v>
      </c>
      <c r="C1800" s="38"/>
      <c r="D1800" s="38"/>
      <c r="E1800" s="38"/>
      <c r="F1800" s="54" t="s">
        <v>4031</v>
      </c>
      <c r="G1800" s="39">
        <v>2</v>
      </c>
      <c r="H1800" s="60">
        <v>300</v>
      </c>
      <c r="I1800" s="38">
        <f t="shared" si="28"/>
        <v>600</v>
      </c>
      <c r="J1800" s="60"/>
      <c r="K1800" s="60"/>
      <c r="L1800" s="60"/>
    </row>
    <row r="1801" spans="1:12" ht="16.5" x14ac:dyDescent="0.25">
      <c r="A1801" s="3">
        <v>1799</v>
      </c>
      <c r="B1801" s="61" t="s">
        <v>4032</v>
      </c>
      <c r="C1801" s="38"/>
      <c r="D1801" s="38"/>
      <c r="E1801" s="38"/>
      <c r="F1801" s="54" t="s">
        <v>4033</v>
      </c>
      <c r="G1801" s="39">
        <v>2</v>
      </c>
      <c r="H1801" s="60">
        <v>300</v>
      </c>
      <c r="I1801" s="38">
        <f t="shared" si="28"/>
        <v>600</v>
      </c>
      <c r="J1801" s="60"/>
      <c r="K1801" s="60"/>
      <c r="L1801" s="60"/>
    </row>
    <row r="1802" spans="1:12" ht="16.5" x14ac:dyDescent="0.25">
      <c r="A1802" s="3">
        <v>1800</v>
      </c>
      <c r="B1802" s="61" t="s">
        <v>4034</v>
      </c>
      <c r="C1802" s="38"/>
      <c r="D1802" s="37"/>
      <c r="E1802" s="37"/>
      <c r="F1802" s="54" t="s">
        <v>4035</v>
      </c>
      <c r="G1802" s="39">
        <v>2</v>
      </c>
      <c r="H1802" s="60">
        <v>300</v>
      </c>
      <c r="I1802" s="38">
        <f t="shared" si="28"/>
        <v>600</v>
      </c>
      <c r="J1802" s="60"/>
      <c r="K1802" s="60"/>
      <c r="L1802" s="60"/>
    </row>
    <row r="1803" spans="1:12" ht="33" x14ac:dyDescent="0.25">
      <c r="A1803" s="3">
        <v>1801</v>
      </c>
      <c r="B1803" s="61" t="s">
        <v>4036</v>
      </c>
      <c r="C1803" s="38"/>
      <c r="D1803" s="38"/>
      <c r="E1803" s="38"/>
      <c r="F1803" s="54" t="s">
        <v>4037</v>
      </c>
      <c r="G1803" s="39">
        <v>2</v>
      </c>
      <c r="H1803" s="60">
        <v>300</v>
      </c>
      <c r="I1803" s="38">
        <f t="shared" si="28"/>
        <v>600</v>
      </c>
      <c r="J1803" s="60"/>
      <c r="K1803" s="60"/>
      <c r="L1803" s="60"/>
    </row>
    <row r="1804" spans="1:12" ht="16.5" x14ac:dyDescent="0.25">
      <c r="A1804" s="3">
        <v>1802</v>
      </c>
      <c r="B1804" s="61" t="s">
        <v>4038</v>
      </c>
      <c r="C1804" s="38"/>
      <c r="D1804" s="38"/>
      <c r="E1804" s="38"/>
      <c r="F1804" s="54" t="s">
        <v>4039</v>
      </c>
      <c r="G1804" s="39">
        <v>2</v>
      </c>
      <c r="H1804" s="60">
        <v>300</v>
      </c>
      <c r="I1804" s="38">
        <f t="shared" si="28"/>
        <v>600</v>
      </c>
      <c r="J1804" s="60"/>
      <c r="K1804" s="60"/>
      <c r="L1804" s="60"/>
    </row>
    <row r="1805" spans="1:12" ht="16.5" x14ac:dyDescent="0.25">
      <c r="A1805" s="3">
        <v>1803</v>
      </c>
      <c r="B1805" s="61" t="s">
        <v>4040</v>
      </c>
      <c r="C1805" s="38"/>
      <c r="D1805" s="37"/>
      <c r="E1805" s="37"/>
      <c r="F1805" s="54" t="s">
        <v>4041</v>
      </c>
      <c r="G1805" s="39">
        <v>2</v>
      </c>
      <c r="H1805" s="60">
        <v>300</v>
      </c>
      <c r="I1805" s="38">
        <f t="shared" si="28"/>
        <v>600</v>
      </c>
      <c r="J1805" s="60"/>
      <c r="K1805" s="60"/>
      <c r="L1805" s="60"/>
    </row>
    <row r="1806" spans="1:12" ht="16.5" x14ac:dyDescent="0.25">
      <c r="A1806" s="3">
        <v>1804</v>
      </c>
      <c r="B1806" s="61" t="s">
        <v>4042</v>
      </c>
      <c r="C1806" s="38"/>
      <c r="D1806" s="38"/>
      <c r="E1806" s="38"/>
      <c r="F1806" s="54" t="s">
        <v>4043</v>
      </c>
      <c r="G1806" s="39">
        <v>2</v>
      </c>
      <c r="H1806" s="60">
        <v>300</v>
      </c>
      <c r="I1806" s="38">
        <f t="shared" si="28"/>
        <v>600</v>
      </c>
      <c r="J1806" s="60"/>
      <c r="K1806" s="60"/>
      <c r="L1806" s="60"/>
    </row>
    <row r="1807" spans="1:12" ht="16.5" x14ac:dyDescent="0.25">
      <c r="A1807" s="3">
        <v>1805</v>
      </c>
      <c r="B1807" s="61" t="s">
        <v>4044</v>
      </c>
      <c r="C1807" s="38"/>
      <c r="D1807" s="38"/>
      <c r="E1807" s="38"/>
      <c r="F1807" s="54" t="s">
        <v>4045</v>
      </c>
      <c r="G1807" s="39">
        <v>2</v>
      </c>
      <c r="H1807" s="60">
        <v>300</v>
      </c>
      <c r="I1807" s="38">
        <f t="shared" si="28"/>
        <v>600</v>
      </c>
      <c r="J1807" s="60"/>
      <c r="K1807" s="60"/>
      <c r="L1807" s="60"/>
    </row>
    <row r="1808" spans="1:12" ht="33" x14ac:dyDescent="0.25">
      <c r="A1808" s="3">
        <v>1806</v>
      </c>
      <c r="B1808" s="61" t="s">
        <v>4046</v>
      </c>
      <c r="C1808" s="38"/>
      <c r="D1808" s="38"/>
      <c r="E1808" s="38"/>
      <c r="F1808" s="54" t="s">
        <v>4047</v>
      </c>
      <c r="G1808" s="39">
        <v>2</v>
      </c>
      <c r="H1808" s="60">
        <v>300</v>
      </c>
      <c r="I1808" s="38">
        <f t="shared" si="28"/>
        <v>600</v>
      </c>
      <c r="J1808" s="60"/>
      <c r="K1808" s="60"/>
      <c r="L1808" s="60"/>
    </row>
    <row r="1809" spans="1:12" ht="16.5" x14ac:dyDescent="0.25">
      <c r="A1809" s="3">
        <v>1807</v>
      </c>
      <c r="B1809" s="61" t="s">
        <v>4048</v>
      </c>
      <c r="C1809" s="38"/>
      <c r="D1809" s="38"/>
      <c r="E1809" s="38"/>
      <c r="F1809" s="54" t="s">
        <v>4049</v>
      </c>
      <c r="G1809" s="39">
        <v>2</v>
      </c>
      <c r="H1809" s="60">
        <v>300</v>
      </c>
      <c r="I1809" s="38">
        <f t="shared" si="28"/>
        <v>600</v>
      </c>
      <c r="J1809" s="60"/>
      <c r="K1809" s="60"/>
      <c r="L1809" s="60"/>
    </row>
    <row r="1810" spans="1:12" ht="16.5" x14ac:dyDescent="0.25">
      <c r="A1810" s="3">
        <v>1808</v>
      </c>
      <c r="B1810" s="61" t="s">
        <v>4050</v>
      </c>
      <c r="C1810" s="38"/>
      <c r="D1810" s="37"/>
      <c r="E1810" s="37"/>
      <c r="F1810" s="54" t="s">
        <v>4051</v>
      </c>
      <c r="G1810" s="39">
        <v>2</v>
      </c>
      <c r="H1810" s="60">
        <v>300</v>
      </c>
      <c r="I1810" s="38">
        <f t="shared" si="28"/>
        <v>600</v>
      </c>
      <c r="J1810" s="60"/>
      <c r="K1810" s="60"/>
      <c r="L1810" s="60"/>
    </row>
    <row r="1811" spans="1:12" ht="16.5" x14ac:dyDescent="0.25">
      <c r="A1811" s="3">
        <v>1809</v>
      </c>
      <c r="B1811" s="61" t="s">
        <v>4052</v>
      </c>
      <c r="C1811" s="38"/>
      <c r="D1811" s="38"/>
      <c r="E1811" s="38"/>
      <c r="F1811" s="54" t="s">
        <v>4053</v>
      </c>
      <c r="G1811" s="39">
        <v>2</v>
      </c>
      <c r="H1811" s="60">
        <v>300</v>
      </c>
      <c r="I1811" s="38">
        <f t="shared" si="28"/>
        <v>600</v>
      </c>
      <c r="J1811" s="60"/>
      <c r="K1811" s="60"/>
      <c r="L1811" s="60"/>
    </row>
    <row r="1812" spans="1:12" ht="16.5" x14ac:dyDescent="0.25">
      <c r="A1812" s="3">
        <v>1810</v>
      </c>
      <c r="B1812" s="61" t="s">
        <v>4054</v>
      </c>
      <c r="C1812" s="38"/>
      <c r="D1812" s="38"/>
      <c r="E1812" s="38"/>
      <c r="F1812" s="54" t="s">
        <v>4055</v>
      </c>
      <c r="G1812" s="39">
        <v>2</v>
      </c>
      <c r="H1812" s="60">
        <v>300</v>
      </c>
      <c r="I1812" s="38">
        <f t="shared" si="28"/>
        <v>600</v>
      </c>
      <c r="J1812" s="60"/>
      <c r="K1812" s="60"/>
      <c r="L1812" s="60"/>
    </row>
    <row r="1813" spans="1:12" ht="16.5" x14ac:dyDescent="0.25">
      <c r="A1813" s="3">
        <v>1811</v>
      </c>
      <c r="B1813" s="61" t="s">
        <v>4056</v>
      </c>
      <c r="C1813" s="38"/>
      <c r="D1813" s="37"/>
      <c r="E1813" s="37"/>
      <c r="F1813" s="54" t="s">
        <v>4057</v>
      </c>
      <c r="G1813" s="39">
        <v>2</v>
      </c>
      <c r="H1813" s="60">
        <v>300</v>
      </c>
      <c r="I1813" s="38">
        <f t="shared" si="28"/>
        <v>600</v>
      </c>
      <c r="J1813" s="60"/>
      <c r="K1813" s="60"/>
      <c r="L1813" s="60"/>
    </row>
    <row r="1814" spans="1:12" ht="33" x14ac:dyDescent="0.25">
      <c r="A1814" s="3">
        <v>1812</v>
      </c>
      <c r="B1814" s="61" t="s">
        <v>4058</v>
      </c>
      <c r="C1814" s="38"/>
      <c r="D1814" s="38"/>
      <c r="E1814" s="38"/>
      <c r="F1814" s="54" t="s">
        <v>4059</v>
      </c>
      <c r="G1814" s="39">
        <v>2</v>
      </c>
      <c r="H1814" s="60">
        <v>300</v>
      </c>
      <c r="I1814" s="38">
        <f t="shared" si="28"/>
        <v>600</v>
      </c>
      <c r="J1814" s="60"/>
      <c r="K1814" s="60"/>
      <c r="L1814" s="60"/>
    </row>
    <row r="1815" spans="1:12" ht="16.5" x14ac:dyDescent="0.25">
      <c r="A1815" s="3">
        <v>1813</v>
      </c>
      <c r="B1815" s="62" t="s">
        <v>4466</v>
      </c>
      <c r="C1815" s="38"/>
      <c r="D1815" s="38"/>
      <c r="E1815" s="38"/>
      <c r="F1815" s="42">
        <v>9789866815560</v>
      </c>
      <c r="G1815" s="43">
        <v>2</v>
      </c>
      <c r="H1815" s="43">
        <v>220</v>
      </c>
      <c r="I1815" s="44">
        <f t="shared" si="28"/>
        <v>440</v>
      </c>
      <c r="J1815" s="63"/>
      <c r="K1815" s="64"/>
      <c r="L1815" s="64"/>
    </row>
    <row r="1816" spans="1:12" ht="16.5" x14ac:dyDescent="0.25">
      <c r="A1816" s="3">
        <v>1814</v>
      </c>
      <c r="B1816" s="57" t="s">
        <v>4467</v>
      </c>
      <c r="C1816" s="38"/>
      <c r="D1816" s="38"/>
      <c r="E1816" s="38"/>
      <c r="F1816" s="54">
        <v>9789866815645</v>
      </c>
      <c r="G1816" s="56">
        <v>2</v>
      </c>
      <c r="H1816" s="56">
        <v>220</v>
      </c>
      <c r="I1816" s="38">
        <f t="shared" si="28"/>
        <v>440</v>
      </c>
      <c r="J1816" s="38"/>
      <c r="K1816" s="38"/>
      <c r="L1816" s="38"/>
    </row>
    <row r="1817" spans="1:12" ht="16.5" x14ac:dyDescent="0.25">
      <c r="A1817" s="3">
        <v>1815</v>
      </c>
      <c r="B1817" s="57" t="s">
        <v>4060</v>
      </c>
      <c r="C1817" s="38"/>
      <c r="D1817" s="38"/>
      <c r="E1817" s="38"/>
      <c r="F1817" s="54">
        <v>9789866815775</v>
      </c>
      <c r="G1817" s="56">
        <v>2</v>
      </c>
      <c r="H1817" s="56">
        <v>220</v>
      </c>
      <c r="I1817" s="38">
        <f t="shared" si="28"/>
        <v>440</v>
      </c>
      <c r="J1817" s="38"/>
      <c r="K1817" s="38"/>
      <c r="L1817" s="38"/>
    </row>
    <row r="1818" spans="1:12" ht="16.5" x14ac:dyDescent="0.25">
      <c r="A1818" s="3">
        <v>1816</v>
      </c>
      <c r="B1818" s="57" t="s">
        <v>4061</v>
      </c>
      <c r="C1818" s="38"/>
      <c r="D1818" s="37"/>
      <c r="E1818" s="37"/>
      <c r="F1818" s="54">
        <v>9789866815836</v>
      </c>
      <c r="G1818" s="56">
        <v>2</v>
      </c>
      <c r="H1818" s="56">
        <v>220</v>
      </c>
      <c r="I1818" s="38">
        <f t="shared" si="28"/>
        <v>440</v>
      </c>
      <c r="J1818" s="38"/>
      <c r="K1818" s="38"/>
      <c r="L1818" s="38"/>
    </row>
    <row r="1819" spans="1:12" ht="16.5" x14ac:dyDescent="0.25">
      <c r="A1819" s="3">
        <v>1817</v>
      </c>
      <c r="B1819" s="57" t="s">
        <v>4062</v>
      </c>
      <c r="C1819" s="38"/>
      <c r="D1819" s="38"/>
      <c r="E1819" s="38"/>
      <c r="F1819" s="54">
        <v>9789866473074</v>
      </c>
      <c r="G1819" s="56">
        <v>2</v>
      </c>
      <c r="H1819" s="56">
        <v>240</v>
      </c>
      <c r="I1819" s="38">
        <f t="shared" si="28"/>
        <v>480</v>
      </c>
      <c r="J1819" s="38"/>
      <c r="K1819" s="38"/>
      <c r="L1819" s="38"/>
    </row>
    <row r="1820" spans="1:12" ht="16.5" x14ac:dyDescent="0.25">
      <c r="A1820" s="3">
        <v>1818</v>
      </c>
      <c r="B1820" s="57" t="s">
        <v>4063</v>
      </c>
      <c r="C1820" s="38"/>
      <c r="D1820" s="38"/>
      <c r="E1820" s="38"/>
      <c r="F1820" s="54">
        <v>9789866473319</v>
      </c>
      <c r="G1820" s="56">
        <v>2</v>
      </c>
      <c r="H1820" s="56">
        <v>240</v>
      </c>
      <c r="I1820" s="38">
        <f t="shared" si="28"/>
        <v>480</v>
      </c>
      <c r="J1820" s="38"/>
      <c r="K1820" s="38"/>
      <c r="L1820" s="38"/>
    </row>
    <row r="1821" spans="1:12" ht="16.5" x14ac:dyDescent="0.25">
      <c r="A1821" s="3">
        <v>1819</v>
      </c>
      <c r="B1821" s="57" t="s">
        <v>4064</v>
      </c>
      <c r="C1821" s="38"/>
      <c r="D1821" s="37"/>
      <c r="E1821" s="37"/>
      <c r="F1821" s="54">
        <v>9789866473586</v>
      </c>
      <c r="G1821" s="56">
        <v>2</v>
      </c>
      <c r="H1821" s="56">
        <v>240</v>
      </c>
      <c r="I1821" s="38">
        <f t="shared" si="28"/>
        <v>480</v>
      </c>
      <c r="J1821" s="38"/>
      <c r="K1821" s="38"/>
      <c r="L1821" s="38"/>
    </row>
    <row r="1822" spans="1:12" ht="16.5" x14ac:dyDescent="0.25">
      <c r="A1822" s="3">
        <v>1820</v>
      </c>
      <c r="B1822" s="57" t="s">
        <v>4065</v>
      </c>
      <c r="C1822" s="38"/>
      <c r="D1822" s="38"/>
      <c r="E1822" s="38"/>
      <c r="F1822" s="54">
        <v>9789866473685</v>
      </c>
      <c r="G1822" s="56">
        <v>2</v>
      </c>
      <c r="H1822" s="56">
        <v>240</v>
      </c>
      <c r="I1822" s="38">
        <f t="shared" si="28"/>
        <v>480</v>
      </c>
      <c r="J1822" s="38"/>
      <c r="K1822" s="38"/>
      <c r="L1822" s="38"/>
    </row>
    <row r="1823" spans="1:12" ht="16.5" x14ac:dyDescent="0.25">
      <c r="A1823" s="3">
        <v>1821</v>
      </c>
      <c r="B1823" s="57" t="s">
        <v>4468</v>
      </c>
      <c r="C1823" s="38"/>
      <c r="D1823" s="38"/>
      <c r="E1823" s="38"/>
      <c r="F1823" s="54">
        <v>9789868018075</v>
      </c>
      <c r="G1823" s="56">
        <v>30</v>
      </c>
      <c r="H1823" s="38">
        <v>250</v>
      </c>
      <c r="I1823" s="38">
        <f t="shared" si="28"/>
        <v>7500</v>
      </c>
      <c r="J1823" s="38"/>
      <c r="K1823" s="38"/>
      <c r="L1823" s="38"/>
    </row>
    <row r="1824" spans="1:12" ht="16.5" x14ac:dyDescent="0.25">
      <c r="A1824" s="3">
        <v>1822</v>
      </c>
      <c r="B1824" s="57" t="s">
        <v>4469</v>
      </c>
      <c r="C1824" s="38"/>
      <c r="D1824" s="38"/>
      <c r="E1824" s="38"/>
      <c r="F1824" s="54">
        <v>9579279276</v>
      </c>
      <c r="G1824" s="38">
        <v>30</v>
      </c>
      <c r="H1824" s="38">
        <v>170</v>
      </c>
      <c r="I1824" s="38">
        <f t="shared" si="28"/>
        <v>5100</v>
      </c>
      <c r="J1824" s="38"/>
      <c r="K1824" s="38"/>
      <c r="L1824" s="38"/>
    </row>
    <row r="1825" spans="1:12" ht="16.5" x14ac:dyDescent="0.25">
      <c r="A1825" s="3">
        <v>1823</v>
      </c>
      <c r="B1825" s="57" t="s">
        <v>4470</v>
      </c>
      <c r="C1825" s="38"/>
      <c r="D1825" s="38"/>
      <c r="E1825" s="38"/>
      <c r="F1825" s="54">
        <v>9789571348162</v>
      </c>
      <c r="G1825" s="38">
        <v>30</v>
      </c>
      <c r="H1825" s="38">
        <v>250</v>
      </c>
      <c r="I1825" s="38">
        <f t="shared" si="28"/>
        <v>7500</v>
      </c>
      <c r="J1825" s="38"/>
      <c r="K1825" s="38"/>
      <c r="L1825" s="38"/>
    </row>
    <row r="1826" spans="1:12" ht="16.5" x14ac:dyDescent="0.25">
      <c r="A1826" s="3">
        <v>1824</v>
      </c>
      <c r="B1826" s="57" t="s">
        <v>4471</v>
      </c>
      <c r="C1826" s="38"/>
      <c r="D1826" s="37"/>
      <c r="E1826" s="37"/>
      <c r="F1826" s="54" t="s">
        <v>4472</v>
      </c>
      <c r="G1826" s="38">
        <v>30</v>
      </c>
      <c r="H1826" s="38">
        <v>200</v>
      </c>
      <c r="I1826" s="38">
        <f t="shared" si="28"/>
        <v>6000</v>
      </c>
      <c r="J1826" s="38"/>
      <c r="K1826" s="38"/>
      <c r="L1826" s="38"/>
    </row>
    <row r="1827" spans="1:12" ht="16.5" x14ac:dyDescent="0.25">
      <c r="A1827" s="3">
        <v>1825</v>
      </c>
      <c r="B1827" s="57" t="s">
        <v>4473</v>
      </c>
      <c r="C1827" s="38"/>
      <c r="D1827" s="38"/>
      <c r="E1827" s="38"/>
      <c r="F1827" s="54">
        <v>9789866745300</v>
      </c>
      <c r="G1827" s="38">
        <v>30</v>
      </c>
      <c r="H1827" s="38">
        <v>280</v>
      </c>
      <c r="I1827" s="38">
        <f t="shared" si="28"/>
        <v>8400</v>
      </c>
      <c r="J1827" s="38"/>
      <c r="K1827" s="38"/>
      <c r="L1827" s="38"/>
    </row>
    <row r="1828" spans="1:12" ht="49.5" x14ac:dyDescent="0.25">
      <c r="A1828" s="3">
        <v>1826</v>
      </c>
      <c r="B1828" s="57" t="s">
        <v>4474</v>
      </c>
      <c r="C1828" s="38"/>
      <c r="D1828" s="38"/>
      <c r="E1828" s="38"/>
      <c r="F1828" s="54">
        <v>4717702089849</v>
      </c>
      <c r="G1828" s="38">
        <v>30</v>
      </c>
      <c r="H1828" s="38">
        <v>280</v>
      </c>
      <c r="I1828" s="38">
        <f t="shared" si="28"/>
        <v>8400</v>
      </c>
      <c r="J1828" s="38"/>
      <c r="K1828" s="38"/>
      <c r="L1828" s="38"/>
    </row>
    <row r="1829" spans="1:12" ht="16.5" x14ac:dyDescent="0.25">
      <c r="A1829" s="3">
        <v>1827</v>
      </c>
      <c r="B1829" s="57" t="s">
        <v>4475</v>
      </c>
      <c r="C1829" s="38"/>
      <c r="D1829" s="37"/>
      <c r="E1829" s="37"/>
      <c r="F1829" s="54">
        <v>9789865671914</v>
      </c>
      <c r="G1829" s="38">
        <v>1</v>
      </c>
      <c r="H1829" s="38">
        <v>300</v>
      </c>
      <c r="I1829" s="38">
        <f t="shared" si="28"/>
        <v>300</v>
      </c>
      <c r="J1829" s="38"/>
      <c r="K1829" s="38"/>
      <c r="L1829" s="38"/>
    </row>
    <row r="1830" spans="1:12" ht="16.5" x14ac:dyDescent="0.25">
      <c r="A1830" s="3">
        <v>1828</v>
      </c>
      <c r="B1830" s="57" t="s">
        <v>4476</v>
      </c>
      <c r="C1830" s="38"/>
      <c r="D1830" s="38"/>
      <c r="E1830" s="38"/>
      <c r="F1830" s="54">
        <v>9789573330127</v>
      </c>
      <c r="G1830" s="38">
        <v>1</v>
      </c>
      <c r="H1830" s="38">
        <v>350</v>
      </c>
      <c r="I1830" s="38">
        <f t="shared" si="28"/>
        <v>350</v>
      </c>
      <c r="J1830" s="38"/>
      <c r="K1830" s="38"/>
      <c r="L1830" s="38"/>
    </row>
    <row r="1831" spans="1:12" ht="16.5" x14ac:dyDescent="0.25">
      <c r="A1831" s="3">
        <v>1829</v>
      </c>
      <c r="B1831" s="57" t="s">
        <v>4477</v>
      </c>
      <c r="C1831" s="38"/>
      <c r="D1831" s="38"/>
      <c r="E1831" s="38"/>
      <c r="F1831" s="54">
        <v>9789573325055</v>
      </c>
      <c r="G1831" s="38">
        <v>1</v>
      </c>
      <c r="H1831" s="38">
        <v>220</v>
      </c>
      <c r="I1831" s="38">
        <f t="shared" si="28"/>
        <v>220</v>
      </c>
      <c r="J1831" s="38"/>
      <c r="K1831" s="38"/>
      <c r="L1831" s="38"/>
    </row>
    <row r="1832" spans="1:12" ht="16.5" x14ac:dyDescent="0.25">
      <c r="A1832" s="3">
        <v>1830</v>
      </c>
      <c r="B1832" s="57" t="s">
        <v>4478</v>
      </c>
      <c r="C1832" s="38"/>
      <c r="D1832" s="38"/>
      <c r="E1832" s="38"/>
      <c r="F1832" s="54">
        <v>9789863443025</v>
      </c>
      <c r="G1832" s="38">
        <v>1</v>
      </c>
      <c r="H1832" s="38">
        <v>380</v>
      </c>
      <c r="I1832" s="38">
        <f t="shared" si="28"/>
        <v>380</v>
      </c>
      <c r="J1832" s="38"/>
      <c r="K1832" s="38"/>
      <c r="L1832" s="38"/>
    </row>
    <row r="1833" spans="1:12" ht="33" x14ac:dyDescent="0.25">
      <c r="A1833" s="3">
        <v>1831</v>
      </c>
      <c r="B1833" s="57" t="s">
        <v>4479</v>
      </c>
      <c r="C1833" s="38"/>
      <c r="D1833" s="38"/>
      <c r="E1833" s="38"/>
      <c r="F1833" s="54">
        <v>9789861895437</v>
      </c>
      <c r="G1833" s="38">
        <v>1</v>
      </c>
      <c r="H1833" s="38">
        <v>990</v>
      </c>
      <c r="I1833" s="38">
        <f t="shared" si="28"/>
        <v>990</v>
      </c>
      <c r="J1833" s="38"/>
      <c r="K1833" s="38"/>
      <c r="L1833" s="38"/>
    </row>
    <row r="1834" spans="1:12" ht="16.5" x14ac:dyDescent="0.25">
      <c r="A1834" s="3">
        <v>1832</v>
      </c>
      <c r="B1834" s="57" t="s">
        <v>4480</v>
      </c>
      <c r="C1834" s="38"/>
      <c r="D1834" s="37"/>
      <c r="E1834" s="37"/>
      <c r="F1834" s="54">
        <v>9574554643</v>
      </c>
      <c r="G1834" s="38">
        <v>1</v>
      </c>
      <c r="H1834" s="38">
        <v>220</v>
      </c>
      <c r="I1834" s="38">
        <f t="shared" si="28"/>
        <v>220</v>
      </c>
      <c r="J1834" s="38"/>
      <c r="K1834" s="38"/>
      <c r="L1834" s="38"/>
    </row>
    <row r="1835" spans="1:12" ht="16.5" x14ac:dyDescent="0.25">
      <c r="A1835" s="3">
        <v>1833</v>
      </c>
      <c r="B1835" s="57" t="s">
        <v>4066</v>
      </c>
      <c r="C1835" s="38"/>
      <c r="D1835" s="38"/>
      <c r="E1835" s="38"/>
      <c r="F1835" s="54">
        <v>9789861792385</v>
      </c>
      <c r="G1835" s="38">
        <v>1</v>
      </c>
      <c r="H1835" s="38">
        <v>290</v>
      </c>
      <c r="I1835" s="38">
        <f t="shared" si="28"/>
        <v>290</v>
      </c>
      <c r="J1835" s="38"/>
      <c r="K1835" s="38"/>
      <c r="L1835" s="38"/>
    </row>
    <row r="1836" spans="1:12" ht="16.5" x14ac:dyDescent="0.25">
      <c r="A1836" s="3">
        <v>1834</v>
      </c>
      <c r="B1836" s="57" t="s">
        <v>4067</v>
      </c>
      <c r="C1836" s="38"/>
      <c r="D1836" s="38"/>
      <c r="E1836" s="38"/>
      <c r="F1836" s="54">
        <v>9789577394835</v>
      </c>
      <c r="G1836" s="38">
        <v>1</v>
      </c>
      <c r="H1836" s="38">
        <v>300</v>
      </c>
      <c r="I1836" s="38">
        <f t="shared" si="28"/>
        <v>300</v>
      </c>
      <c r="J1836" s="38"/>
      <c r="K1836" s="38"/>
      <c r="L1836" s="38"/>
    </row>
    <row r="1837" spans="1:12" ht="16.5" x14ac:dyDescent="0.25">
      <c r="A1837" s="3">
        <v>1835</v>
      </c>
      <c r="B1837" s="57" t="s">
        <v>4068</v>
      </c>
      <c r="C1837" s="38"/>
      <c r="D1837" s="37"/>
      <c r="E1837" s="37"/>
      <c r="F1837" s="54">
        <v>9789865824587</v>
      </c>
      <c r="G1837" s="38">
        <v>1</v>
      </c>
      <c r="H1837" s="38">
        <v>380</v>
      </c>
      <c r="I1837" s="38">
        <f t="shared" si="28"/>
        <v>380</v>
      </c>
      <c r="J1837" s="38"/>
      <c r="K1837" s="38"/>
      <c r="L1837" s="38"/>
    </row>
    <row r="1838" spans="1:12" ht="16.5" x14ac:dyDescent="0.25">
      <c r="A1838" s="3">
        <v>1836</v>
      </c>
      <c r="B1838" s="57" t="s">
        <v>4069</v>
      </c>
      <c r="C1838" s="38"/>
      <c r="D1838" s="38"/>
      <c r="E1838" s="38"/>
      <c r="F1838" s="54">
        <v>9789861332987</v>
      </c>
      <c r="G1838" s="38">
        <v>1</v>
      </c>
      <c r="H1838" s="38">
        <v>250</v>
      </c>
      <c r="I1838" s="38">
        <f t="shared" si="28"/>
        <v>250</v>
      </c>
      <c r="J1838" s="38"/>
      <c r="K1838" s="38"/>
      <c r="L1838" s="38"/>
    </row>
    <row r="1839" spans="1:12" ht="16.5" x14ac:dyDescent="0.25">
      <c r="A1839" s="3">
        <v>1837</v>
      </c>
      <c r="B1839" s="57" t="s">
        <v>4070</v>
      </c>
      <c r="C1839" s="38"/>
      <c r="D1839" s="38"/>
      <c r="E1839" s="38"/>
      <c r="F1839" s="54">
        <v>9789861333366</v>
      </c>
      <c r="G1839" s="38">
        <v>1</v>
      </c>
      <c r="H1839" s="38">
        <v>250</v>
      </c>
      <c r="I1839" s="38">
        <f t="shared" si="28"/>
        <v>250</v>
      </c>
      <c r="J1839" s="38"/>
      <c r="K1839" s="38"/>
      <c r="L1839" s="38"/>
    </row>
    <row r="1840" spans="1:12" ht="33" x14ac:dyDescent="0.25">
      <c r="A1840" s="3">
        <v>1838</v>
      </c>
      <c r="B1840" s="57" t="s">
        <v>4071</v>
      </c>
      <c r="C1840" s="38"/>
      <c r="D1840" s="37"/>
      <c r="E1840" s="37"/>
      <c r="F1840" s="54">
        <v>9789861335247</v>
      </c>
      <c r="G1840" s="38">
        <v>1</v>
      </c>
      <c r="H1840" s="38">
        <v>270</v>
      </c>
      <c r="I1840" s="38">
        <f t="shared" si="28"/>
        <v>270</v>
      </c>
      <c r="J1840" s="38"/>
      <c r="K1840" s="38"/>
      <c r="L1840" s="38"/>
    </row>
    <row r="1841" spans="1:12" ht="16.5" x14ac:dyDescent="0.25">
      <c r="A1841" s="3">
        <v>1839</v>
      </c>
      <c r="B1841" s="57" t="s">
        <v>4072</v>
      </c>
      <c r="C1841" s="38"/>
      <c r="D1841" s="38"/>
      <c r="E1841" s="38"/>
      <c r="F1841" s="54">
        <v>9789862418116</v>
      </c>
      <c r="G1841" s="38">
        <v>1</v>
      </c>
      <c r="H1841" s="38">
        <v>350</v>
      </c>
      <c r="I1841" s="38">
        <f t="shared" si="28"/>
        <v>350</v>
      </c>
      <c r="J1841" s="38"/>
      <c r="K1841" s="38"/>
      <c r="L1841" s="38"/>
    </row>
    <row r="1842" spans="1:12" ht="33" x14ac:dyDescent="0.25">
      <c r="A1842" s="3">
        <v>1840</v>
      </c>
      <c r="B1842" s="57" t="s">
        <v>4073</v>
      </c>
      <c r="C1842" s="38"/>
      <c r="D1842" s="38"/>
      <c r="E1842" s="38"/>
      <c r="F1842" s="54">
        <v>9789861739847</v>
      </c>
      <c r="G1842" s="38">
        <v>1</v>
      </c>
      <c r="H1842" s="38">
        <v>260</v>
      </c>
      <c r="I1842" s="38">
        <f t="shared" si="28"/>
        <v>260</v>
      </c>
      <c r="J1842" s="38"/>
      <c r="K1842" s="38"/>
      <c r="L1842" s="38"/>
    </row>
    <row r="1843" spans="1:12" ht="16.5" x14ac:dyDescent="0.25">
      <c r="A1843" s="3">
        <v>1841</v>
      </c>
      <c r="B1843" s="57" t="s">
        <v>4074</v>
      </c>
      <c r="C1843" s="38"/>
      <c r="D1843" s="37"/>
      <c r="E1843" s="37"/>
      <c r="F1843" s="54">
        <v>9789861737508</v>
      </c>
      <c r="G1843" s="38">
        <v>1</v>
      </c>
      <c r="H1843" s="38">
        <v>280</v>
      </c>
      <c r="I1843" s="38">
        <f t="shared" si="28"/>
        <v>280</v>
      </c>
      <c r="J1843" s="38"/>
      <c r="K1843" s="38"/>
      <c r="L1843" s="38"/>
    </row>
    <row r="1844" spans="1:12" ht="16.5" x14ac:dyDescent="0.25">
      <c r="A1844" s="3">
        <v>1842</v>
      </c>
      <c r="B1844" s="57" t="s">
        <v>4075</v>
      </c>
      <c r="C1844" s="38"/>
      <c r="D1844" s="38"/>
      <c r="E1844" s="38"/>
      <c r="F1844" s="54">
        <v>9789861739168</v>
      </c>
      <c r="G1844" s="38">
        <v>1</v>
      </c>
      <c r="H1844" s="38">
        <v>320</v>
      </c>
      <c r="I1844" s="38">
        <f t="shared" si="28"/>
        <v>320</v>
      </c>
      <c r="J1844" s="38"/>
      <c r="K1844" s="38"/>
      <c r="L1844" s="38"/>
    </row>
    <row r="1845" spans="1:12" ht="16.5" x14ac:dyDescent="0.25">
      <c r="A1845" s="3">
        <v>1843</v>
      </c>
      <c r="B1845" s="57" t="s">
        <v>4076</v>
      </c>
      <c r="C1845" s="38"/>
      <c r="D1845" s="38"/>
      <c r="E1845" s="38"/>
      <c r="F1845" s="54">
        <v>9789863440956</v>
      </c>
      <c r="G1845" s="38">
        <v>1</v>
      </c>
      <c r="H1845" s="38">
        <v>320</v>
      </c>
      <c r="I1845" s="38">
        <f t="shared" si="28"/>
        <v>320</v>
      </c>
      <c r="J1845" s="38"/>
      <c r="K1845" s="38"/>
      <c r="L1845" s="38"/>
    </row>
    <row r="1846" spans="1:12" ht="16.5" x14ac:dyDescent="0.25">
      <c r="A1846" s="3">
        <v>1844</v>
      </c>
      <c r="B1846" s="57" t="s">
        <v>4077</v>
      </c>
      <c r="C1846" s="38"/>
      <c r="D1846" s="37"/>
      <c r="E1846" s="37"/>
      <c r="F1846" s="54">
        <v>9789861791371</v>
      </c>
      <c r="G1846" s="38">
        <v>1</v>
      </c>
      <c r="H1846" s="38">
        <v>250</v>
      </c>
      <c r="I1846" s="38">
        <f t="shared" si="28"/>
        <v>250</v>
      </c>
      <c r="J1846" s="38"/>
      <c r="K1846" s="38"/>
      <c r="L1846" s="38"/>
    </row>
    <row r="1847" spans="1:12" ht="33" x14ac:dyDescent="0.25">
      <c r="A1847" s="3">
        <v>1845</v>
      </c>
      <c r="B1847" s="57" t="s">
        <v>4078</v>
      </c>
      <c r="C1847" s="38"/>
      <c r="D1847" s="37"/>
      <c r="E1847" s="37"/>
      <c r="F1847" s="54">
        <v>9789862416006</v>
      </c>
      <c r="G1847" s="38">
        <v>1</v>
      </c>
      <c r="H1847" s="38">
        <v>280</v>
      </c>
      <c r="I1847" s="38">
        <f t="shared" si="28"/>
        <v>280</v>
      </c>
      <c r="J1847" s="38"/>
      <c r="K1847" s="38"/>
      <c r="L1847" s="38"/>
    </row>
    <row r="1848" spans="1:12" ht="16.5" x14ac:dyDescent="0.25">
      <c r="A1848" s="3">
        <v>1846</v>
      </c>
      <c r="B1848" s="57" t="s">
        <v>4079</v>
      </c>
      <c r="C1848" s="38"/>
      <c r="D1848" s="38"/>
      <c r="E1848" s="38"/>
      <c r="F1848" s="54">
        <v>9789862411643</v>
      </c>
      <c r="G1848" s="38">
        <v>30</v>
      </c>
      <c r="H1848" s="38">
        <v>280</v>
      </c>
      <c r="I1848" s="38">
        <f t="shared" si="28"/>
        <v>8400</v>
      </c>
      <c r="J1848" s="38"/>
      <c r="K1848" s="38"/>
      <c r="L1848" s="38"/>
    </row>
    <row r="1849" spans="1:12" ht="33" x14ac:dyDescent="0.25">
      <c r="A1849" s="3">
        <v>1847</v>
      </c>
      <c r="B1849" s="57" t="s">
        <v>4080</v>
      </c>
      <c r="C1849" s="38"/>
      <c r="D1849" s="38"/>
      <c r="E1849" s="38"/>
      <c r="F1849" s="54">
        <v>9789571176543</v>
      </c>
      <c r="G1849" s="38">
        <v>1</v>
      </c>
      <c r="H1849" s="38">
        <v>380</v>
      </c>
      <c r="I1849" s="38">
        <f t="shared" si="28"/>
        <v>380</v>
      </c>
      <c r="J1849" s="38"/>
      <c r="K1849" s="38"/>
      <c r="L1849" s="38"/>
    </row>
    <row r="1850" spans="1:12" ht="33" x14ac:dyDescent="0.25">
      <c r="A1850" s="3">
        <v>1848</v>
      </c>
      <c r="B1850" s="57" t="s">
        <v>4081</v>
      </c>
      <c r="C1850" s="38"/>
      <c r="D1850" s="37"/>
      <c r="E1850" s="37"/>
      <c r="F1850" s="54">
        <v>9789571179322</v>
      </c>
      <c r="G1850" s="38">
        <v>1</v>
      </c>
      <c r="H1850" s="38">
        <v>380</v>
      </c>
      <c r="I1850" s="38">
        <f t="shared" si="28"/>
        <v>380</v>
      </c>
      <c r="J1850" s="38"/>
      <c r="K1850" s="38"/>
      <c r="L1850" s="38"/>
    </row>
    <row r="1851" spans="1:12" ht="16.5" x14ac:dyDescent="0.25">
      <c r="A1851" s="3">
        <v>1849</v>
      </c>
      <c r="B1851" s="57" t="s">
        <v>4082</v>
      </c>
      <c r="C1851" s="38"/>
      <c r="D1851" s="38"/>
      <c r="E1851" s="38"/>
      <c r="F1851" s="54">
        <v>9789573332220</v>
      </c>
      <c r="G1851" s="38">
        <v>1</v>
      </c>
      <c r="H1851" s="38">
        <v>320</v>
      </c>
      <c r="I1851" s="38">
        <f t="shared" si="28"/>
        <v>320</v>
      </c>
      <c r="J1851" s="38"/>
      <c r="K1851" s="38"/>
      <c r="L1851" s="38"/>
    </row>
    <row r="1852" spans="1:12" ht="16.5" x14ac:dyDescent="0.25">
      <c r="A1852" s="3">
        <v>1850</v>
      </c>
      <c r="B1852" s="57" t="s">
        <v>4083</v>
      </c>
      <c r="C1852" s="38"/>
      <c r="D1852" s="38"/>
      <c r="E1852" s="38"/>
      <c r="F1852" s="54">
        <v>9789866032578</v>
      </c>
      <c r="G1852" s="38">
        <v>30</v>
      </c>
      <c r="H1852" s="38">
        <v>260</v>
      </c>
      <c r="I1852" s="38">
        <f t="shared" si="28"/>
        <v>7800</v>
      </c>
      <c r="J1852" s="38"/>
      <c r="K1852" s="38"/>
      <c r="L1852" s="38"/>
    </row>
    <row r="1853" spans="1:12" ht="16.5" x14ac:dyDescent="0.25">
      <c r="A1853" s="3">
        <v>1851</v>
      </c>
      <c r="B1853" s="65" t="s">
        <v>4084</v>
      </c>
      <c r="C1853" s="38"/>
      <c r="D1853" s="38"/>
      <c r="E1853" s="38"/>
      <c r="F1853" s="54">
        <v>9789866571572</v>
      </c>
      <c r="G1853" s="38">
        <v>1</v>
      </c>
      <c r="H1853" s="38">
        <v>250</v>
      </c>
      <c r="I1853" s="38">
        <f t="shared" si="28"/>
        <v>250</v>
      </c>
      <c r="J1853" s="38"/>
      <c r="K1853" s="38"/>
      <c r="L1853" s="38"/>
    </row>
    <row r="1854" spans="1:12" ht="16.5" x14ac:dyDescent="0.25">
      <c r="A1854" s="3">
        <v>1852</v>
      </c>
      <c r="B1854" s="57" t="s">
        <v>4085</v>
      </c>
      <c r="C1854" s="38"/>
      <c r="D1854" s="38"/>
      <c r="E1854" s="38"/>
      <c r="F1854" s="54">
        <v>9789862722435</v>
      </c>
      <c r="G1854" s="38">
        <v>1</v>
      </c>
      <c r="H1854" s="38">
        <v>240</v>
      </c>
      <c r="I1854" s="38">
        <f t="shared" si="28"/>
        <v>240</v>
      </c>
      <c r="J1854" s="38"/>
      <c r="K1854" s="38"/>
      <c r="L1854" s="38"/>
    </row>
    <row r="1855" spans="1:12" ht="16.5" x14ac:dyDescent="0.25">
      <c r="A1855" s="3">
        <v>1853</v>
      </c>
      <c r="B1855" s="57" t="s">
        <v>4086</v>
      </c>
      <c r="C1855" s="38"/>
      <c r="D1855" s="37"/>
      <c r="E1855" s="37"/>
      <c r="F1855" s="54">
        <v>4712013973863</v>
      </c>
      <c r="G1855" s="38">
        <v>1</v>
      </c>
      <c r="H1855" s="38">
        <v>99</v>
      </c>
      <c r="I1855" s="38">
        <f t="shared" si="28"/>
        <v>99</v>
      </c>
      <c r="J1855" s="38"/>
      <c r="K1855" s="38"/>
      <c r="L1855" s="38"/>
    </row>
    <row r="1856" spans="1:12" ht="16.5" x14ac:dyDescent="0.25">
      <c r="A1856" s="3">
        <v>1854</v>
      </c>
      <c r="B1856" s="57" t="s">
        <v>4087</v>
      </c>
      <c r="C1856" s="38"/>
      <c r="D1856" s="38"/>
      <c r="E1856" s="38"/>
      <c r="F1856" s="54">
        <v>9789571184647</v>
      </c>
      <c r="G1856" s="38">
        <v>1</v>
      </c>
      <c r="H1856" s="38">
        <v>320</v>
      </c>
      <c r="I1856" s="38">
        <f t="shared" si="28"/>
        <v>320</v>
      </c>
      <c r="J1856" s="38"/>
      <c r="K1856" s="38"/>
      <c r="L1856" s="38"/>
    </row>
    <row r="1857" spans="1:12" ht="16.5" x14ac:dyDescent="0.25">
      <c r="A1857" s="3">
        <v>1855</v>
      </c>
      <c r="B1857" s="57" t="s">
        <v>4088</v>
      </c>
      <c r="C1857" s="38"/>
      <c r="D1857" s="38"/>
      <c r="E1857" s="38"/>
      <c r="F1857" s="54">
        <v>9789862729137</v>
      </c>
      <c r="G1857" s="38">
        <v>1</v>
      </c>
      <c r="H1857" s="38">
        <v>350</v>
      </c>
      <c r="I1857" s="38">
        <f t="shared" si="28"/>
        <v>350</v>
      </c>
      <c r="J1857" s="38"/>
      <c r="K1857" s="38"/>
      <c r="L1857" s="38"/>
    </row>
    <row r="1858" spans="1:12" ht="16.5" x14ac:dyDescent="0.25">
      <c r="A1858" s="3">
        <v>1856</v>
      </c>
      <c r="B1858" s="57" t="s">
        <v>4089</v>
      </c>
      <c r="C1858" s="38"/>
      <c r="D1858" s="37"/>
      <c r="E1858" s="37"/>
      <c r="F1858" s="54">
        <v>9789861774992</v>
      </c>
      <c r="G1858" s="38">
        <v>1</v>
      </c>
      <c r="H1858" s="38">
        <v>290</v>
      </c>
      <c r="I1858" s="38">
        <f t="shared" si="28"/>
        <v>290</v>
      </c>
      <c r="J1858" s="38"/>
      <c r="K1858" s="38"/>
      <c r="L1858" s="38"/>
    </row>
    <row r="1859" spans="1:12" ht="16.5" x14ac:dyDescent="0.25">
      <c r="A1859" s="3">
        <v>1857</v>
      </c>
      <c r="B1859" s="57" t="s">
        <v>4090</v>
      </c>
      <c r="C1859" s="38"/>
      <c r="D1859" s="38"/>
      <c r="E1859" s="38"/>
      <c r="F1859" s="54">
        <v>9789861778525</v>
      </c>
      <c r="G1859" s="38">
        <v>1</v>
      </c>
      <c r="H1859" s="38">
        <v>250</v>
      </c>
      <c r="I1859" s="38">
        <f t="shared" si="28"/>
        <v>250</v>
      </c>
      <c r="J1859" s="38"/>
      <c r="K1859" s="38"/>
      <c r="L1859" s="38"/>
    </row>
    <row r="1860" spans="1:12" ht="16.5" x14ac:dyDescent="0.25">
      <c r="A1860" s="3">
        <v>1858</v>
      </c>
      <c r="B1860" s="57" t="s">
        <v>4091</v>
      </c>
      <c r="C1860" s="38"/>
      <c r="D1860" s="38"/>
      <c r="E1860" s="38"/>
      <c r="F1860" s="54">
        <v>4717702089757</v>
      </c>
      <c r="G1860" s="38">
        <v>1</v>
      </c>
      <c r="H1860" s="38">
        <v>260</v>
      </c>
      <c r="I1860" s="38">
        <f t="shared" si="28"/>
        <v>260</v>
      </c>
      <c r="J1860" s="38"/>
      <c r="K1860" s="38"/>
      <c r="L1860" s="38"/>
    </row>
    <row r="1861" spans="1:12" ht="16.5" x14ac:dyDescent="0.25">
      <c r="A1861" s="3">
        <v>1859</v>
      </c>
      <c r="B1861" s="57" t="s">
        <v>4092</v>
      </c>
      <c r="C1861" s="38"/>
      <c r="D1861" s="37"/>
      <c r="E1861" s="37"/>
      <c r="F1861" s="54">
        <v>4717702089856</v>
      </c>
      <c r="G1861" s="38">
        <v>1</v>
      </c>
      <c r="H1861" s="38">
        <v>280</v>
      </c>
      <c r="I1861" s="38">
        <f t="shared" si="28"/>
        <v>280</v>
      </c>
      <c r="J1861" s="38"/>
      <c r="K1861" s="38"/>
      <c r="L1861" s="38"/>
    </row>
    <row r="1862" spans="1:12" ht="16.5" x14ac:dyDescent="0.25">
      <c r="A1862" s="3">
        <v>1860</v>
      </c>
      <c r="B1862" s="57" t="s">
        <v>4093</v>
      </c>
      <c r="C1862" s="38"/>
      <c r="D1862" s="38"/>
      <c r="E1862" s="38"/>
      <c r="F1862" s="54">
        <v>9789863592143</v>
      </c>
      <c r="G1862" s="38">
        <v>1</v>
      </c>
      <c r="H1862" s="38">
        <v>320</v>
      </c>
      <c r="I1862" s="38">
        <f t="shared" si="28"/>
        <v>320</v>
      </c>
      <c r="J1862" s="38"/>
      <c r="K1862" s="38"/>
      <c r="L1862" s="38"/>
    </row>
    <row r="1863" spans="1:12" ht="16.5" x14ac:dyDescent="0.25">
      <c r="A1863" s="3">
        <v>1861</v>
      </c>
      <c r="B1863" s="57" t="s">
        <v>4094</v>
      </c>
      <c r="C1863" s="38"/>
      <c r="D1863" s="38"/>
      <c r="E1863" s="38"/>
      <c r="F1863" s="54">
        <v>9789573332077</v>
      </c>
      <c r="G1863" s="38">
        <v>1</v>
      </c>
      <c r="H1863" s="38">
        <v>280</v>
      </c>
      <c r="I1863" s="38">
        <f t="shared" si="28"/>
        <v>280</v>
      </c>
      <c r="J1863" s="38"/>
      <c r="K1863" s="38"/>
      <c r="L1863" s="38"/>
    </row>
    <row r="1864" spans="1:12" ht="16.5" x14ac:dyDescent="0.25">
      <c r="A1864" s="3">
        <v>1862</v>
      </c>
      <c r="B1864" s="57" t="s">
        <v>4095</v>
      </c>
      <c r="C1864" s="38"/>
      <c r="D1864" s="37"/>
      <c r="E1864" s="37"/>
      <c r="F1864" s="54">
        <v>9789866272004</v>
      </c>
      <c r="G1864" s="38">
        <v>1</v>
      </c>
      <c r="H1864" s="38">
        <v>350</v>
      </c>
      <c r="I1864" s="38">
        <f t="shared" si="28"/>
        <v>350</v>
      </c>
      <c r="J1864" s="38"/>
      <c r="K1864" s="38"/>
      <c r="L1864" s="38"/>
    </row>
    <row r="1865" spans="1:12" ht="16.5" x14ac:dyDescent="0.25">
      <c r="A1865" s="3">
        <v>1863</v>
      </c>
      <c r="B1865" s="57" t="s">
        <v>4096</v>
      </c>
      <c r="C1865" s="38"/>
      <c r="D1865" s="38"/>
      <c r="E1865" s="38"/>
      <c r="F1865" s="54">
        <v>9789573261452</v>
      </c>
      <c r="G1865" s="38">
        <v>1</v>
      </c>
      <c r="H1865" s="38">
        <v>320</v>
      </c>
      <c r="I1865" s="38">
        <f t="shared" si="28"/>
        <v>320</v>
      </c>
      <c r="J1865" s="38"/>
      <c r="K1865" s="38"/>
      <c r="L1865" s="38"/>
    </row>
    <row r="1866" spans="1:12" ht="16.5" x14ac:dyDescent="0.25">
      <c r="A1866" s="3">
        <v>1864</v>
      </c>
      <c r="B1866" s="57" t="s">
        <v>4097</v>
      </c>
      <c r="C1866" s="38"/>
      <c r="D1866" s="38"/>
      <c r="E1866" s="38"/>
      <c r="F1866" s="54">
        <v>9570521198</v>
      </c>
      <c r="G1866" s="38">
        <v>1</v>
      </c>
      <c r="H1866" s="38">
        <v>340</v>
      </c>
      <c r="I1866" s="38">
        <f t="shared" si="28"/>
        <v>340</v>
      </c>
      <c r="J1866" s="38"/>
      <c r="K1866" s="38"/>
      <c r="L1866" s="38"/>
    </row>
    <row r="1867" spans="1:12" ht="16.5" x14ac:dyDescent="0.25">
      <c r="A1867" s="3">
        <v>1865</v>
      </c>
      <c r="B1867" s="57" t="s">
        <v>4098</v>
      </c>
      <c r="C1867" s="38"/>
      <c r="D1867" s="37"/>
      <c r="E1867" s="37"/>
      <c r="F1867" s="54">
        <v>9787544249140</v>
      </c>
      <c r="G1867" s="38">
        <v>1</v>
      </c>
      <c r="H1867" s="38">
        <v>1426</v>
      </c>
      <c r="I1867" s="38">
        <f t="shared" si="28"/>
        <v>1426</v>
      </c>
      <c r="J1867" s="38" t="s">
        <v>4481</v>
      </c>
      <c r="K1867" s="38"/>
      <c r="L1867" s="38"/>
    </row>
    <row r="1868" spans="1:12" ht="16.5" x14ac:dyDescent="0.25">
      <c r="A1868" s="3">
        <v>1866</v>
      </c>
      <c r="B1868" s="57" t="s">
        <v>4099</v>
      </c>
      <c r="C1868" s="38"/>
      <c r="D1868" s="37"/>
      <c r="E1868" s="37"/>
      <c r="F1868" s="54">
        <v>9789866043420</v>
      </c>
      <c r="G1868" s="38">
        <v>1</v>
      </c>
      <c r="H1868" s="38">
        <v>250</v>
      </c>
      <c r="I1868" s="38">
        <f t="shared" si="28"/>
        <v>250</v>
      </c>
      <c r="J1868" s="38"/>
      <c r="K1868" s="38"/>
      <c r="L1868" s="38"/>
    </row>
    <row r="1869" spans="1:12" ht="16.5" x14ac:dyDescent="0.25">
      <c r="A1869" s="3">
        <v>1867</v>
      </c>
      <c r="B1869" s="66" t="s">
        <v>4100</v>
      </c>
      <c r="C1869" s="38"/>
      <c r="D1869" s="38"/>
      <c r="E1869" s="38"/>
      <c r="F1869" s="67">
        <v>9789575706852</v>
      </c>
      <c r="G1869" s="56">
        <v>3</v>
      </c>
      <c r="H1869" s="68">
        <v>240</v>
      </c>
      <c r="I1869" s="38">
        <f t="shared" si="28"/>
        <v>720</v>
      </c>
      <c r="J1869" s="38"/>
      <c r="K1869" s="38"/>
      <c r="L1869" s="38"/>
    </row>
    <row r="1870" spans="1:12" ht="33" x14ac:dyDescent="0.25">
      <c r="A1870" s="3">
        <v>1868</v>
      </c>
      <c r="B1870" s="69" t="s">
        <v>4101</v>
      </c>
      <c r="C1870" s="38"/>
      <c r="D1870" s="38"/>
      <c r="E1870" s="38"/>
      <c r="F1870" s="54">
        <v>9789865787004</v>
      </c>
      <c r="G1870" s="56">
        <v>3</v>
      </c>
      <c r="H1870" s="59">
        <v>380</v>
      </c>
      <c r="I1870" s="38">
        <f t="shared" si="28"/>
        <v>1140</v>
      </c>
      <c r="J1870" s="38"/>
      <c r="K1870" s="38"/>
      <c r="L1870" s="38"/>
    </row>
    <row r="1871" spans="1:12" ht="16.5" x14ac:dyDescent="0.25">
      <c r="A1871" s="3">
        <v>1869</v>
      </c>
      <c r="B1871" s="69" t="s">
        <v>4102</v>
      </c>
      <c r="C1871" s="38"/>
      <c r="D1871" s="38"/>
      <c r="E1871" s="38"/>
      <c r="F1871" s="54">
        <v>9789865727246</v>
      </c>
      <c r="G1871" s="56">
        <v>3</v>
      </c>
      <c r="H1871" s="59">
        <v>400</v>
      </c>
      <c r="I1871" s="38">
        <f t="shared" ref="I1871:I1934" si="29">G1871*H1871</f>
        <v>1200</v>
      </c>
      <c r="J1871" s="38"/>
      <c r="K1871" s="38"/>
      <c r="L1871" s="38"/>
    </row>
    <row r="1872" spans="1:12" ht="16.5" x14ac:dyDescent="0.25">
      <c r="A1872" s="3">
        <v>1870</v>
      </c>
      <c r="B1872" s="69" t="s">
        <v>4103</v>
      </c>
      <c r="C1872" s="38"/>
      <c r="D1872" s="38"/>
      <c r="E1872" s="38"/>
      <c r="F1872" s="54">
        <v>8667106501699</v>
      </c>
      <c r="G1872" s="56">
        <v>3</v>
      </c>
      <c r="H1872" s="59">
        <v>599</v>
      </c>
      <c r="I1872" s="38">
        <f t="shared" si="29"/>
        <v>1797</v>
      </c>
      <c r="J1872" s="38"/>
      <c r="K1872" s="38"/>
      <c r="L1872" s="38"/>
    </row>
    <row r="1873" spans="1:12" ht="33" x14ac:dyDescent="0.25">
      <c r="A1873" s="3">
        <v>1871</v>
      </c>
      <c r="B1873" s="69" t="s">
        <v>4104</v>
      </c>
      <c r="C1873" s="38"/>
      <c r="D1873" s="38"/>
      <c r="E1873" s="38"/>
      <c r="F1873" s="54">
        <v>9789866179174</v>
      </c>
      <c r="G1873" s="56">
        <v>3</v>
      </c>
      <c r="H1873" s="59">
        <v>380</v>
      </c>
      <c r="I1873" s="38">
        <f t="shared" si="29"/>
        <v>1140</v>
      </c>
      <c r="J1873" s="38"/>
      <c r="K1873" s="38"/>
      <c r="L1873" s="38"/>
    </row>
    <row r="1874" spans="1:12" ht="33" x14ac:dyDescent="0.25">
      <c r="A1874" s="3">
        <v>1872</v>
      </c>
      <c r="B1874" s="69" t="s">
        <v>4105</v>
      </c>
      <c r="C1874" s="38"/>
      <c r="D1874" s="38"/>
      <c r="E1874" s="38"/>
      <c r="F1874" s="54">
        <v>9789866723629</v>
      </c>
      <c r="G1874" s="56">
        <v>3</v>
      </c>
      <c r="H1874" s="59">
        <v>400</v>
      </c>
      <c r="I1874" s="38">
        <f t="shared" si="29"/>
        <v>1200</v>
      </c>
      <c r="J1874" s="38"/>
      <c r="K1874" s="38"/>
      <c r="L1874" s="38"/>
    </row>
    <row r="1875" spans="1:12" ht="33" x14ac:dyDescent="0.25">
      <c r="A1875" s="3">
        <v>1873</v>
      </c>
      <c r="B1875" s="69" t="s">
        <v>4106</v>
      </c>
      <c r="C1875" s="38"/>
      <c r="D1875" s="38"/>
      <c r="E1875" s="38"/>
      <c r="F1875" s="54">
        <v>9789866723674</v>
      </c>
      <c r="G1875" s="56">
        <v>3</v>
      </c>
      <c r="H1875" s="59">
        <v>380</v>
      </c>
      <c r="I1875" s="38">
        <f t="shared" si="29"/>
        <v>1140</v>
      </c>
      <c r="J1875" s="38"/>
      <c r="K1875" s="38"/>
      <c r="L1875" s="38"/>
    </row>
    <row r="1876" spans="1:12" ht="16.5" x14ac:dyDescent="0.25">
      <c r="A1876" s="3">
        <v>1874</v>
      </c>
      <c r="B1876" s="69" t="s">
        <v>4107</v>
      </c>
      <c r="C1876" s="38"/>
      <c r="D1876" s="38"/>
      <c r="E1876" s="38"/>
      <c r="F1876" s="54" t="s">
        <v>4108</v>
      </c>
      <c r="G1876" s="56">
        <v>3</v>
      </c>
      <c r="H1876" s="59">
        <v>350</v>
      </c>
      <c r="I1876" s="38">
        <f t="shared" si="29"/>
        <v>1050</v>
      </c>
      <c r="J1876" s="38"/>
      <c r="K1876" s="38"/>
      <c r="L1876" s="38"/>
    </row>
    <row r="1877" spans="1:12" ht="33" x14ac:dyDescent="0.25">
      <c r="A1877" s="3">
        <v>1875</v>
      </c>
      <c r="B1877" s="69" t="s">
        <v>4109</v>
      </c>
      <c r="C1877" s="38"/>
      <c r="D1877" s="38"/>
      <c r="E1877" s="38"/>
      <c r="F1877" s="54">
        <v>9789866723773</v>
      </c>
      <c r="G1877" s="56">
        <v>3</v>
      </c>
      <c r="H1877" s="59">
        <v>350</v>
      </c>
      <c r="I1877" s="38">
        <f t="shared" si="29"/>
        <v>1050</v>
      </c>
      <c r="J1877" s="38"/>
      <c r="K1877" s="38"/>
      <c r="L1877" s="38"/>
    </row>
    <row r="1878" spans="1:12" ht="33" x14ac:dyDescent="0.25">
      <c r="A1878" s="3">
        <v>1876</v>
      </c>
      <c r="B1878" s="69" t="s">
        <v>4110</v>
      </c>
      <c r="C1878" s="38"/>
      <c r="D1878" s="38"/>
      <c r="E1878" s="38"/>
      <c r="F1878" s="54">
        <v>9789866723827</v>
      </c>
      <c r="G1878" s="56">
        <v>3</v>
      </c>
      <c r="H1878" s="59">
        <v>400</v>
      </c>
      <c r="I1878" s="38">
        <f t="shared" si="29"/>
        <v>1200</v>
      </c>
      <c r="J1878" s="38"/>
      <c r="K1878" s="38"/>
      <c r="L1878" s="38"/>
    </row>
    <row r="1879" spans="1:12" ht="16.5" x14ac:dyDescent="0.25">
      <c r="A1879" s="3">
        <v>1877</v>
      </c>
      <c r="B1879" s="69" t="s">
        <v>4111</v>
      </c>
      <c r="C1879" s="38"/>
      <c r="D1879" s="38"/>
      <c r="E1879" s="38"/>
      <c r="F1879" s="54">
        <v>9789868879362</v>
      </c>
      <c r="G1879" s="56">
        <v>3</v>
      </c>
      <c r="H1879" s="59">
        <v>360</v>
      </c>
      <c r="I1879" s="38">
        <f t="shared" si="29"/>
        <v>1080</v>
      </c>
      <c r="J1879" s="38"/>
      <c r="K1879" s="38"/>
      <c r="L1879" s="38"/>
    </row>
    <row r="1880" spans="1:12" ht="33" x14ac:dyDescent="0.25">
      <c r="A1880" s="3">
        <v>1878</v>
      </c>
      <c r="B1880" s="69" t="s">
        <v>4112</v>
      </c>
      <c r="C1880" s="38"/>
      <c r="D1880" s="38"/>
      <c r="E1880" s="38"/>
      <c r="F1880" s="54">
        <v>9789868879386</v>
      </c>
      <c r="G1880" s="56">
        <v>3</v>
      </c>
      <c r="H1880" s="59">
        <v>590</v>
      </c>
      <c r="I1880" s="38">
        <f t="shared" si="29"/>
        <v>1770</v>
      </c>
      <c r="J1880" s="38"/>
      <c r="K1880" s="38"/>
      <c r="L1880" s="38"/>
    </row>
    <row r="1881" spans="1:12" ht="33" x14ac:dyDescent="0.25">
      <c r="A1881" s="3">
        <v>1879</v>
      </c>
      <c r="B1881" s="69" t="s">
        <v>4113</v>
      </c>
      <c r="C1881" s="38"/>
      <c r="D1881" s="38"/>
      <c r="E1881" s="38"/>
      <c r="F1881" s="54">
        <v>8667106503020</v>
      </c>
      <c r="G1881" s="56">
        <v>3</v>
      </c>
      <c r="H1881" s="59">
        <v>599</v>
      </c>
      <c r="I1881" s="38">
        <f t="shared" si="29"/>
        <v>1797</v>
      </c>
      <c r="J1881" s="45" t="s">
        <v>4482</v>
      </c>
      <c r="K1881" s="38"/>
      <c r="L1881" s="38"/>
    </row>
    <row r="1882" spans="1:12" ht="16.5" x14ac:dyDescent="0.25">
      <c r="A1882" s="3">
        <v>1880</v>
      </c>
      <c r="B1882" s="69" t="s">
        <v>4114</v>
      </c>
      <c r="C1882" s="38"/>
      <c r="D1882" s="38"/>
      <c r="E1882" s="38"/>
      <c r="F1882" s="54">
        <v>9789865787134</v>
      </c>
      <c r="G1882" s="56">
        <v>3</v>
      </c>
      <c r="H1882" s="59">
        <v>560</v>
      </c>
      <c r="I1882" s="38">
        <f t="shared" si="29"/>
        <v>1680</v>
      </c>
      <c r="J1882" s="38"/>
      <c r="K1882" s="38"/>
      <c r="L1882" s="38"/>
    </row>
    <row r="1883" spans="1:12" ht="16.5" x14ac:dyDescent="0.25">
      <c r="A1883" s="3">
        <v>1881</v>
      </c>
      <c r="B1883" s="69" t="s">
        <v>4115</v>
      </c>
      <c r="C1883" s="38"/>
      <c r="D1883" s="38"/>
      <c r="E1883" s="38"/>
      <c r="F1883" s="54">
        <v>9789865842192</v>
      </c>
      <c r="G1883" s="56">
        <v>3</v>
      </c>
      <c r="H1883" s="59">
        <v>360</v>
      </c>
      <c r="I1883" s="38">
        <f t="shared" si="29"/>
        <v>1080</v>
      </c>
      <c r="J1883" s="38"/>
      <c r="K1883" s="38"/>
      <c r="L1883" s="38"/>
    </row>
    <row r="1884" spans="1:12" ht="33" x14ac:dyDescent="0.25">
      <c r="A1884" s="3">
        <v>1882</v>
      </c>
      <c r="B1884" s="69" t="s">
        <v>4116</v>
      </c>
      <c r="C1884" s="38"/>
      <c r="D1884" s="38"/>
      <c r="E1884" s="38"/>
      <c r="F1884" s="54">
        <v>9789865842222</v>
      </c>
      <c r="G1884" s="56">
        <v>3</v>
      </c>
      <c r="H1884" s="59">
        <v>300</v>
      </c>
      <c r="I1884" s="38">
        <f t="shared" si="29"/>
        <v>900</v>
      </c>
      <c r="J1884" s="38"/>
      <c r="K1884" s="38"/>
      <c r="L1884" s="38"/>
    </row>
    <row r="1885" spans="1:12" ht="33" x14ac:dyDescent="0.25">
      <c r="A1885" s="3">
        <v>1883</v>
      </c>
      <c r="B1885" s="69" t="s">
        <v>4117</v>
      </c>
      <c r="C1885" s="38"/>
      <c r="D1885" s="38"/>
      <c r="E1885" s="38"/>
      <c r="F1885" s="54">
        <v>9789869047623</v>
      </c>
      <c r="G1885" s="56">
        <v>3</v>
      </c>
      <c r="H1885" s="59">
        <v>360</v>
      </c>
      <c r="I1885" s="38">
        <f t="shared" si="29"/>
        <v>1080</v>
      </c>
      <c r="J1885" s="38"/>
      <c r="K1885" s="38"/>
      <c r="L1885" s="38"/>
    </row>
    <row r="1886" spans="1:12" ht="33" x14ac:dyDescent="0.25">
      <c r="A1886" s="3">
        <v>1884</v>
      </c>
      <c r="B1886" s="69" t="s">
        <v>4118</v>
      </c>
      <c r="C1886" s="38"/>
      <c r="D1886" s="38"/>
      <c r="E1886" s="38"/>
      <c r="F1886" s="54">
        <v>9789865842284</v>
      </c>
      <c r="G1886" s="56">
        <v>3</v>
      </c>
      <c r="H1886" s="59">
        <v>320</v>
      </c>
      <c r="I1886" s="38">
        <f t="shared" si="29"/>
        <v>960</v>
      </c>
      <c r="J1886" s="38"/>
      <c r="K1886" s="38"/>
      <c r="L1886" s="38"/>
    </row>
    <row r="1887" spans="1:12" ht="33" x14ac:dyDescent="0.25">
      <c r="A1887" s="3">
        <v>1885</v>
      </c>
      <c r="B1887" s="69" t="s">
        <v>4119</v>
      </c>
      <c r="C1887" s="38"/>
      <c r="D1887" s="38"/>
      <c r="E1887" s="38"/>
      <c r="F1887" s="54">
        <v>9789865787486</v>
      </c>
      <c r="G1887" s="56">
        <v>3</v>
      </c>
      <c r="H1887" s="59">
        <v>360</v>
      </c>
      <c r="I1887" s="38">
        <f t="shared" si="29"/>
        <v>1080</v>
      </c>
      <c r="J1887" s="38"/>
      <c r="K1887" s="38"/>
      <c r="L1887" s="38"/>
    </row>
    <row r="1888" spans="1:12" ht="49.5" x14ac:dyDescent="0.25">
      <c r="A1888" s="3">
        <v>1886</v>
      </c>
      <c r="B1888" s="69" t="s">
        <v>4120</v>
      </c>
      <c r="C1888" s="38"/>
      <c r="D1888" s="38"/>
      <c r="E1888" s="38"/>
      <c r="F1888" s="54">
        <v>9789865787653</v>
      </c>
      <c r="G1888" s="56">
        <v>3</v>
      </c>
      <c r="H1888" s="59">
        <v>499</v>
      </c>
      <c r="I1888" s="38">
        <f t="shared" si="29"/>
        <v>1497</v>
      </c>
      <c r="J1888" s="38"/>
      <c r="K1888" s="38"/>
      <c r="L1888" s="38"/>
    </row>
    <row r="1889" spans="1:12" ht="33" x14ac:dyDescent="0.25">
      <c r="A1889" s="3">
        <v>1887</v>
      </c>
      <c r="B1889" s="69" t="s">
        <v>4121</v>
      </c>
      <c r="C1889" s="38"/>
      <c r="D1889" s="38"/>
      <c r="E1889" s="38"/>
      <c r="F1889" s="46">
        <v>9789865842222</v>
      </c>
      <c r="G1889" s="56">
        <v>3</v>
      </c>
      <c r="H1889" s="59">
        <v>300</v>
      </c>
      <c r="I1889" s="38">
        <f t="shared" si="29"/>
        <v>900</v>
      </c>
      <c r="J1889" s="38"/>
      <c r="K1889" s="38"/>
      <c r="L1889" s="38"/>
    </row>
    <row r="1890" spans="1:12" ht="16.5" x14ac:dyDescent="0.25">
      <c r="A1890" s="3">
        <v>1888</v>
      </c>
      <c r="B1890" s="69" t="s">
        <v>4483</v>
      </c>
      <c r="C1890" s="38"/>
      <c r="D1890" s="38"/>
      <c r="E1890" s="38"/>
      <c r="F1890" s="54" t="s">
        <v>4122</v>
      </c>
      <c r="G1890" s="56">
        <v>3</v>
      </c>
      <c r="H1890" s="59">
        <v>360</v>
      </c>
      <c r="I1890" s="38">
        <f t="shared" si="29"/>
        <v>1080</v>
      </c>
      <c r="J1890" s="38"/>
      <c r="K1890" s="38"/>
      <c r="L1890" s="38"/>
    </row>
    <row r="1891" spans="1:12" ht="16.5" x14ac:dyDescent="0.25">
      <c r="A1891" s="3">
        <v>1889</v>
      </c>
      <c r="B1891" s="69" t="s">
        <v>4123</v>
      </c>
      <c r="C1891" s="38"/>
      <c r="D1891" s="38"/>
      <c r="E1891" s="38"/>
      <c r="F1891" s="54">
        <v>9789869189606</v>
      </c>
      <c r="G1891" s="56">
        <v>3</v>
      </c>
      <c r="H1891" s="59">
        <v>399</v>
      </c>
      <c r="I1891" s="38">
        <f t="shared" si="29"/>
        <v>1197</v>
      </c>
      <c r="J1891" s="38"/>
      <c r="K1891" s="38"/>
      <c r="L1891" s="38"/>
    </row>
    <row r="1892" spans="1:12" ht="33" x14ac:dyDescent="0.25">
      <c r="A1892" s="3">
        <v>1890</v>
      </c>
      <c r="B1892" s="69" t="s">
        <v>4124</v>
      </c>
      <c r="C1892" s="38"/>
      <c r="D1892" s="38"/>
      <c r="E1892" s="38"/>
      <c r="F1892" s="54">
        <v>9570846488</v>
      </c>
      <c r="G1892" s="56">
        <v>3</v>
      </c>
      <c r="H1892" s="59">
        <v>450</v>
      </c>
      <c r="I1892" s="38">
        <f t="shared" si="29"/>
        <v>1350</v>
      </c>
      <c r="J1892" s="38"/>
      <c r="K1892" s="38"/>
      <c r="L1892" s="38"/>
    </row>
    <row r="1893" spans="1:12" ht="16.5" x14ac:dyDescent="0.25">
      <c r="A1893" s="3">
        <v>1891</v>
      </c>
      <c r="B1893" s="69" t="s">
        <v>4125</v>
      </c>
      <c r="C1893" s="38"/>
      <c r="D1893" s="38"/>
      <c r="E1893" s="38"/>
      <c r="F1893" s="54">
        <v>9789570846331</v>
      </c>
      <c r="G1893" s="56">
        <v>3</v>
      </c>
      <c r="H1893" s="59">
        <v>320</v>
      </c>
      <c r="I1893" s="38">
        <f t="shared" si="29"/>
        <v>960</v>
      </c>
      <c r="J1893" s="38"/>
      <c r="K1893" s="38"/>
      <c r="L1893" s="38"/>
    </row>
    <row r="1894" spans="1:12" ht="33" x14ac:dyDescent="0.25">
      <c r="A1894" s="3">
        <v>1892</v>
      </c>
      <c r="B1894" s="69" t="s">
        <v>4126</v>
      </c>
      <c r="C1894" s="38"/>
      <c r="D1894" s="38"/>
      <c r="E1894" s="38"/>
      <c r="F1894" s="54">
        <v>9789570845778</v>
      </c>
      <c r="G1894" s="56">
        <v>3</v>
      </c>
      <c r="H1894" s="59">
        <v>390</v>
      </c>
      <c r="I1894" s="38">
        <f t="shared" si="29"/>
        <v>1170</v>
      </c>
      <c r="J1894" s="38"/>
      <c r="K1894" s="38"/>
      <c r="L1894" s="38"/>
    </row>
    <row r="1895" spans="1:12" ht="16.5" x14ac:dyDescent="0.25">
      <c r="A1895" s="3">
        <v>1893</v>
      </c>
      <c r="B1895" s="69" t="s">
        <v>4127</v>
      </c>
      <c r="C1895" s="38"/>
      <c r="D1895" s="38"/>
      <c r="E1895" s="38"/>
      <c r="F1895" s="54">
        <v>9789570845723</v>
      </c>
      <c r="G1895" s="56">
        <v>3</v>
      </c>
      <c r="H1895" s="59">
        <v>450</v>
      </c>
      <c r="I1895" s="38">
        <f t="shared" si="29"/>
        <v>1350</v>
      </c>
      <c r="J1895" s="38"/>
      <c r="K1895" s="38"/>
      <c r="L1895" s="38"/>
    </row>
    <row r="1896" spans="1:12" ht="66" x14ac:dyDescent="0.25">
      <c r="A1896" s="3">
        <v>1894</v>
      </c>
      <c r="B1896" s="69" t="s">
        <v>4128</v>
      </c>
      <c r="C1896" s="38"/>
      <c r="D1896" s="38"/>
      <c r="E1896" s="38"/>
      <c r="F1896" s="54">
        <v>9789570845624</v>
      </c>
      <c r="G1896" s="56">
        <v>3</v>
      </c>
      <c r="H1896" s="59">
        <v>390</v>
      </c>
      <c r="I1896" s="38">
        <f t="shared" si="29"/>
        <v>1170</v>
      </c>
      <c r="J1896" s="38"/>
      <c r="K1896" s="38"/>
      <c r="L1896" s="38"/>
    </row>
    <row r="1897" spans="1:12" ht="66" x14ac:dyDescent="0.25">
      <c r="A1897" s="3">
        <v>1895</v>
      </c>
      <c r="B1897" s="69" t="s">
        <v>4484</v>
      </c>
      <c r="C1897" s="38"/>
      <c r="D1897" s="38"/>
      <c r="E1897" s="38"/>
      <c r="F1897" s="54">
        <v>4711132387568</v>
      </c>
      <c r="G1897" s="56">
        <v>3</v>
      </c>
      <c r="H1897" s="59">
        <v>1520</v>
      </c>
      <c r="I1897" s="38">
        <f t="shared" si="29"/>
        <v>4560</v>
      </c>
      <c r="J1897" s="38" t="s">
        <v>4481</v>
      </c>
      <c r="K1897" s="38"/>
      <c r="L1897" s="38"/>
    </row>
    <row r="1898" spans="1:12" ht="16.5" x14ac:dyDescent="0.25">
      <c r="A1898" s="3">
        <v>1896</v>
      </c>
      <c r="B1898" s="69" t="s">
        <v>4129</v>
      </c>
      <c r="C1898" s="38"/>
      <c r="D1898" s="38"/>
      <c r="E1898" s="38"/>
      <c r="F1898" s="54">
        <v>9789570841701</v>
      </c>
      <c r="G1898" s="56">
        <v>3</v>
      </c>
      <c r="H1898" s="59">
        <v>390</v>
      </c>
      <c r="I1898" s="38">
        <f t="shared" si="29"/>
        <v>1170</v>
      </c>
      <c r="J1898" s="38"/>
      <c r="K1898" s="38"/>
      <c r="L1898" s="38"/>
    </row>
    <row r="1899" spans="1:12" ht="16.5" x14ac:dyDescent="0.25">
      <c r="A1899" s="3">
        <v>1897</v>
      </c>
      <c r="B1899" s="69" t="s">
        <v>4130</v>
      </c>
      <c r="C1899" s="38"/>
      <c r="D1899" s="38"/>
      <c r="E1899" s="38"/>
      <c r="F1899" s="54">
        <v>9789573277071</v>
      </c>
      <c r="G1899" s="56">
        <v>3</v>
      </c>
      <c r="H1899" s="59">
        <v>380</v>
      </c>
      <c r="I1899" s="38">
        <f t="shared" si="29"/>
        <v>1140</v>
      </c>
      <c r="J1899" s="38"/>
      <c r="K1899" s="38"/>
      <c r="L1899" s="38"/>
    </row>
    <row r="1900" spans="1:12" ht="33" x14ac:dyDescent="0.25">
      <c r="A1900" s="3">
        <v>1898</v>
      </c>
      <c r="B1900" s="69" t="s">
        <v>4131</v>
      </c>
      <c r="C1900" s="38"/>
      <c r="D1900" s="38"/>
      <c r="E1900" s="38"/>
      <c r="F1900" s="54">
        <v>9789573276302</v>
      </c>
      <c r="G1900" s="56">
        <v>3</v>
      </c>
      <c r="H1900" s="59">
        <v>380</v>
      </c>
      <c r="I1900" s="38">
        <f t="shared" si="29"/>
        <v>1140</v>
      </c>
      <c r="J1900" s="38"/>
      <c r="K1900" s="38"/>
      <c r="L1900" s="38"/>
    </row>
    <row r="1901" spans="1:12" ht="33" x14ac:dyDescent="0.25">
      <c r="A1901" s="3">
        <v>1899</v>
      </c>
      <c r="B1901" s="69" t="s">
        <v>4132</v>
      </c>
      <c r="C1901" s="38"/>
      <c r="D1901" s="38"/>
      <c r="E1901" s="38"/>
      <c r="F1901" s="54">
        <v>9789573275718</v>
      </c>
      <c r="G1901" s="56">
        <v>3</v>
      </c>
      <c r="H1901" s="59">
        <v>380</v>
      </c>
      <c r="I1901" s="38">
        <f t="shared" si="29"/>
        <v>1140</v>
      </c>
      <c r="J1901" s="38"/>
      <c r="K1901" s="38"/>
      <c r="L1901" s="38"/>
    </row>
    <row r="1902" spans="1:12" ht="16.5" x14ac:dyDescent="0.25">
      <c r="A1902" s="3">
        <v>1900</v>
      </c>
      <c r="B1902" s="69" t="s">
        <v>4133</v>
      </c>
      <c r="C1902" s="38"/>
      <c r="D1902" s="38"/>
      <c r="E1902" s="38"/>
      <c r="F1902" s="54">
        <v>9789571362717</v>
      </c>
      <c r="G1902" s="56">
        <v>3</v>
      </c>
      <c r="H1902" s="59">
        <v>330</v>
      </c>
      <c r="I1902" s="38">
        <f t="shared" si="29"/>
        <v>990</v>
      </c>
      <c r="J1902" s="38"/>
      <c r="K1902" s="38"/>
      <c r="L1902" s="38"/>
    </row>
    <row r="1903" spans="1:12" ht="33" x14ac:dyDescent="0.25">
      <c r="A1903" s="3">
        <v>1901</v>
      </c>
      <c r="B1903" s="69" t="s">
        <v>4134</v>
      </c>
      <c r="C1903" s="38"/>
      <c r="D1903" s="38"/>
      <c r="E1903" s="38"/>
      <c r="F1903" s="54">
        <v>9789571359557</v>
      </c>
      <c r="G1903" s="56">
        <v>3</v>
      </c>
      <c r="H1903" s="59">
        <v>350</v>
      </c>
      <c r="I1903" s="38">
        <f t="shared" si="29"/>
        <v>1050</v>
      </c>
      <c r="J1903" s="38"/>
      <c r="K1903" s="38"/>
      <c r="L1903" s="38"/>
    </row>
    <row r="1904" spans="1:12" ht="33" x14ac:dyDescent="0.25">
      <c r="A1904" s="3">
        <v>1902</v>
      </c>
      <c r="B1904" s="69" t="s">
        <v>4135</v>
      </c>
      <c r="C1904" s="38"/>
      <c r="D1904" s="38"/>
      <c r="E1904" s="38"/>
      <c r="F1904" s="54">
        <v>9789571357454</v>
      </c>
      <c r="G1904" s="56">
        <v>3</v>
      </c>
      <c r="H1904" s="59">
        <v>330</v>
      </c>
      <c r="I1904" s="38">
        <f t="shared" si="29"/>
        <v>990</v>
      </c>
      <c r="J1904" s="38"/>
      <c r="K1904" s="38"/>
      <c r="L1904" s="38"/>
    </row>
    <row r="1905" spans="1:12" ht="33" x14ac:dyDescent="0.25">
      <c r="A1905" s="3">
        <v>1903</v>
      </c>
      <c r="B1905" s="69" t="s">
        <v>4136</v>
      </c>
      <c r="C1905" s="38"/>
      <c r="D1905" s="38"/>
      <c r="E1905" s="38"/>
      <c r="F1905" s="54">
        <v>9789571355191</v>
      </c>
      <c r="G1905" s="56">
        <v>3</v>
      </c>
      <c r="H1905" s="59">
        <v>300</v>
      </c>
      <c r="I1905" s="38">
        <f t="shared" si="29"/>
        <v>900</v>
      </c>
      <c r="J1905" s="38"/>
      <c r="K1905" s="38"/>
      <c r="L1905" s="38"/>
    </row>
    <row r="1906" spans="1:12" ht="16.5" x14ac:dyDescent="0.25">
      <c r="A1906" s="3">
        <v>1904</v>
      </c>
      <c r="B1906" s="69" t="s">
        <v>4137</v>
      </c>
      <c r="C1906" s="38"/>
      <c r="D1906" s="38"/>
      <c r="E1906" s="38"/>
      <c r="F1906" s="54" t="s">
        <v>4138</v>
      </c>
      <c r="G1906" s="56">
        <v>3</v>
      </c>
      <c r="H1906" s="59">
        <v>260</v>
      </c>
      <c r="I1906" s="38">
        <f t="shared" si="29"/>
        <v>780</v>
      </c>
      <c r="J1906" s="38"/>
      <c r="K1906" s="38"/>
      <c r="L1906" s="38"/>
    </row>
    <row r="1907" spans="1:12" ht="16.5" x14ac:dyDescent="0.25">
      <c r="A1907" s="3">
        <v>1905</v>
      </c>
      <c r="B1907" s="69" t="s">
        <v>4139</v>
      </c>
      <c r="C1907" s="38"/>
      <c r="D1907" s="38"/>
      <c r="E1907" s="38"/>
      <c r="F1907" s="54" t="s">
        <v>4140</v>
      </c>
      <c r="G1907" s="56">
        <v>3</v>
      </c>
      <c r="H1907" s="59">
        <v>380</v>
      </c>
      <c r="I1907" s="38">
        <f t="shared" si="29"/>
        <v>1140</v>
      </c>
      <c r="J1907" s="38"/>
      <c r="K1907" s="38"/>
      <c r="L1907" s="38"/>
    </row>
    <row r="1908" spans="1:12" ht="33" x14ac:dyDescent="0.25">
      <c r="A1908" s="3">
        <v>1906</v>
      </c>
      <c r="B1908" s="69" t="s">
        <v>4141</v>
      </c>
      <c r="C1908" s="38"/>
      <c r="D1908" s="38"/>
      <c r="E1908" s="38"/>
      <c r="F1908" s="54">
        <v>9789865951353</v>
      </c>
      <c r="G1908" s="56">
        <v>3</v>
      </c>
      <c r="H1908" s="59">
        <v>450</v>
      </c>
      <c r="I1908" s="38">
        <f t="shared" si="29"/>
        <v>1350</v>
      </c>
      <c r="J1908" s="38"/>
      <c r="K1908" s="38"/>
      <c r="L1908" s="38"/>
    </row>
    <row r="1909" spans="1:12" ht="16.5" x14ac:dyDescent="0.25">
      <c r="A1909" s="3">
        <v>1907</v>
      </c>
      <c r="B1909" s="69" t="s">
        <v>4142</v>
      </c>
      <c r="C1909" s="38"/>
      <c r="D1909" s="38"/>
      <c r="E1909" s="38"/>
      <c r="F1909" s="54">
        <v>9789865794224</v>
      </c>
      <c r="G1909" s="56">
        <v>3</v>
      </c>
      <c r="H1909" s="59">
        <v>299</v>
      </c>
      <c r="I1909" s="38">
        <f t="shared" si="29"/>
        <v>897</v>
      </c>
      <c r="J1909" s="38"/>
      <c r="K1909" s="38"/>
      <c r="L1909" s="38"/>
    </row>
    <row r="1910" spans="1:12" ht="33" x14ac:dyDescent="0.25">
      <c r="A1910" s="3">
        <v>1908</v>
      </c>
      <c r="B1910" s="70" t="s">
        <v>4143</v>
      </c>
      <c r="C1910" s="38"/>
      <c r="D1910" s="38"/>
      <c r="E1910" s="38"/>
      <c r="F1910" s="71">
        <v>9789865842420</v>
      </c>
      <c r="G1910" s="72">
        <v>2</v>
      </c>
      <c r="H1910" s="72">
        <v>420</v>
      </c>
      <c r="I1910" s="38">
        <f t="shared" si="29"/>
        <v>840</v>
      </c>
      <c r="J1910" s="38"/>
      <c r="K1910" s="38"/>
      <c r="L1910" s="38"/>
    </row>
    <row r="1911" spans="1:12" ht="33" x14ac:dyDescent="0.25">
      <c r="A1911" s="3">
        <v>1909</v>
      </c>
      <c r="B1911" s="73" t="s">
        <v>4144</v>
      </c>
      <c r="C1911" s="38"/>
      <c r="D1911" s="38"/>
      <c r="E1911" s="38"/>
      <c r="F1911" s="71">
        <v>9789865661632</v>
      </c>
      <c r="G1911" s="72">
        <v>2</v>
      </c>
      <c r="H1911" s="72">
        <v>320</v>
      </c>
      <c r="I1911" s="38">
        <f t="shared" si="29"/>
        <v>640</v>
      </c>
      <c r="J1911" s="38"/>
      <c r="K1911" s="38"/>
      <c r="L1911" s="38"/>
    </row>
    <row r="1912" spans="1:12" ht="33" x14ac:dyDescent="0.25">
      <c r="A1912" s="3">
        <v>1910</v>
      </c>
      <c r="B1912" s="73" t="s">
        <v>4145</v>
      </c>
      <c r="C1912" s="38"/>
      <c r="D1912" s="38"/>
      <c r="E1912" s="38"/>
      <c r="F1912" s="71">
        <v>9789866590863</v>
      </c>
      <c r="G1912" s="72">
        <v>2</v>
      </c>
      <c r="H1912" s="72">
        <v>250</v>
      </c>
      <c r="I1912" s="38">
        <f t="shared" si="29"/>
        <v>500</v>
      </c>
      <c r="J1912" s="38"/>
      <c r="K1912" s="38"/>
      <c r="L1912" s="38"/>
    </row>
    <row r="1913" spans="1:12" ht="33" x14ac:dyDescent="0.25">
      <c r="A1913" s="3">
        <v>1911</v>
      </c>
      <c r="B1913" s="73" t="s">
        <v>4146</v>
      </c>
      <c r="C1913" s="38"/>
      <c r="D1913" s="38"/>
      <c r="E1913" s="38"/>
      <c r="F1913" s="71">
        <v>9789865698768</v>
      </c>
      <c r="G1913" s="72">
        <v>2</v>
      </c>
      <c r="H1913" s="72">
        <v>360</v>
      </c>
      <c r="I1913" s="38">
        <f t="shared" si="29"/>
        <v>720</v>
      </c>
      <c r="J1913" s="38"/>
      <c r="K1913" s="38"/>
      <c r="L1913" s="38"/>
    </row>
    <row r="1914" spans="1:12" ht="33" x14ac:dyDescent="0.25">
      <c r="A1914" s="3">
        <v>1912</v>
      </c>
      <c r="B1914" s="73" t="s">
        <v>4147</v>
      </c>
      <c r="C1914" s="38"/>
      <c r="D1914" s="38"/>
      <c r="E1914" s="38"/>
      <c r="F1914" s="71">
        <v>9789865882952</v>
      </c>
      <c r="G1914" s="72">
        <v>2</v>
      </c>
      <c r="H1914" s="72">
        <v>380</v>
      </c>
      <c r="I1914" s="38">
        <f t="shared" si="29"/>
        <v>760</v>
      </c>
      <c r="J1914" s="38"/>
      <c r="K1914" s="38"/>
      <c r="L1914" s="38"/>
    </row>
    <row r="1915" spans="1:12" ht="66" x14ac:dyDescent="0.25">
      <c r="A1915" s="3">
        <v>1913</v>
      </c>
      <c r="B1915" s="73" t="s">
        <v>4148</v>
      </c>
      <c r="C1915" s="38"/>
      <c r="D1915" s="38"/>
      <c r="E1915" s="38"/>
      <c r="F1915" s="71">
        <v>9789863421863</v>
      </c>
      <c r="G1915" s="72">
        <v>2</v>
      </c>
      <c r="H1915" s="72">
        <v>288</v>
      </c>
      <c r="I1915" s="38">
        <f t="shared" si="29"/>
        <v>576</v>
      </c>
      <c r="J1915" s="38"/>
      <c r="K1915" s="38"/>
      <c r="L1915" s="38"/>
    </row>
    <row r="1916" spans="1:12" ht="16.5" x14ac:dyDescent="0.25">
      <c r="A1916" s="3">
        <v>1914</v>
      </c>
      <c r="B1916" s="73" t="s">
        <v>4149</v>
      </c>
      <c r="C1916" s="38"/>
      <c r="D1916" s="38"/>
      <c r="E1916" s="38"/>
      <c r="F1916" s="71">
        <v>4712914820181</v>
      </c>
      <c r="G1916" s="72">
        <v>2</v>
      </c>
      <c r="H1916" s="72">
        <v>120</v>
      </c>
      <c r="I1916" s="38">
        <f t="shared" si="29"/>
        <v>240</v>
      </c>
      <c r="J1916" s="38"/>
      <c r="K1916" s="38"/>
      <c r="L1916" s="38"/>
    </row>
    <row r="1917" spans="1:12" ht="82.5" x14ac:dyDescent="0.25">
      <c r="A1917" s="3">
        <v>1915</v>
      </c>
      <c r="B1917" s="73" t="s">
        <v>4150</v>
      </c>
      <c r="C1917" s="38"/>
      <c r="D1917" s="38"/>
      <c r="E1917" s="38"/>
      <c r="F1917" s="71">
        <v>9789571361949</v>
      </c>
      <c r="G1917" s="72">
        <v>2</v>
      </c>
      <c r="H1917" s="72">
        <v>420</v>
      </c>
      <c r="I1917" s="38">
        <f t="shared" si="29"/>
        <v>840</v>
      </c>
      <c r="J1917" s="38"/>
      <c r="K1917" s="38"/>
      <c r="L1917" s="38"/>
    </row>
    <row r="1918" spans="1:12" ht="49.5" x14ac:dyDescent="0.25">
      <c r="A1918" s="3">
        <v>1916</v>
      </c>
      <c r="B1918" s="73" t="s">
        <v>4151</v>
      </c>
      <c r="C1918" s="38"/>
      <c r="D1918" s="38"/>
      <c r="E1918" s="38"/>
      <c r="F1918" s="71">
        <v>9789864431113</v>
      </c>
      <c r="G1918" s="72">
        <v>2</v>
      </c>
      <c r="H1918" s="72">
        <v>290</v>
      </c>
      <c r="I1918" s="38">
        <f t="shared" si="29"/>
        <v>580</v>
      </c>
      <c r="J1918" s="38"/>
      <c r="K1918" s="38"/>
      <c r="L1918" s="38"/>
    </row>
    <row r="1919" spans="1:12" ht="33" x14ac:dyDescent="0.25">
      <c r="A1919" s="3">
        <v>1917</v>
      </c>
      <c r="B1919" s="74" t="s">
        <v>4152</v>
      </c>
      <c r="C1919" s="38"/>
      <c r="D1919" s="38"/>
      <c r="E1919" s="38"/>
      <c r="F1919" s="71">
        <v>9789869217163</v>
      </c>
      <c r="G1919" s="72">
        <v>2</v>
      </c>
      <c r="H1919" s="72">
        <v>499</v>
      </c>
      <c r="I1919" s="38">
        <f t="shared" si="29"/>
        <v>998</v>
      </c>
      <c r="J1919" s="38"/>
      <c r="K1919" s="38"/>
      <c r="L1919" s="38"/>
    </row>
    <row r="1920" spans="1:12" ht="49.5" x14ac:dyDescent="0.25">
      <c r="A1920" s="3">
        <v>1918</v>
      </c>
      <c r="B1920" s="74" t="s">
        <v>4153</v>
      </c>
      <c r="C1920" s="38"/>
      <c r="D1920" s="38"/>
      <c r="E1920" s="38"/>
      <c r="F1920" s="71">
        <v>9789861857336</v>
      </c>
      <c r="G1920" s="72">
        <v>2</v>
      </c>
      <c r="H1920" s="72">
        <v>360</v>
      </c>
      <c r="I1920" s="38">
        <f t="shared" si="29"/>
        <v>720</v>
      </c>
      <c r="J1920" s="38"/>
      <c r="K1920" s="38"/>
      <c r="L1920" s="38"/>
    </row>
    <row r="1921" spans="1:12" ht="49.5" x14ac:dyDescent="0.25">
      <c r="A1921" s="3">
        <v>1919</v>
      </c>
      <c r="B1921" s="74" t="s">
        <v>4154</v>
      </c>
      <c r="C1921" s="38"/>
      <c r="D1921" s="38"/>
      <c r="E1921" s="38"/>
      <c r="F1921" s="71">
        <v>9789861208589</v>
      </c>
      <c r="G1921" s="72">
        <v>2</v>
      </c>
      <c r="H1921" s="72">
        <v>320</v>
      </c>
      <c r="I1921" s="38">
        <f t="shared" si="29"/>
        <v>640</v>
      </c>
      <c r="J1921" s="38"/>
      <c r="K1921" s="38"/>
      <c r="L1921" s="38"/>
    </row>
    <row r="1922" spans="1:12" ht="16.5" x14ac:dyDescent="0.25">
      <c r="A1922" s="3">
        <v>1920</v>
      </c>
      <c r="B1922" s="74" t="s">
        <v>4155</v>
      </c>
      <c r="C1922" s="38"/>
      <c r="D1922" s="38"/>
      <c r="E1922" s="38"/>
      <c r="F1922" s="71">
        <v>9789866994517</v>
      </c>
      <c r="G1922" s="72">
        <v>2</v>
      </c>
      <c r="H1922" s="72">
        <v>320</v>
      </c>
      <c r="I1922" s="38">
        <f t="shared" si="29"/>
        <v>640</v>
      </c>
      <c r="J1922" s="38"/>
      <c r="K1922" s="38"/>
      <c r="L1922" s="38"/>
    </row>
    <row r="1923" spans="1:12" ht="16.5" x14ac:dyDescent="0.25">
      <c r="A1923" s="3">
        <v>1921</v>
      </c>
      <c r="B1923" s="74" t="s">
        <v>4156</v>
      </c>
      <c r="C1923" s="38"/>
      <c r="D1923" s="38"/>
      <c r="E1923" s="38"/>
      <c r="F1923" s="71">
        <v>9789881340887</v>
      </c>
      <c r="G1923" s="72">
        <v>2</v>
      </c>
      <c r="H1923" s="72">
        <v>290</v>
      </c>
      <c r="I1923" s="38">
        <f t="shared" si="29"/>
        <v>580</v>
      </c>
      <c r="J1923" s="38"/>
      <c r="K1923" s="38"/>
      <c r="L1923" s="38"/>
    </row>
    <row r="1924" spans="1:12" ht="16.5" x14ac:dyDescent="0.25">
      <c r="A1924" s="3">
        <v>1922</v>
      </c>
      <c r="B1924" s="74" t="s">
        <v>4157</v>
      </c>
      <c r="C1924" s="38"/>
      <c r="D1924" s="38"/>
      <c r="E1924" s="38"/>
      <c r="F1924" s="71">
        <v>9789578017696</v>
      </c>
      <c r="G1924" s="72">
        <v>2</v>
      </c>
      <c r="H1924" s="72">
        <v>450</v>
      </c>
      <c r="I1924" s="38">
        <f t="shared" si="29"/>
        <v>900</v>
      </c>
      <c r="J1924" s="38"/>
      <c r="K1924" s="38"/>
      <c r="L1924" s="38"/>
    </row>
    <row r="1925" spans="1:12" ht="66" x14ac:dyDescent="0.25">
      <c r="A1925" s="3">
        <v>1923</v>
      </c>
      <c r="B1925" s="74" t="s">
        <v>4158</v>
      </c>
      <c r="C1925" s="38"/>
      <c r="D1925" s="38"/>
      <c r="E1925" s="38"/>
      <c r="F1925" s="71">
        <v>9789862892343</v>
      </c>
      <c r="G1925" s="72">
        <v>2</v>
      </c>
      <c r="H1925" s="72">
        <v>399</v>
      </c>
      <c r="I1925" s="38">
        <f t="shared" si="29"/>
        <v>798</v>
      </c>
      <c r="J1925" s="38"/>
      <c r="K1925" s="38"/>
      <c r="L1925" s="38"/>
    </row>
    <row r="1926" spans="1:12" ht="33" x14ac:dyDescent="0.25">
      <c r="A1926" s="3">
        <v>1924</v>
      </c>
      <c r="B1926" s="74" t="s">
        <v>4159</v>
      </c>
      <c r="C1926" s="38"/>
      <c r="D1926" s="38"/>
      <c r="E1926" s="38"/>
      <c r="F1926" s="71">
        <v>9789869195560</v>
      </c>
      <c r="G1926" s="72">
        <v>2</v>
      </c>
      <c r="H1926" s="72">
        <v>380</v>
      </c>
      <c r="I1926" s="38">
        <f t="shared" si="29"/>
        <v>760</v>
      </c>
      <c r="J1926" s="38"/>
      <c r="K1926" s="38"/>
      <c r="L1926" s="38"/>
    </row>
    <row r="1927" spans="1:12" ht="33" x14ac:dyDescent="0.25">
      <c r="A1927" s="3">
        <v>1925</v>
      </c>
      <c r="B1927" s="74" t="s">
        <v>4160</v>
      </c>
      <c r="C1927" s="38"/>
      <c r="D1927" s="38"/>
      <c r="E1927" s="38"/>
      <c r="F1927" s="71">
        <v>9789862418390</v>
      </c>
      <c r="G1927" s="72">
        <v>2</v>
      </c>
      <c r="H1927" s="72">
        <v>350</v>
      </c>
      <c r="I1927" s="38">
        <f t="shared" si="29"/>
        <v>700</v>
      </c>
      <c r="J1927" s="38"/>
      <c r="K1927" s="38"/>
      <c r="L1927" s="38"/>
    </row>
    <row r="1928" spans="1:12" ht="16.5" x14ac:dyDescent="0.25">
      <c r="A1928" s="3">
        <v>1926</v>
      </c>
      <c r="B1928" s="74" t="s">
        <v>4485</v>
      </c>
      <c r="C1928" s="38"/>
      <c r="D1928" s="38"/>
      <c r="E1928" s="38"/>
      <c r="F1928" s="71">
        <v>9575745663</v>
      </c>
      <c r="G1928" s="72">
        <v>2</v>
      </c>
      <c r="H1928" s="72">
        <v>200</v>
      </c>
      <c r="I1928" s="38">
        <f t="shared" si="29"/>
        <v>400</v>
      </c>
      <c r="J1928" s="38"/>
      <c r="K1928" s="38"/>
      <c r="L1928" s="38"/>
    </row>
    <row r="1929" spans="1:12" ht="49.5" x14ac:dyDescent="0.25">
      <c r="A1929" s="3">
        <v>1927</v>
      </c>
      <c r="B1929" s="74" t="s">
        <v>4161</v>
      </c>
      <c r="C1929" s="38"/>
      <c r="D1929" s="38"/>
      <c r="E1929" s="38"/>
      <c r="F1929" s="71">
        <v>9789866032455</v>
      </c>
      <c r="G1929" s="72">
        <v>2</v>
      </c>
      <c r="H1929" s="72">
        <v>320</v>
      </c>
      <c r="I1929" s="38">
        <f t="shared" si="29"/>
        <v>640</v>
      </c>
      <c r="J1929" s="38"/>
      <c r="K1929" s="38"/>
      <c r="L1929" s="38"/>
    </row>
    <row r="1930" spans="1:12" ht="16.5" x14ac:dyDescent="0.25">
      <c r="A1930" s="3">
        <v>1928</v>
      </c>
      <c r="B1930" s="74" t="s">
        <v>4162</v>
      </c>
      <c r="C1930" s="38"/>
      <c r="D1930" s="38"/>
      <c r="E1930" s="38"/>
      <c r="F1930" s="71">
        <v>9789868108240</v>
      </c>
      <c r="G1930" s="72">
        <v>2</v>
      </c>
      <c r="H1930" s="72">
        <v>320</v>
      </c>
      <c r="I1930" s="38">
        <f t="shared" si="29"/>
        <v>640</v>
      </c>
      <c r="J1930" s="38"/>
      <c r="K1930" s="38"/>
      <c r="L1930" s="38"/>
    </row>
    <row r="1931" spans="1:12" ht="16.5" x14ac:dyDescent="0.25">
      <c r="A1931" s="3">
        <v>1929</v>
      </c>
      <c r="B1931" s="74" t="s">
        <v>4163</v>
      </c>
      <c r="C1931" s="38"/>
      <c r="D1931" s="38"/>
      <c r="E1931" s="38"/>
      <c r="F1931" s="71">
        <v>9789868108226</v>
      </c>
      <c r="G1931" s="72">
        <v>2</v>
      </c>
      <c r="H1931" s="72">
        <v>300</v>
      </c>
      <c r="I1931" s="38">
        <f t="shared" si="29"/>
        <v>600</v>
      </c>
      <c r="J1931" s="38"/>
      <c r="K1931" s="38"/>
      <c r="L1931" s="38"/>
    </row>
    <row r="1932" spans="1:12" ht="49.5" x14ac:dyDescent="0.25">
      <c r="A1932" s="3">
        <v>1930</v>
      </c>
      <c r="B1932" s="74" t="s">
        <v>4164</v>
      </c>
      <c r="C1932" s="38"/>
      <c r="D1932" s="38"/>
      <c r="E1932" s="38"/>
      <c r="F1932" s="71">
        <v>9575878531</v>
      </c>
      <c r="G1932" s="72">
        <v>2</v>
      </c>
      <c r="H1932" s="72">
        <v>280</v>
      </c>
      <c r="I1932" s="38">
        <f t="shared" si="29"/>
        <v>560</v>
      </c>
      <c r="J1932" s="38"/>
      <c r="K1932" s="38" t="s">
        <v>4481</v>
      </c>
      <c r="L1932" s="38"/>
    </row>
    <row r="1933" spans="1:12" ht="16.5" x14ac:dyDescent="0.25">
      <c r="A1933" s="3">
        <v>1931</v>
      </c>
      <c r="B1933" s="74" t="s">
        <v>4165</v>
      </c>
      <c r="C1933" s="38"/>
      <c r="D1933" s="38"/>
      <c r="E1933" s="38"/>
      <c r="F1933" s="71">
        <v>9789868108233</v>
      </c>
      <c r="G1933" s="72">
        <v>2</v>
      </c>
      <c r="H1933" s="72">
        <v>280</v>
      </c>
      <c r="I1933" s="38">
        <f t="shared" si="29"/>
        <v>560</v>
      </c>
      <c r="J1933" s="38"/>
      <c r="K1933" s="38"/>
      <c r="L1933" s="38"/>
    </row>
    <row r="1934" spans="1:12" ht="16.5" x14ac:dyDescent="0.25">
      <c r="A1934" s="3">
        <v>1932</v>
      </c>
      <c r="B1934" s="74" t="s">
        <v>4166</v>
      </c>
      <c r="C1934" s="38"/>
      <c r="D1934" s="38"/>
      <c r="E1934" s="38"/>
      <c r="F1934" s="71">
        <v>9789868108219</v>
      </c>
      <c r="G1934" s="72">
        <v>2</v>
      </c>
      <c r="H1934" s="72">
        <v>300</v>
      </c>
      <c r="I1934" s="38">
        <f t="shared" si="29"/>
        <v>600</v>
      </c>
      <c r="J1934" s="38"/>
      <c r="K1934" s="38"/>
      <c r="L1934" s="38"/>
    </row>
    <row r="1935" spans="1:12" ht="49.5" x14ac:dyDescent="0.25">
      <c r="A1935" s="3">
        <v>1933</v>
      </c>
      <c r="B1935" s="75" t="s">
        <v>4167</v>
      </c>
      <c r="C1935" s="38"/>
      <c r="D1935" s="38"/>
      <c r="E1935" s="38"/>
      <c r="F1935" s="54">
        <v>9789865728137</v>
      </c>
      <c r="G1935" s="38">
        <v>2</v>
      </c>
      <c r="H1935" s="38">
        <v>250</v>
      </c>
      <c r="I1935" s="38">
        <f t="shared" ref="I1935:I1998" si="30">G1935*H1935</f>
        <v>500</v>
      </c>
      <c r="J1935" s="38"/>
      <c r="K1935" s="38"/>
      <c r="L1935" s="38"/>
    </row>
    <row r="1936" spans="1:12" ht="16.5" x14ac:dyDescent="0.25">
      <c r="A1936" s="3">
        <v>1934</v>
      </c>
      <c r="B1936" s="76" t="s">
        <v>4168</v>
      </c>
      <c r="C1936" s="38"/>
      <c r="D1936" s="38"/>
      <c r="E1936" s="38"/>
      <c r="F1936" s="54">
        <v>9789865728120</v>
      </c>
      <c r="G1936" s="38">
        <v>2</v>
      </c>
      <c r="H1936" s="38">
        <v>280</v>
      </c>
      <c r="I1936" s="38">
        <f t="shared" si="30"/>
        <v>560</v>
      </c>
      <c r="J1936" s="38"/>
      <c r="K1936" s="38"/>
      <c r="L1936" s="38"/>
    </row>
    <row r="1937" spans="1:12" ht="33" x14ac:dyDescent="0.25">
      <c r="A1937" s="3">
        <v>1935</v>
      </c>
      <c r="B1937" s="76" t="s">
        <v>4169</v>
      </c>
      <c r="C1937" s="38"/>
      <c r="D1937" s="38"/>
      <c r="E1937" s="38"/>
      <c r="F1937" s="54">
        <v>9789865728090</v>
      </c>
      <c r="G1937" s="38">
        <v>2</v>
      </c>
      <c r="H1937" s="38">
        <v>280</v>
      </c>
      <c r="I1937" s="38">
        <f t="shared" si="30"/>
        <v>560</v>
      </c>
      <c r="J1937" s="38"/>
      <c r="K1937" s="38"/>
      <c r="L1937" s="38"/>
    </row>
    <row r="1938" spans="1:12" ht="66" x14ac:dyDescent="0.25">
      <c r="A1938" s="3">
        <v>1936</v>
      </c>
      <c r="B1938" s="76" t="s">
        <v>4170</v>
      </c>
      <c r="C1938" s="38"/>
      <c r="D1938" s="38"/>
      <c r="E1938" s="38"/>
      <c r="F1938" s="54">
        <v>4717702086343</v>
      </c>
      <c r="G1938" s="38">
        <v>2</v>
      </c>
      <c r="H1938" s="38">
        <v>550</v>
      </c>
      <c r="I1938" s="38">
        <f t="shared" si="30"/>
        <v>1100</v>
      </c>
      <c r="J1938" s="38" t="s">
        <v>4481</v>
      </c>
      <c r="K1938" s="38"/>
      <c r="L1938" s="38"/>
    </row>
    <row r="1939" spans="1:12" ht="33" x14ac:dyDescent="0.25">
      <c r="A1939" s="3">
        <v>1937</v>
      </c>
      <c r="B1939" s="76" t="s">
        <v>4171</v>
      </c>
      <c r="C1939" s="38"/>
      <c r="D1939" s="38"/>
      <c r="E1939" s="38"/>
      <c r="F1939" s="54">
        <v>9789865728069</v>
      </c>
      <c r="G1939" s="38">
        <v>2</v>
      </c>
      <c r="H1939" s="38">
        <v>280</v>
      </c>
      <c r="I1939" s="38">
        <f t="shared" si="30"/>
        <v>560</v>
      </c>
      <c r="J1939" s="38"/>
      <c r="K1939" s="38"/>
      <c r="L1939" s="38"/>
    </row>
    <row r="1940" spans="1:12" ht="33" x14ac:dyDescent="0.25">
      <c r="A1940" s="3">
        <v>1938</v>
      </c>
      <c r="B1940" s="76" t="s">
        <v>4172</v>
      </c>
      <c r="C1940" s="38"/>
      <c r="D1940" s="38"/>
      <c r="E1940" s="38"/>
      <c r="F1940" s="54">
        <v>9789866278945</v>
      </c>
      <c r="G1940" s="38">
        <v>2</v>
      </c>
      <c r="H1940" s="38">
        <v>250</v>
      </c>
      <c r="I1940" s="38">
        <f t="shared" si="30"/>
        <v>500</v>
      </c>
      <c r="J1940" s="38"/>
      <c r="K1940" s="38"/>
      <c r="L1940" s="38"/>
    </row>
    <row r="1941" spans="1:12" ht="49.5" x14ac:dyDescent="0.25">
      <c r="A1941" s="3">
        <v>1939</v>
      </c>
      <c r="B1941" s="76" t="s">
        <v>4173</v>
      </c>
      <c r="C1941" s="38"/>
      <c r="D1941" s="38"/>
      <c r="E1941" s="38"/>
      <c r="F1941" s="54">
        <v>9789866278693</v>
      </c>
      <c r="G1941" s="38">
        <v>2</v>
      </c>
      <c r="H1941" s="38">
        <v>280</v>
      </c>
      <c r="I1941" s="38">
        <f t="shared" si="30"/>
        <v>560</v>
      </c>
      <c r="J1941" s="38"/>
      <c r="K1941" s="38"/>
      <c r="L1941" s="38"/>
    </row>
    <row r="1942" spans="1:12" ht="49.5" x14ac:dyDescent="0.25">
      <c r="A1942" s="3">
        <v>1940</v>
      </c>
      <c r="B1942" s="76" t="s">
        <v>4174</v>
      </c>
      <c r="C1942" s="38"/>
      <c r="D1942" s="38"/>
      <c r="E1942" s="38"/>
      <c r="F1942" s="54">
        <v>9789866278686</v>
      </c>
      <c r="G1942" s="38">
        <v>2</v>
      </c>
      <c r="H1942" s="38">
        <v>250</v>
      </c>
      <c r="I1942" s="38">
        <f t="shared" si="30"/>
        <v>500</v>
      </c>
      <c r="J1942" s="38"/>
      <c r="K1942" s="38"/>
      <c r="L1942" s="38"/>
    </row>
    <row r="1943" spans="1:12" ht="49.5" x14ac:dyDescent="0.25">
      <c r="A1943" s="3">
        <v>1941</v>
      </c>
      <c r="B1943" s="76" t="s">
        <v>4175</v>
      </c>
      <c r="C1943" s="38"/>
      <c r="D1943" s="38"/>
      <c r="E1943" s="38"/>
      <c r="F1943" s="54">
        <v>9789865853594</v>
      </c>
      <c r="G1943" s="38">
        <v>2</v>
      </c>
      <c r="H1943" s="38">
        <v>280</v>
      </c>
      <c r="I1943" s="38">
        <f t="shared" si="30"/>
        <v>560</v>
      </c>
      <c r="J1943" s="38"/>
      <c r="K1943" s="38"/>
      <c r="L1943" s="38"/>
    </row>
    <row r="1944" spans="1:12" ht="16.5" x14ac:dyDescent="0.25">
      <c r="A1944" s="3">
        <v>1942</v>
      </c>
      <c r="B1944" s="76" t="s">
        <v>4176</v>
      </c>
      <c r="C1944" s="38"/>
      <c r="D1944" s="38"/>
      <c r="E1944" s="38"/>
      <c r="F1944" s="54">
        <v>9789862727218</v>
      </c>
      <c r="G1944" s="38">
        <v>2</v>
      </c>
      <c r="H1944" s="38">
        <v>280</v>
      </c>
      <c r="I1944" s="38">
        <f t="shared" si="30"/>
        <v>560</v>
      </c>
      <c r="J1944" s="38"/>
      <c r="K1944" s="38"/>
      <c r="L1944" s="38"/>
    </row>
    <row r="1945" spans="1:12" ht="49.5" x14ac:dyDescent="0.25">
      <c r="A1945" s="3">
        <v>1943</v>
      </c>
      <c r="B1945" s="76" t="s">
        <v>4177</v>
      </c>
      <c r="C1945" s="38"/>
      <c r="D1945" s="38"/>
      <c r="E1945" s="38"/>
      <c r="F1945" s="54">
        <v>9789862727003</v>
      </c>
      <c r="G1945" s="38">
        <v>2</v>
      </c>
      <c r="H1945" s="38">
        <v>300</v>
      </c>
      <c r="I1945" s="38">
        <f t="shared" si="30"/>
        <v>600</v>
      </c>
      <c r="J1945" s="38"/>
      <c r="K1945" s="38"/>
      <c r="L1945" s="38"/>
    </row>
    <row r="1946" spans="1:12" ht="16.5" x14ac:dyDescent="0.25">
      <c r="A1946" s="3">
        <v>1944</v>
      </c>
      <c r="B1946" s="76" t="s">
        <v>4178</v>
      </c>
      <c r="C1946" s="38"/>
      <c r="D1946" s="38"/>
      <c r="E1946" s="38"/>
      <c r="F1946" s="54">
        <v>4717702089078</v>
      </c>
      <c r="G1946" s="38">
        <v>2</v>
      </c>
      <c r="H1946" s="38">
        <v>450</v>
      </c>
      <c r="I1946" s="38">
        <f t="shared" si="30"/>
        <v>900</v>
      </c>
      <c r="J1946" s="38"/>
      <c r="K1946" s="38"/>
      <c r="L1946" s="38"/>
    </row>
    <row r="1947" spans="1:12" ht="33" x14ac:dyDescent="0.25">
      <c r="A1947" s="3">
        <v>1945</v>
      </c>
      <c r="B1947" s="76" t="s">
        <v>4179</v>
      </c>
      <c r="C1947" s="38"/>
      <c r="D1947" s="38"/>
      <c r="E1947" s="38"/>
      <c r="F1947" s="54">
        <v>4717702087975</v>
      </c>
      <c r="G1947" s="38">
        <v>2</v>
      </c>
      <c r="H1947" s="38">
        <v>380</v>
      </c>
      <c r="I1947" s="38">
        <f t="shared" si="30"/>
        <v>760</v>
      </c>
      <c r="J1947" s="38"/>
      <c r="K1947" s="38"/>
      <c r="L1947" s="38"/>
    </row>
    <row r="1948" spans="1:12" ht="49.5" x14ac:dyDescent="0.25">
      <c r="A1948" s="3">
        <v>1946</v>
      </c>
      <c r="B1948" s="76" t="s">
        <v>4180</v>
      </c>
      <c r="C1948" s="38"/>
      <c r="D1948" s="38"/>
      <c r="E1948" s="38"/>
      <c r="F1948" s="54">
        <v>9789865751562</v>
      </c>
      <c r="G1948" s="38">
        <v>2</v>
      </c>
      <c r="H1948" s="38">
        <v>320</v>
      </c>
      <c r="I1948" s="38">
        <f t="shared" si="30"/>
        <v>640</v>
      </c>
      <c r="J1948" s="38"/>
      <c r="K1948" s="38"/>
      <c r="L1948" s="38"/>
    </row>
    <row r="1949" spans="1:12" ht="66" x14ac:dyDescent="0.25">
      <c r="A1949" s="3">
        <v>1947</v>
      </c>
      <c r="B1949" s="76" t="s">
        <v>4181</v>
      </c>
      <c r="C1949" s="38"/>
      <c r="D1949" s="38"/>
      <c r="E1949" s="38"/>
      <c r="F1949" s="54">
        <v>9789862353967</v>
      </c>
      <c r="G1949" s="38">
        <v>2</v>
      </c>
      <c r="H1949" s="38">
        <v>450</v>
      </c>
      <c r="I1949" s="38">
        <f t="shared" si="30"/>
        <v>900</v>
      </c>
      <c r="J1949" s="38"/>
      <c r="K1949" s="38"/>
      <c r="L1949" s="38"/>
    </row>
    <row r="1950" spans="1:12" ht="16.5" x14ac:dyDescent="0.25">
      <c r="A1950" s="3">
        <v>1948</v>
      </c>
      <c r="B1950" s="76" t="s">
        <v>4182</v>
      </c>
      <c r="C1950" s="38"/>
      <c r="D1950" s="38"/>
      <c r="E1950" s="38"/>
      <c r="F1950" s="54">
        <v>9789865853419</v>
      </c>
      <c r="G1950" s="38">
        <v>2</v>
      </c>
      <c r="H1950" s="38">
        <v>350</v>
      </c>
      <c r="I1950" s="38">
        <f t="shared" si="30"/>
        <v>700</v>
      </c>
      <c r="J1950" s="38"/>
      <c r="K1950" s="38"/>
      <c r="L1950" s="38"/>
    </row>
    <row r="1951" spans="1:12" ht="66" x14ac:dyDescent="0.25">
      <c r="A1951" s="3">
        <v>1949</v>
      </c>
      <c r="B1951" s="76" t="s">
        <v>4183</v>
      </c>
      <c r="C1951" s="38"/>
      <c r="D1951" s="38"/>
      <c r="E1951" s="38"/>
      <c r="F1951" s="54">
        <v>9789862726273</v>
      </c>
      <c r="G1951" s="38">
        <v>2</v>
      </c>
      <c r="H1951" s="38">
        <v>350</v>
      </c>
      <c r="I1951" s="38">
        <f t="shared" si="30"/>
        <v>700</v>
      </c>
      <c r="J1951" s="38"/>
      <c r="K1951" s="38"/>
      <c r="L1951" s="38"/>
    </row>
    <row r="1952" spans="1:12" ht="16.5" x14ac:dyDescent="0.25">
      <c r="A1952" s="3">
        <v>1950</v>
      </c>
      <c r="B1952" s="76" t="s">
        <v>4184</v>
      </c>
      <c r="C1952" s="38"/>
      <c r="D1952" s="38"/>
      <c r="E1952" s="38"/>
      <c r="F1952" s="54">
        <v>9789865752101</v>
      </c>
      <c r="G1952" s="38">
        <v>2</v>
      </c>
      <c r="H1952" s="38">
        <v>280</v>
      </c>
      <c r="I1952" s="38">
        <f t="shared" si="30"/>
        <v>560</v>
      </c>
      <c r="J1952" s="38"/>
      <c r="K1952" s="38"/>
      <c r="L1952" s="38"/>
    </row>
    <row r="1953" spans="1:12" ht="49.5" x14ac:dyDescent="0.25">
      <c r="A1953" s="3">
        <v>1951</v>
      </c>
      <c r="B1953" s="76" t="s">
        <v>4185</v>
      </c>
      <c r="C1953" s="38"/>
      <c r="D1953" s="38"/>
      <c r="E1953" s="38"/>
      <c r="F1953" s="54">
        <v>4717702086824</v>
      </c>
      <c r="G1953" s="38">
        <v>2</v>
      </c>
      <c r="H1953" s="38">
        <v>250</v>
      </c>
      <c r="I1953" s="38">
        <f t="shared" si="30"/>
        <v>500</v>
      </c>
      <c r="J1953" s="38"/>
      <c r="K1953" s="38"/>
      <c r="L1953" s="38"/>
    </row>
    <row r="1954" spans="1:12" ht="49.5" x14ac:dyDescent="0.25">
      <c r="A1954" s="3">
        <v>1952</v>
      </c>
      <c r="B1954" s="76" t="s">
        <v>4186</v>
      </c>
      <c r="C1954" s="38"/>
      <c r="D1954" s="38"/>
      <c r="E1954" s="38"/>
      <c r="F1954" s="54">
        <v>9789865722180</v>
      </c>
      <c r="G1954" s="38">
        <v>2</v>
      </c>
      <c r="H1954" s="38">
        <v>360</v>
      </c>
      <c r="I1954" s="38">
        <f t="shared" si="30"/>
        <v>720</v>
      </c>
      <c r="J1954" s="38"/>
      <c r="K1954" s="38"/>
      <c r="L1954" s="38"/>
    </row>
    <row r="1955" spans="1:12" ht="66" x14ac:dyDescent="0.25">
      <c r="A1955" s="3">
        <v>1953</v>
      </c>
      <c r="B1955" s="76" t="s">
        <v>4187</v>
      </c>
      <c r="C1955" s="38"/>
      <c r="D1955" s="38"/>
      <c r="E1955" s="38"/>
      <c r="F1955" s="54">
        <v>9789863441236</v>
      </c>
      <c r="G1955" s="38">
        <v>2</v>
      </c>
      <c r="H1955" s="38">
        <v>320</v>
      </c>
      <c r="I1955" s="38">
        <f t="shared" si="30"/>
        <v>640</v>
      </c>
      <c r="J1955" s="38"/>
      <c r="K1955" s="38"/>
      <c r="L1955" s="38"/>
    </row>
    <row r="1956" spans="1:12" ht="16.5" x14ac:dyDescent="0.25">
      <c r="A1956" s="3">
        <v>1954</v>
      </c>
      <c r="B1956" s="76" t="s">
        <v>4188</v>
      </c>
      <c r="C1956" s="38"/>
      <c r="D1956" s="38"/>
      <c r="E1956" s="38"/>
      <c r="F1956" s="54">
        <v>9789865865665</v>
      </c>
      <c r="G1956" s="38">
        <v>2</v>
      </c>
      <c r="H1956" s="38">
        <v>350</v>
      </c>
      <c r="I1956" s="38">
        <f t="shared" si="30"/>
        <v>700</v>
      </c>
      <c r="J1956" s="38"/>
      <c r="K1956" s="38"/>
      <c r="L1956" s="38"/>
    </row>
    <row r="1957" spans="1:12" ht="33" x14ac:dyDescent="0.25">
      <c r="A1957" s="3">
        <v>1955</v>
      </c>
      <c r="B1957" s="76" t="s">
        <v>4189</v>
      </c>
      <c r="C1957" s="38"/>
      <c r="D1957" s="38"/>
      <c r="E1957" s="38"/>
      <c r="F1957" s="54">
        <v>9789865751258</v>
      </c>
      <c r="G1957" s="38">
        <v>2</v>
      </c>
      <c r="H1957" s="38">
        <v>380</v>
      </c>
      <c r="I1957" s="38">
        <f t="shared" si="30"/>
        <v>760</v>
      </c>
      <c r="J1957" s="38"/>
      <c r="K1957" s="38"/>
      <c r="L1957" s="38"/>
    </row>
    <row r="1958" spans="1:12" ht="16.5" x14ac:dyDescent="0.25">
      <c r="A1958" s="3">
        <v>1956</v>
      </c>
      <c r="B1958" s="76" t="s">
        <v>4190</v>
      </c>
      <c r="C1958" s="38"/>
      <c r="D1958" s="38"/>
      <c r="E1958" s="38"/>
      <c r="F1958" s="54">
        <v>9789862622056</v>
      </c>
      <c r="G1958" s="38">
        <v>2</v>
      </c>
      <c r="H1958" s="38">
        <v>320</v>
      </c>
      <c r="I1958" s="38">
        <f t="shared" si="30"/>
        <v>640</v>
      </c>
      <c r="J1958" s="38"/>
      <c r="K1958" s="38"/>
      <c r="L1958" s="38"/>
    </row>
    <row r="1959" spans="1:12" ht="66" x14ac:dyDescent="0.25">
      <c r="A1959" s="3">
        <v>1957</v>
      </c>
      <c r="B1959" s="76" t="s">
        <v>4191</v>
      </c>
      <c r="C1959" s="38"/>
      <c r="D1959" s="38"/>
      <c r="E1959" s="38"/>
      <c r="F1959" s="54">
        <v>9789862353530</v>
      </c>
      <c r="G1959" s="38">
        <v>2</v>
      </c>
      <c r="H1959" s="38">
        <v>260</v>
      </c>
      <c r="I1959" s="38">
        <f t="shared" si="30"/>
        <v>520</v>
      </c>
      <c r="J1959" s="38"/>
      <c r="K1959" s="38"/>
      <c r="L1959" s="38"/>
    </row>
    <row r="1960" spans="1:12" ht="49.5" x14ac:dyDescent="0.25">
      <c r="A1960" s="3">
        <v>1958</v>
      </c>
      <c r="B1960" s="76" t="s">
        <v>4192</v>
      </c>
      <c r="C1960" s="38"/>
      <c r="D1960" s="38"/>
      <c r="E1960" s="38"/>
      <c r="F1960" s="54">
        <v>9789862353622</v>
      </c>
      <c r="G1960" s="38">
        <v>2</v>
      </c>
      <c r="H1960" s="38">
        <v>380</v>
      </c>
      <c r="I1960" s="38">
        <f t="shared" si="30"/>
        <v>760</v>
      </c>
      <c r="J1960" s="38"/>
      <c r="K1960" s="38"/>
      <c r="L1960" s="38"/>
    </row>
    <row r="1961" spans="1:12" ht="33" x14ac:dyDescent="0.25">
      <c r="A1961" s="3">
        <v>1959</v>
      </c>
      <c r="B1961" s="76" t="s">
        <v>4193</v>
      </c>
      <c r="C1961" s="38"/>
      <c r="D1961" s="38"/>
      <c r="E1961" s="38"/>
      <c r="F1961" s="54">
        <v>9789865853396</v>
      </c>
      <c r="G1961" s="38">
        <v>2</v>
      </c>
      <c r="H1961" s="38">
        <v>280</v>
      </c>
      <c r="I1961" s="38">
        <f t="shared" si="30"/>
        <v>560</v>
      </c>
      <c r="J1961" s="38"/>
      <c r="K1961" s="38"/>
      <c r="L1961" s="38"/>
    </row>
    <row r="1962" spans="1:12" ht="33" x14ac:dyDescent="0.25">
      <c r="A1962" s="3">
        <v>1960</v>
      </c>
      <c r="B1962" s="76" t="s">
        <v>4194</v>
      </c>
      <c r="C1962" s="38"/>
      <c r="D1962" s="38"/>
      <c r="E1962" s="38"/>
      <c r="F1962" s="54">
        <v>9789865853402</v>
      </c>
      <c r="G1962" s="38">
        <v>2</v>
      </c>
      <c r="H1962" s="38">
        <v>350</v>
      </c>
      <c r="I1962" s="38">
        <f t="shared" si="30"/>
        <v>700</v>
      </c>
      <c r="J1962" s="38"/>
      <c r="K1962" s="38"/>
      <c r="L1962" s="38"/>
    </row>
    <row r="1963" spans="1:12" ht="16.5" x14ac:dyDescent="0.25">
      <c r="A1963" s="3">
        <v>1961</v>
      </c>
      <c r="B1963" s="76" t="s">
        <v>4195</v>
      </c>
      <c r="C1963" s="38"/>
      <c r="D1963" s="38"/>
      <c r="E1963" s="38"/>
      <c r="F1963" s="54">
        <v>9789865853365</v>
      </c>
      <c r="G1963" s="38">
        <v>2</v>
      </c>
      <c r="H1963" s="38">
        <v>330</v>
      </c>
      <c r="I1963" s="38">
        <f t="shared" si="30"/>
        <v>660</v>
      </c>
      <c r="J1963" s="38"/>
      <c r="K1963" s="38"/>
      <c r="L1963" s="38"/>
    </row>
    <row r="1964" spans="1:12" ht="49.5" x14ac:dyDescent="0.25">
      <c r="A1964" s="3">
        <v>1962</v>
      </c>
      <c r="B1964" s="76" t="s">
        <v>4196</v>
      </c>
      <c r="C1964" s="38"/>
      <c r="D1964" s="38"/>
      <c r="E1964" s="38"/>
      <c r="F1964" s="54">
        <v>4717702086619</v>
      </c>
      <c r="G1964" s="38">
        <v>2</v>
      </c>
      <c r="H1964" s="38">
        <v>250</v>
      </c>
      <c r="I1964" s="38">
        <f t="shared" si="30"/>
        <v>500</v>
      </c>
      <c r="J1964" s="38"/>
      <c r="K1964" s="38"/>
      <c r="L1964" s="38"/>
    </row>
    <row r="1965" spans="1:12" ht="66" x14ac:dyDescent="0.25">
      <c r="A1965" s="3">
        <v>1963</v>
      </c>
      <c r="B1965" s="76" t="s">
        <v>4197</v>
      </c>
      <c r="C1965" s="38"/>
      <c r="D1965" s="38"/>
      <c r="E1965" s="38"/>
      <c r="F1965" s="54">
        <v>9789863440864</v>
      </c>
      <c r="G1965" s="38">
        <v>2</v>
      </c>
      <c r="H1965" s="38">
        <v>280</v>
      </c>
      <c r="I1965" s="38">
        <f t="shared" si="30"/>
        <v>560</v>
      </c>
      <c r="J1965" s="38"/>
      <c r="K1965" s="38"/>
      <c r="L1965" s="38"/>
    </row>
    <row r="1966" spans="1:12" ht="49.5" x14ac:dyDescent="0.25">
      <c r="A1966" s="3">
        <v>1964</v>
      </c>
      <c r="B1966" s="76" t="s">
        <v>4198</v>
      </c>
      <c r="C1966" s="38"/>
      <c r="D1966" s="38"/>
      <c r="E1966" s="38"/>
      <c r="F1966" s="54">
        <v>9789865751272</v>
      </c>
      <c r="G1966" s="38">
        <v>2</v>
      </c>
      <c r="H1966" s="38">
        <v>320</v>
      </c>
      <c r="I1966" s="38">
        <f t="shared" si="30"/>
        <v>640</v>
      </c>
      <c r="J1966" s="38"/>
      <c r="K1966" s="38"/>
      <c r="L1966" s="38"/>
    </row>
    <row r="1967" spans="1:12" ht="33" x14ac:dyDescent="0.25">
      <c r="A1967" s="3">
        <v>1965</v>
      </c>
      <c r="B1967" s="76" t="s">
        <v>4199</v>
      </c>
      <c r="C1967" s="38"/>
      <c r="D1967" s="38"/>
      <c r="E1967" s="38"/>
      <c r="F1967" s="54">
        <v>9789865853389</v>
      </c>
      <c r="G1967" s="38">
        <v>2</v>
      </c>
      <c r="H1967" s="38">
        <v>300</v>
      </c>
      <c r="I1967" s="38">
        <f t="shared" si="30"/>
        <v>600</v>
      </c>
      <c r="J1967" s="38"/>
      <c r="K1967" s="38"/>
      <c r="L1967" s="38"/>
    </row>
    <row r="1968" spans="1:12" ht="49.5" x14ac:dyDescent="0.25">
      <c r="A1968" s="3">
        <v>1966</v>
      </c>
      <c r="B1968" s="76" t="s">
        <v>4200</v>
      </c>
      <c r="C1968" s="38"/>
      <c r="D1968" s="38"/>
      <c r="E1968" s="38"/>
      <c r="F1968" s="54">
        <v>9789862622032</v>
      </c>
      <c r="G1968" s="38">
        <v>2</v>
      </c>
      <c r="H1968" s="38">
        <v>300</v>
      </c>
      <c r="I1968" s="38">
        <f t="shared" si="30"/>
        <v>600</v>
      </c>
      <c r="J1968" s="38"/>
      <c r="K1968" s="38"/>
      <c r="L1968" s="38"/>
    </row>
    <row r="1969" spans="1:12" ht="33" x14ac:dyDescent="0.25">
      <c r="A1969" s="3">
        <v>1967</v>
      </c>
      <c r="B1969" s="76" t="s">
        <v>4201</v>
      </c>
      <c r="C1969" s="38"/>
      <c r="D1969" s="38"/>
      <c r="E1969" s="38"/>
      <c r="F1969" s="54">
        <v>9789865853327</v>
      </c>
      <c r="G1969" s="38">
        <v>2</v>
      </c>
      <c r="H1969" s="38">
        <v>350</v>
      </c>
      <c r="I1969" s="38">
        <f t="shared" si="30"/>
        <v>700</v>
      </c>
      <c r="J1969" s="38"/>
      <c r="K1969" s="38"/>
      <c r="L1969" s="38"/>
    </row>
    <row r="1970" spans="1:12" ht="33" x14ac:dyDescent="0.25">
      <c r="A1970" s="3">
        <v>1968</v>
      </c>
      <c r="B1970" s="76" t="s">
        <v>4202</v>
      </c>
      <c r="C1970" s="38"/>
      <c r="D1970" s="38"/>
      <c r="E1970" s="38"/>
      <c r="F1970" s="54">
        <v>9789865853334</v>
      </c>
      <c r="G1970" s="38">
        <v>2</v>
      </c>
      <c r="H1970" s="38">
        <v>300</v>
      </c>
      <c r="I1970" s="38">
        <f t="shared" si="30"/>
        <v>600</v>
      </c>
      <c r="J1970" s="38"/>
      <c r="K1970" s="38"/>
      <c r="L1970" s="38"/>
    </row>
    <row r="1971" spans="1:12" ht="66" x14ac:dyDescent="0.25">
      <c r="A1971" s="3">
        <v>1969</v>
      </c>
      <c r="B1971" s="76" t="s">
        <v>4203</v>
      </c>
      <c r="C1971" s="38"/>
      <c r="D1971" s="38"/>
      <c r="E1971" s="38"/>
      <c r="F1971" s="54">
        <v>9789862353417</v>
      </c>
      <c r="G1971" s="38">
        <v>2</v>
      </c>
      <c r="H1971" s="38">
        <v>260</v>
      </c>
      <c r="I1971" s="38">
        <f t="shared" si="30"/>
        <v>520</v>
      </c>
      <c r="J1971" s="38"/>
      <c r="K1971" s="38"/>
      <c r="L1971" s="38"/>
    </row>
    <row r="1972" spans="1:12" ht="66" x14ac:dyDescent="0.25">
      <c r="A1972" s="3">
        <v>1970</v>
      </c>
      <c r="B1972" s="76" t="s">
        <v>4204</v>
      </c>
      <c r="C1972" s="38"/>
      <c r="D1972" s="38"/>
      <c r="E1972" s="38"/>
      <c r="F1972" s="54">
        <v>9789862353400</v>
      </c>
      <c r="G1972" s="38">
        <v>2</v>
      </c>
      <c r="H1972" s="38">
        <v>280</v>
      </c>
      <c r="I1972" s="38">
        <f t="shared" si="30"/>
        <v>560</v>
      </c>
      <c r="J1972" s="38"/>
      <c r="K1972" s="38"/>
      <c r="L1972" s="38"/>
    </row>
    <row r="1973" spans="1:12" ht="33" x14ac:dyDescent="0.25">
      <c r="A1973" s="3">
        <v>1971</v>
      </c>
      <c r="B1973" s="76" t="s">
        <v>4205</v>
      </c>
      <c r="C1973" s="38"/>
      <c r="D1973" s="38"/>
      <c r="E1973" s="38"/>
      <c r="F1973" s="54">
        <v>9789865922399</v>
      </c>
      <c r="G1973" s="38">
        <v>2</v>
      </c>
      <c r="H1973" s="38">
        <v>280</v>
      </c>
      <c r="I1973" s="38">
        <f t="shared" si="30"/>
        <v>560</v>
      </c>
      <c r="J1973" s="38"/>
      <c r="K1973" s="38"/>
      <c r="L1973" s="38"/>
    </row>
    <row r="1974" spans="1:12" ht="49.5" x14ac:dyDescent="0.25">
      <c r="A1974" s="3">
        <v>1972</v>
      </c>
      <c r="B1974" s="76" t="s">
        <v>4206</v>
      </c>
      <c r="C1974" s="38"/>
      <c r="D1974" s="38"/>
      <c r="E1974" s="38"/>
      <c r="F1974" s="54">
        <v>9789865853310</v>
      </c>
      <c r="G1974" s="38">
        <v>2</v>
      </c>
      <c r="H1974" s="38">
        <v>280</v>
      </c>
      <c r="I1974" s="38">
        <f t="shared" si="30"/>
        <v>560</v>
      </c>
      <c r="J1974" s="38"/>
      <c r="K1974" s="38"/>
      <c r="L1974" s="38"/>
    </row>
    <row r="1975" spans="1:12" ht="16.5" x14ac:dyDescent="0.25">
      <c r="A1975" s="3">
        <v>1973</v>
      </c>
      <c r="B1975" s="76" t="s">
        <v>4207</v>
      </c>
      <c r="C1975" s="38"/>
      <c r="D1975" s="38"/>
      <c r="E1975" s="38"/>
      <c r="F1975" s="54">
        <v>9789865853136</v>
      </c>
      <c r="G1975" s="38">
        <v>2</v>
      </c>
      <c r="H1975" s="38">
        <v>450</v>
      </c>
      <c r="I1975" s="38">
        <f t="shared" si="30"/>
        <v>900</v>
      </c>
      <c r="J1975" s="38"/>
      <c r="K1975" s="38"/>
      <c r="L1975" s="38"/>
    </row>
    <row r="1976" spans="1:12" ht="16.5" x14ac:dyDescent="0.25">
      <c r="A1976" s="3">
        <v>1974</v>
      </c>
      <c r="B1976" s="76" t="s">
        <v>4208</v>
      </c>
      <c r="C1976" s="38"/>
      <c r="D1976" s="38"/>
      <c r="E1976" s="38"/>
      <c r="F1976" s="54">
        <v>9789865853303</v>
      </c>
      <c r="G1976" s="38">
        <v>2</v>
      </c>
      <c r="H1976" s="38">
        <v>350</v>
      </c>
      <c r="I1976" s="38">
        <f t="shared" si="30"/>
        <v>700</v>
      </c>
      <c r="J1976" s="38"/>
      <c r="K1976" s="38"/>
      <c r="L1976" s="38"/>
    </row>
    <row r="1977" spans="1:12" ht="33" x14ac:dyDescent="0.25">
      <c r="A1977" s="3">
        <v>1975</v>
      </c>
      <c r="B1977" s="76" t="s">
        <v>4209</v>
      </c>
      <c r="C1977" s="38"/>
      <c r="D1977" s="38"/>
      <c r="E1977" s="38"/>
      <c r="F1977" s="54">
        <v>4717702085551</v>
      </c>
      <c r="G1977" s="38">
        <v>2</v>
      </c>
      <c r="H1977" s="38">
        <v>320</v>
      </c>
      <c r="I1977" s="38">
        <f t="shared" si="30"/>
        <v>640</v>
      </c>
      <c r="J1977" s="38"/>
      <c r="K1977" s="38"/>
      <c r="L1977" s="38"/>
    </row>
    <row r="1978" spans="1:12" ht="66" x14ac:dyDescent="0.25">
      <c r="A1978" s="3">
        <v>1976</v>
      </c>
      <c r="B1978" s="76" t="s">
        <v>4210</v>
      </c>
      <c r="C1978" s="38"/>
      <c r="D1978" s="38"/>
      <c r="E1978" s="38"/>
      <c r="F1978" s="54">
        <v>9789865752033</v>
      </c>
      <c r="G1978" s="38">
        <v>2</v>
      </c>
      <c r="H1978" s="38">
        <v>340</v>
      </c>
      <c r="I1978" s="38">
        <f t="shared" si="30"/>
        <v>680</v>
      </c>
      <c r="J1978" s="38"/>
      <c r="K1978" s="38"/>
      <c r="L1978" s="38"/>
    </row>
    <row r="1979" spans="1:12" ht="33" x14ac:dyDescent="0.25">
      <c r="A1979" s="3">
        <v>1977</v>
      </c>
      <c r="B1979" s="76" t="s">
        <v>4211</v>
      </c>
      <c r="C1979" s="38"/>
      <c r="D1979" s="38"/>
      <c r="E1979" s="38"/>
      <c r="F1979" s="54">
        <v>4717702085544</v>
      </c>
      <c r="G1979" s="38">
        <v>2</v>
      </c>
      <c r="H1979" s="38">
        <v>280</v>
      </c>
      <c r="I1979" s="38">
        <f t="shared" si="30"/>
        <v>560</v>
      </c>
      <c r="J1979" s="38"/>
      <c r="K1979" s="38"/>
      <c r="L1979" s="38"/>
    </row>
    <row r="1980" spans="1:12" ht="66" x14ac:dyDescent="0.25">
      <c r="A1980" s="3">
        <v>1978</v>
      </c>
      <c r="B1980" s="76" t="s">
        <v>4212</v>
      </c>
      <c r="C1980" s="38"/>
      <c r="D1980" s="38"/>
      <c r="E1980" s="38"/>
      <c r="F1980" s="54">
        <v>9789862352977</v>
      </c>
      <c r="G1980" s="38">
        <v>2</v>
      </c>
      <c r="H1980" s="38">
        <v>360</v>
      </c>
      <c r="I1980" s="38">
        <f t="shared" si="30"/>
        <v>720</v>
      </c>
      <c r="J1980" s="38"/>
      <c r="K1980" s="38"/>
      <c r="L1980" s="38"/>
    </row>
    <row r="1981" spans="1:12" ht="66" x14ac:dyDescent="0.25">
      <c r="A1981" s="3">
        <v>1979</v>
      </c>
      <c r="B1981" s="76" t="s">
        <v>4213</v>
      </c>
      <c r="C1981" s="38"/>
      <c r="D1981" s="38"/>
      <c r="E1981" s="38"/>
      <c r="F1981" s="54">
        <v>9789863440123</v>
      </c>
      <c r="G1981" s="38">
        <v>2</v>
      </c>
      <c r="H1981" s="38">
        <v>280</v>
      </c>
      <c r="I1981" s="38">
        <f t="shared" si="30"/>
        <v>560</v>
      </c>
      <c r="J1981" s="38"/>
      <c r="K1981" s="38"/>
      <c r="L1981" s="38"/>
    </row>
    <row r="1982" spans="1:12" ht="49.5" x14ac:dyDescent="0.25">
      <c r="A1982" s="3">
        <v>1980</v>
      </c>
      <c r="B1982" s="76" t="s">
        <v>4214</v>
      </c>
      <c r="C1982" s="38"/>
      <c r="D1982" s="38"/>
      <c r="E1982" s="38"/>
      <c r="F1982" s="54">
        <v>9789865865382</v>
      </c>
      <c r="G1982" s="38">
        <v>2</v>
      </c>
      <c r="H1982" s="38">
        <v>280</v>
      </c>
      <c r="I1982" s="38">
        <f t="shared" si="30"/>
        <v>560</v>
      </c>
      <c r="J1982" s="38"/>
      <c r="K1982" s="38"/>
      <c r="L1982" s="38"/>
    </row>
    <row r="1983" spans="1:12" ht="16.5" x14ac:dyDescent="0.25">
      <c r="A1983" s="3">
        <v>1981</v>
      </c>
      <c r="B1983" s="76" t="s">
        <v>4215</v>
      </c>
      <c r="C1983" s="38"/>
      <c r="D1983" s="38"/>
      <c r="E1983" s="38"/>
      <c r="F1983" s="54">
        <v>9789865853266</v>
      </c>
      <c r="G1983" s="38">
        <v>2</v>
      </c>
      <c r="H1983" s="38">
        <v>320</v>
      </c>
      <c r="I1983" s="38">
        <f t="shared" si="30"/>
        <v>640</v>
      </c>
      <c r="J1983" s="38"/>
      <c r="K1983" s="38"/>
      <c r="L1983" s="38"/>
    </row>
    <row r="1984" spans="1:12" ht="66" x14ac:dyDescent="0.25">
      <c r="A1984" s="3">
        <v>1982</v>
      </c>
      <c r="B1984" s="76" t="s">
        <v>4216</v>
      </c>
      <c r="C1984" s="38"/>
      <c r="D1984" s="38"/>
      <c r="E1984" s="38"/>
      <c r="F1984" s="54">
        <v>9789868924154</v>
      </c>
      <c r="G1984" s="38">
        <v>2</v>
      </c>
      <c r="H1984" s="38">
        <v>320</v>
      </c>
      <c r="I1984" s="38">
        <f t="shared" si="30"/>
        <v>640</v>
      </c>
      <c r="J1984" s="38"/>
      <c r="K1984" s="38"/>
      <c r="L1984" s="38"/>
    </row>
    <row r="1985" spans="1:12" ht="66" x14ac:dyDescent="0.25">
      <c r="A1985" s="3">
        <v>1983</v>
      </c>
      <c r="B1985" s="76" t="s">
        <v>4217</v>
      </c>
      <c r="C1985" s="38"/>
      <c r="D1985" s="38"/>
      <c r="E1985" s="38"/>
      <c r="F1985" s="54">
        <v>9789862621790</v>
      </c>
      <c r="G1985" s="38">
        <v>2</v>
      </c>
      <c r="H1985" s="38">
        <v>250</v>
      </c>
      <c r="I1985" s="38">
        <f t="shared" si="30"/>
        <v>500</v>
      </c>
      <c r="J1985" s="38"/>
      <c r="K1985" s="38"/>
      <c r="L1985" s="38"/>
    </row>
    <row r="1986" spans="1:12" ht="49.5" x14ac:dyDescent="0.25">
      <c r="A1986" s="3">
        <v>1984</v>
      </c>
      <c r="B1986" s="76" t="s">
        <v>4218</v>
      </c>
      <c r="C1986" s="38"/>
      <c r="D1986" s="38"/>
      <c r="E1986" s="38"/>
      <c r="F1986" s="54">
        <v>9789865853228</v>
      </c>
      <c r="G1986" s="38">
        <v>2</v>
      </c>
      <c r="H1986" s="38">
        <v>280</v>
      </c>
      <c r="I1986" s="38">
        <f t="shared" si="30"/>
        <v>560</v>
      </c>
      <c r="J1986" s="38"/>
      <c r="K1986" s="38"/>
      <c r="L1986" s="38"/>
    </row>
    <row r="1987" spans="1:12" ht="49.5" x14ac:dyDescent="0.25">
      <c r="A1987" s="3">
        <v>1985</v>
      </c>
      <c r="B1987" s="76" t="s">
        <v>4219</v>
      </c>
      <c r="C1987" s="38"/>
      <c r="D1987" s="38"/>
      <c r="E1987" s="38"/>
      <c r="F1987" s="54">
        <v>9789865922306</v>
      </c>
      <c r="G1987" s="38">
        <v>2</v>
      </c>
      <c r="H1987" s="38">
        <v>260</v>
      </c>
      <c r="I1987" s="38">
        <f t="shared" si="30"/>
        <v>520</v>
      </c>
      <c r="J1987" s="38"/>
      <c r="K1987" s="38"/>
      <c r="L1987" s="38"/>
    </row>
    <row r="1988" spans="1:12" ht="33" x14ac:dyDescent="0.25">
      <c r="A1988" s="3">
        <v>1986</v>
      </c>
      <c r="B1988" s="76" t="s">
        <v>4220</v>
      </c>
      <c r="C1988" s="38"/>
      <c r="D1988" s="38"/>
      <c r="E1988" s="38"/>
      <c r="F1988" s="54">
        <v>9789866009792</v>
      </c>
      <c r="G1988" s="38">
        <v>2</v>
      </c>
      <c r="H1988" s="38">
        <v>420</v>
      </c>
      <c r="I1988" s="38">
        <f t="shared" si="30"/>
        <v>840</v>
      </c>
      <c r="J1988" s="38"/>
      <c r="K1988" s="38"/>
      <c r="L1988" s="38"/>
    </row>
    <row r="1989" spans="1:12" ht="66" x14ac:dyDescent="0.25">
      <c r="A1989" s="3">
        <v>1987</v>
      </c>
      <c r="B1989" s="76" t="s">
        <v>4221</v>
      </c>
      <c r="C1989" s="38"/>
      <c r="D1989" s="38"/>
      <c r="E1989" s="38"/>
      <c r="F1989" s="54">
        <v>9789862352779</v>
      </c>
      <c r="G1989" s="38">
        <v>2</v>
      </c>
      <c r="H1989" s="38">
        <v>280</v>
      </c>
      <c r="I1989" s="38">
        <f t="shared" si="30"/>
        <v>560</v>
      </c>
      <c r="J1989" s="38"/>
      <c r="K1989" s="38"/>
      <c r="L1989" s="38"/>
    </row>
    <row r="1990" spans="1:12" ht="66" x14ac:dyDescent="0.25">
      <c r="A1990" s="3">
        <v>1988</v>
      </c>
      <c r="B1990" s="76" t="s">
        <v>4222</v>
      </c>
      <c r="C1990" s="38"/>
      <c r="D1990" s="38"/>
      <c r="E1990" s="38"/>
      <c r="F1990" s="54">
        <v>9789866616952</v>
      </c>
      <c r="G1990" s="38">
        <v>2</v>
      </c>
      <c r="H1990" s="38">
        <v>280</v>
      </c>
      <c r="I1990" s="38">
        <f t="shared" si="30"/>
        <v>560</v>
      </c>
      <c r="J1990" s="38"/>
      <c r="K1990" s="38"/>
      <c r="L1990" s="38"/>
    </row>
    <row r="1991" spans="1:12" ht="66" x14ac:dyDescent="0.25">
      <c r="A1991" s="3">
        <v>1989</v>
      </c>
      <c r="B1991" s="76" t="s">
        <v>4223</v>
      </c>
      <c r="C1991" s="38"/>
      <c r="D1991" s="38"/>
      <c r="E1991" s="38"/>
      <c r="F1991" s="54">
        <v>9789861739625</v>
      </c>
      <c r="G1991" s="38">
        <v>2</v>
      </c>
      <c r="H1991" s="38">
        <v>280</v>
      </c>
      <c r="I1991" s="38">
        <f t="shared" si="30"/>
        <v>560</v>
      </c>
      <c r="J1991" s="38"/>
      <c r="K1991" s="38"/>
      <c r="L1991" s="38"/>
    </row>
    <row r="1992" spans="1:12" ht="49.5" x14ac:dyDescent="0.25">
      <c r="A1992" s="3">
        <v>1990</v>
      </c>
      <c r="B1992" s="76" t="s">
        <v>4224</v>
      </c>
      <c r="C1992" s="38"/>
      <c r="D1992" s="38"/>
      <c r="E1992" s="38"/>
      <c r="F1992" s="54">
        <v>9789865853105</v>
      </c>
      <c r="G1992" s="38">
        <v>2</v>
      </c>
      <c r="H1992" s="38">
        <v>300</v>
      </c>
      <c r="I1992" s="38">
        <f t="shared" si="30"/>
        <v>600</v>
      </c>
      <c r="J1992" s="38"/>
      <c r="K1992" s="38"/>
      <c r="L1992" s="38"/>
    </row>
    <row r="1993" spans="1:12" ht="49.5" x14ac:dyDescent="0.25">
      <c r="A1993" s="3">
        <v>1991</v>
      </c>
      <c r="B1993" s="76" t="s">
        <v>4225</v>
      </c>
      <c r="C1993" s="38"/>
      <c r="D1993" s="38"/>
      <c r="E1993" s="38"/>
      <c r="F1993" s="54">
        <v>9789862352595</v>
      </c>
      <c r="G1993" s="38">
        <v>2</v>
      </c>
      <c r="H1993" s="38">
        <v>300</v>
      </c>
      <c r="I1993" s="38">
        <f t="shared" si="30"/>
        <v>600</v>
      </c>
      <c r="J1993" s="38"/>
      <c r="K1993" s="38"/>
      <c r="L1993" s="38"/>
    </row>
    <row r="1994" spans="1:12" ht="16.5" x14ac:dyDescent="0.25">
      <c r="A1994" s="3">
        <v>1992</v>
      </c>
      <c r="B1994" s="76" t="s">
        <v>4226</v>
      </c>
      <c r="C1994" s="38"/>
      <c r="D1994" s="38"/>
      <c r="E1994" s="38"/>
      <c r="F1994" s="54">
        <v>9789862723876</v>
      </c>
      <c r="G1994" s="38">
        <v>2</v>
      </c>
      <c r="H1994" s="38">
        <v>380</v>
      </c>
      <c r="I1994" s="38">
        <f t="shared" si="30"/>
        <v>760</v>
      </c>
      <c r="J1994" s="38"/>
      <c r="K1994" s="38"/>
      <c r="L1994" s="38"/>
    </row>
    <row r="1995" spans="1:12" ht="49.5" x14ac:dyDescent="0.25">
      <c r="A1995" s="3">
        <v>1993</v>
      </c>
      <c r="B1995" s="76" t="s">
        <v>4227</v>
      </c>
      <c r="C1995" s="38"/>
      <c r="D1995" s="38"/>
      <c r="E1995" s="38"/>
      <c r="F1995" s="54">
        <v>9789865853068</v>
      </c>
      <c r="G1995" s="38">
        <v>2</v>
      </c>
      <c r="H1995" s="38">
        <v>280</v>
      </c>
      <c r="I1995" s="38">
        <f t="shared" si="30"/>
        <v>560</v>
      </c>
      <c r="J1995" s="38"/>
      <c r="K1995" s="38"/>
      <c r="L1995" s="38"/>
    </row>
    <row r="1996" spans="1:12" ht="16.5" x14ac:dyDescent="0.25">
      <c r="A1996" s="3">
        <v>1994</v>
      </c>
      <c r="B1996" s="76" t="s">
        <v>4228</v>
      </c>
      <c r="C1996" s="38"/>
      <c r="D1996" s="38"/>
      <c r="E1996" s="38"/>
      <c r="F1996" s="54">
        <v>9789865853051</v>
      </c>
      <c r="G1996" s="38">
        <v>2</v>
      </c>
      <c r="H1996" s="38">
        <v>300</v>
      </c>
      <c r="I1996" s="38">
        <f t="shared" si="30"/>
        <v>600</v>
      </c>
      <c r="J1996" s="38"/>
      <c r="K1996" s="38"/>
      <c r="L1996" s="38"/>
    </row>
    <row r="1997" spans="1:12" ht="33" x14ac:dyDescent="0.25">
      <c r="A1997" s="3">
        <v>1995</v>
      </c>
      <c r="B1997" s="76" t="s">
        <v>4229</v>
      </c>
      <c r="C1997" s="38"/>
      <c r="D1997" s="38"/>
      <c r="E1997" s="38"/>
      <c r="F1997" s="54">
        <v>9789862621325</v>
      </c>
      <c r="G1997" s="38">
        <v>2</v>
      </c>
      <c r="H1997" s="38">
        <v>299</v>
      </c>
      <c r="I1997" s="38">
        <f t="shared" si="30"/>
        <v>598</v>
      </c>
      <c r="J1997" s="38"/>
      <c r="K1997" s="38"/>
      <c r="L1997" s="38"/>
    </row>
    <row r="1998" spans="1:12" ht="16.5" x14ac:dyDescent="0.25">
      <c r="A1998" s="3">
        <v>1996</v>
      </c>
      <c r="B1998" s="76" t="s">
        <v>4230</v>
      </c>
      <c r="C1998" s="38"/>
      <c r="D1998" s="38"/>
      <c r="E1998" s="38"/>
      <c r="F1998" s="54">
        <v>9789862352373</v>
      </c>
      <c r="G1998" s="38">
        <v>2</v>
      </c>
      <c r="H1998" s="38">
        <v>300</v>
      </c>
      <c r="I1998" s="38">
        <f t="shared" si="30"/>
        <v>600</v>
      </c>
      <c r="J1998" s="38"/>
      <c r="K1998" s="38"/>
      <c r="L1998" s="38"/>
    </row>
    <row r="1999" spans="1:12" ht="49.5" x14ac:dyDescent="0.25">
      <c r="A1999" s="3">
        <v>1997</v>
      </c>
      <c r="B1999" s="76" t="s">
        <v>4231</v>
      </c>
      <c r="C1999" s="38"/>
      <c r="D1999" s="38"/>
      <c r="E1999" s="38"/>
      <c r="F1999" s="54">
        <v>9789862621257</v>
      </c>
      <c r="G1999" s="38">
        <v>2</v>
      </c>
      <c r="H1999" s="38">
        <v>330</v>
      </c>
      <c r="I1999" s="38">
        <f t="shared" ref="I1999:I2062" si="31">G1999*H1999</f>
        <v>660</v>
      </c>
      <c r="J1999" s="38"/>
      <c r="K1999" s="38"/>
      <c r="L1999" s="38"/>
    </row>
    <row r="2000" spans="1:12" ht="16.5" x14ac:dyDescent="0.25">
      <c r="A2000" s="3">
        <v>1998</v>
      </c>
      <c r="B2000" s="76" t="s">
        <v>4232</v>
      </c>
      <c r="C2000" s="38"/>
      <c r="D2000" s="38"/>
      <c r="E2000" s="38"/>
      <c r="F2000" s="54">
        <v>9789862621165</v>
      </c>
      <c r="G2000" s="38">
        <v>2</v>
      </c>
      <c r="H2000" s="38">
        <v>250</v>
      </c>
      <c r="I2000" s="38">
        <f t="shared" si="31"/>
        <v>500</v>
      </c>
      <c r="J2000" s="38"/>
      <c r="K2000" s="38"/>
      <c r="L2000" s="38"/>
    </row>
    <row r="2001" spans="1:12" ht="16.5" x14ac:dyDescent="0.25">
      <c r="A2001" s="3">
        <v>1999</v>
      </c>
      <c r="B2001" s="76" t="s">
        <v>4233</v>
      </c>
      <c r="C2001" s="38"/>
      <c r="D2001" s="38"/>
      <c r="E2001" s="38"/>
      <c r="F2001" s="54">
        <v>9789866379871</v>
      </c>
      <c r="G2001" s="38">
        <v>2</v>
      </c>
      <c r="H2001" s="38">
        <v>320</v>
      </c>
      <c r="I2001" s="38">
        <f t="shared" si="31"/>
        <v>640</v>
      </c>
      <c r="J2001" s="38"/>
      <c r="K2001" s="38"/>
      <c r="L2001" s="38"/>
    </row>
    <row r="2002" spans="1:12" ht="16.5" x14ac:dyDescent="0.25">
      <c r="A2002" s="3">
        <v>2000</v>
      </c>
      <c r="B2002" s="76" t="s">
        <v>4234</v>
      </c>
      <c r="C2002" s="38"/>
      <c r="D2002" s="38"/>
      <c r="E2002" s="38"/>
      <c r="F2002" s="54">
        <v>9789866379901</v>
      </c>
      <c r="G2002" s="38">
        <v>2</v>
      </c>
      <c r="H2002" s="38">
        <v>350</v>
      </c>
      <c r="I2002" s="38">
        <f t="shared" si="31"/>
        <v>700</v>
      </c>
      <c r="J2002" s="38"/>
      <c r="K2002" s="38"/>
      <c r="L2002" s="38"/>
    </row>
    <row r="2003" spans="1:12" ht="33" x14ac:dyDescent="0.25">
      <c r="A2003" s="3">
        <v>2001</v>
      </c>
      <c r="B2003" s="76" t="s">
        <v>4235</v>
      </c>
      <c r="C2003" s="38"/>
      <c r="D2003" s="38"/>
      <c r="E2003" s="38"/>
      <c r="F2003" s="54">
        <v>9789862620823</v>
      </c>
      <c r="G2003" s="38">
        <v>2</v>
      </c>
      <c r="H2003" s="38">
        <v>480</v>
      </c>
      <c r="I2003" s="38">
        <f t="shared" si="31"/>
        <v>960</v>
      </c>
      <c r="J2003" s="38"/>
      <c r="K2003" s="38"/>
      <c r="L2003" s="38"/>
    </row>
    <row r="2004" spans="1:12" ht="49.5" x14ac:dyDescent="0.25">
      <c r="A2004" s="3">
        <v>2002</v>
      </c>
      <c r="B2004" s="76" t="s">
        <v>4236</v>
      </c>
      <c r="C2004" s="38"/>
      <c r="D2004" s="38"/>
      <c r="E2004" s="38"/>
      <c r="F2004" s="54">
        <v>9789862351826</v>
      </c>
      <c r="G2004" s="38">
        <v>2</v>
      </c>
      <c r="H2004" s="38">
        <v>399</v>
      </c>
      <c r="I2004" s="38">
        <f t="shared" si="31"/>
        <v>798</v>
      </c>
      <c r="J2004" s="38"/>
      <c r="K2004" s="38"/>
      <c r="L2004" s="38"/>
    </row>
    <row r="2005" spans="1:12" ht="33" x14ac:dyDescent="0.25">
      <c r="A2005" s="3">
        <v>2003</v>
      </c>
      <c r="B2005" s="76" t="s">
        <v>4237</v>
      </c>
      <c r="C2005" s="38"/>
      <c r="D2005" s="38"/>
      <c r="E2005" s="38"/>
      <c r="F2005" s="54">
        <v>9789866572944</v>
      </c>
      <c r="G2005" s="38">
        <v>2</v>
      </c>
      <c r="H2005" s="38">
        <v>280</v>
      </c>
      <c r="I2005" s="38">
        <f t="shared" si="31"/>
        <v>560</v>
      </c>
      <c r="J2005" s="38"/>
      <c r="K2005" s="38"/>
      <c r="L2005" s="38"/>
    </row>
    <row r="2006" spans="1:12" ht="16.5" x14ac:dyDescent="0.25">
      <c r="A2006" s="3">
        <v>2004</v>
      </c>
      <c r="B2006" s="76" t="s">
        <v>4238</v>
      </c>
      <c r="C2006" s="38"/>
      <c r="D2006" s="38"/>
      <c r="E2006" s="38"/>
      <c r="F2006" s="54">
        <v>9789866379703</v>
      </c>
      <c r="G2006" s="38">
        <v>2</v>
      </c>
      <c r="H2006" s="38">
        <v>300</v>
      </c>
      <c r="I2006" s="38">
        <f t="shared" si="31"/>
        <v>600</v>
      </c>
      <c r="J2006" s="38"/>
      <c r="K2006" s="38"/>
      <c r="L2006" s="38"/>
    </row>
    <row r="2007" spans="1:12" ht="16.5" x14ac:dyDescent="0.25">
      <c r="A2007" s="3">
        <v>2005</v>
      </c>
      <c r="B2007" s="76" t="s">
        <v>4239</v>
      </c>
      <c r="C2007" s="38"/>
      <c r="D2007" s="38"/>
      <c r="E2007" s="38"/>
      <c r="F2007" s="54">
        <v>9789862721216</v>
      </c>
      <c r="G2007" s="38">
        <v>2</v>
      </c>
      <c r="H2007" s="38">
        <v>260</v>
      </c>
      <c r="I2007" s="38">
        <f t="shared" si="31"/>
        <v>520</v>
      </c>
      <c r="J2007" s="38"/>
      <c r="K2007" s="38"/>
      <c r="L2007" s="38"/>
    </row>
    <row r="2008" spans="1:12" ht="33" x14ac:dyDescent="0.25">
      <c r="A2008" s="3">
        <v>2006</v>
      </c>
      <c r="B2008" s="76" t="s">
        <v>4240</v>
      </c>
      <c r="C2008" s="38"/>
      <c r="D2008" s="38"/>
      <c r="E2008" s="38"/>
      <c r="F2008" s="54">
        <v>9789861209005</v>
      </c>
      <c r="G2008" s="38">
        <v>2</v>
      </c>
      <c r="H2008" s="38">
        <v>300</v>
      </c>
      <c r="I2008" s="38">
        <f t="shared" si="31"/>
        <v>600</v>
      </c>
      <c r="J2008" s="38"/>
      <c r="K2008" s="38"/>
      <c r="L2008" s="38"/>
    </row>
    <row r="2009" spans="1:12" ht="16.5" x14ac:dyDescent="0.25">
      <c r="A2009" s="3">
        <v>2007</v>
      </c>
      <c r="B2009" s="76" t="s">
        <v>4241</v>
      </c>
      <c r="C2009" s="38"/>
      <c r="D2009" s="38"/>
      <c r="E2009" s="38"/>
      <c r="F2009" s="54">
        <v>9789861208299</v>
      </c>
      <c r="G2009" s="38">
        <v>2</v>
      </c>
      <c r="H2009" s="38">
        <v>380</v>
      </c>
      <c r="I2009" s="38">
        <f t="shared" si="31"/>
        <v>760</v>
      </c>
      <c r="J2009" s="38"/>
      <c r="K2009" s="38"/>
      <c r="L2009" s="38"/>
    </row>
    <row r="2010" spans="1:12" ht="16.5" x14ac:dyDescent="0.25">
      <c r="A2010" s="3">
        <v>2008</v>
      </c>
      <c r="B2010" s="76" t="s">
        <v>4242</v>
      </c>
      <c r="C2010" s="38"/>
      <c r="D2010" s="38"/>
      <c r="E2010" s="38"/>
      <c r="F2010" s="54">
        <v>9789861203911</v>
      </c>
      <c r="G2010" s="38">
        <v>2</v>
      </c>
      <c r="H2010" s="38">
        <v>250</v>
      </c>
      <c r="I2010" s="38">
        <f t="shared" si="31"/>
        <v>500</v>
      </c>
      <c r="J2010" s="38"/>
      <c r="K2010" s="38"/>
      <c r="L2010" s="38"/>
    </row>
    <row r="2011" spans="1:12" ht="33" x14ac:dyDescent="0.25">
      <c r="A2011" s="3">
        <v>2009</v>
      </c>
      <c r="B2011" s="76" t="s">
        <v>4243</v>
      </c>
      <c r="C2011" s="38"/>
      <c r="D2011" s="38"/>
      <c r="E2011" s="38"/>
      <c r="F2011" s="54">
        <v>9789861204055</v>
      </c>
      <c r="G2011" s="38">
        <v>2</v>
      </c>
      <c r="H2011" s="38">
        <v>250</v>
      </c>
      <c r="I2011" s="38">
        <f t="shared" si="31"/>
        <v>500</v>
      </c>
      <c r="J2011" s="38"/>
      <c r="K2011" s="38"/>
      <c r="L2011" s="38"/>
    </row>
    <row r="2012" spans="1:12" ht="33" x14ac:dyDescent="0.25">
      <c r="A2012" s="3">
        <v>2010</v>
      </c>
      <c r="B2012" s="76" t="s">
        <v>4244</v>
      </c>
      <c r="C2012" s="38"/>
      <c r="D2012" s="38"/>
      <c r="E2012" s="38"/>
      <c r="F2012" s="54">
        <v>9789866379222</v>
      </c>
      <c r="G2012" s="38">
        <v>2</v>
      </c>
      <c r="H2012" s="38">
        <v>320</v>
      </c>
      <c r="I2012" s="38">
        <f t="shared" si="31"/>
        <v>640</v>
      </c>
      <c r="J2012" s="38"/>
      <c r="K2012" s="38"/>
      <c r="L2012" s="38"/>
    </row>
    <row r="2013" spans="1:12" ht="16.5" x14ac:dyDescent="0.25">
      <c r="A2013" s="3">
        <v>2011</v>
      </c>
      <c r="B2013" s="76" t="s">
        <v>4245</v>
      </c>
      <c r="C2013" s="38"/>
      <c r="D2013" s="38"/>
      <c r="E2013" s="38"/>
      <c r="F2013" s="54">
        <v>9789866285936</v>
      </c>
      <c r="G2013" s="38">
        <v>2</v>
      </c>
      <c r="H2013" s="38">
        <v>270</v>
      </c>
      <c r="I2013" s="38">
        <f t="shared" si="31"/>
        <v>540</v>
      </c>
      <c r="J2013" s="38"/>
      <c r="K2013" s="38"/>
      <c r="L2013" s="38"/>
    </row>
    <row r="2014" spans="1:12" ht="33" x14ac:dyDescent="0.25">
      <c r="A2014" s="3">
        <v>2012</v>
      </c>
      <c r="B2014" s="76" t="s">
        <v>4246</v>
      </c>
      <c r="C2014" s="38"/>
      <c r="D2014" s="38"/>
      <c r="E2014" s="38"/>
      <c r="F2014" s="54">
        <v>9789866409196</v>
      </c>
      <c r="G2014" s="38">
        <v>2</v>
      </c>
      <c r="H2014" s="38">
        <v>280</v>
      </c>
      <c r="I2014" s="38">
        <f t="shared" si="31"/>
        <v>560</v>
      </c>
      <c r="J2014" s="38"/>
      <c r="K2014" s="38"/>
      <c r="L2014" s="38"/>
    </row>
    <row r="2015" spans="1:12" ht="16.5" x14ac:dyDescent="0.25">
      <c r="A2015" s="3">
        <v>2013</v>
      </c>
      <c r="B2015" s="76" t="s">
        <v>4247</v>
      </c>
      <c r="C2015" s="38"/>
      <c r="D2015" s="38"/>
      <c r="E2015" s="38"/>
      <c r="F2015" s="54">
        <v>9789866409172</v>
      </c>
      <c r="G2015" s="38">
        <v>2</v>
      </c>
      <c r="H2015" s="38">
        <v>350</v>
      </c>
      <c r="I2015" s="38">
        <f t="shared" si="31"/>
        <v>700</v>
      </c>
      <c r="J2015" s="38"/>
      <c r="K2015" s="38"/>
      <c r="L2015" s="38"/>
    </row>
    <row r="2016" spans="1:12" ht="49.5" x14ac:dyDescent="0.25">
      <c r="A2016" s="3">
        <v>2014</v>
      </c>
      <c r="B2016" s="76" t="s">
        <v>4248</v>
      </c>
      <c r="C2016" s="77" t="s">
        <v>4486</v>
      </c>
      <c r="D2016" s="77" t="s">
        <v>4487</v>
      </c>
      <c r="E2016" s="38"/>
      <c r="F2016" s="54">
        <v>9789862351017</v>
      </c>
      <c r="G2016" s="38">
        <v>2</v>
      </c>
      <c r="H2016" s="38">
        <v>250</v>
      </c>
      <c r="I2016" s="38">
        <f t="shared" si="31"/>
        <v>500</v>
      </c>
      <c r="J2016" s="38"/>
      <c r="K2016" s="38"/>
      <c r="L2016" s="38"/>
    </row>
    <row r="2017" spans="1:12" ht="33" x14ac:dyDescent="0.25">
      <c r="A2017" s="3">
        <v>2015</v>
      </c>
      <c r="B2017" s="78" t="s">
        <v>4488</v>
      </c>
      <c r="C2017" s="77" t="s">
        <v>4489</v>
      </c>
      <c r="D2017" s="77" t="s">
        <v>4490</v>
      </c>
      <c r="E2017" s="38"/>
      <c r="F2017" s="54">
        <v>9789868531192</v>
      </c>
      <c r="G2017" s="38">
        <v>1</v>
      </c>
      <c r="H2017" s="38">
        <v>450</v>
      </c>
      <c r="I2017" s="38">
        <f t="shared" si="31"/>
        <v>450</v>
      </c>
      <c r="J2017" s="38"/>
      <c r="K2017" s="38"/>
      <c r="L2017" s="38"/>
    </row>
    <row r="2018" spans="1:12" ht="16.5" x14ac:dyDescent="0.25">
      <c r="A2018" s="3">
        <v>2016</v>
      </c>
      <c r="B2018" s="57" t="s">
        <v>4249</v>
      </c>
      <c r="C2018" s="77" t="s">
        <v>4491</v>
      </c>
      <c r="D2018" s="77" t="s">
        <v>4492</v>
      </c>
      <c r="E2018" s="38"/>
      <c r="F2018" s="54">
        <v>9789861773377</v>
      </c>
      <c r="G2018" s="38">
        <v>1</v>
      </c>
      <c r="H2018" s="38">
        <v>250</v>
      </c>
      <c r="I2018" s="38">
        <f t="shared" si="31"/>
        <v>250</v>
      </c>
      <c r="J2018" s="38"/>
      <c r="K2018" s="38"/>
      <c r="L2018" s="38"/>
    </row>
    <row r="2019" spans="1:12" ht="33" x14ac:dyDescent="0.25">
      <c r="A2019" s="3">
        <v>2017</v>
      </c>
      <c r="B2019" s="57" t="s">
        <v>4250</v>
      </c>
      <c r="C2019" s="77" t="s">
        <v>4493</v>
      </c>
      <c r="D2019" s="77" t="s">
        <v>4494</v>
      </c>
      <c r="E2019" s="38"/>
      <c r="F2019" s="54">
        <v>9789861772479</v>
      </c>
      <c r="G2019" s="38">
        <v>1</v>
      </c>
      <c r="H2019" s="38">
        <v>250</v>
      </c>
      <c r="I2019" s="38">
        <f t="shared" si="31"/>
        <v>250</v>
      </c>
      <c r="J2019" s="38"/>
      <c r="K2019" s="38"/>
      <c r="L2019" s="38"/>
    </row>
    <row r="2020" spans="1:12" ht="49.5" x14ac:dyDescent="0.25">
      <c r="A2020" s="3">
        <v>2018</v>
      </c>
      <c r="B2020" s="57" t="s">
        <v>4251</v>
      </c>
      <c r="C2020" s="77" t="s">
        <v>4495</v>
      </c>
      <c r="D2020" s="77" t="s">
        <v>4496</v>
      </c>
      <c r="E2020" s="38"/>
      <c r="F2020" s="54">
        <v>9789861772042</v>
      </c>
      <c r="G2020" s="38">
        <v>1</v>
      </c>
      <c r="H2020" s="38">
        <v>250</v>
      </c>
      <c r="I2020" s="38">
        <f t="shared" si="31"/>
        <v>250</v>
      </c>
      <c r="J2020" s="38"/>
      <c r="K2020" s="38"/>
      <c r="L2020" s="38"/>
    </row>
    <row r="2021" spans="1:12" ht="33" x14ac:dyDescent="0.25">
      <c r="A2021" s="3">
        <v>2019</v>
      </c>
      <c r="B2021" s="57" t="s">
        <v>4252</v>
      </c>
      <c r="C2021" s="77" t="s">
        <v>4497</v>
      </c>
      <c r="D2021" s="77" t="s">
        <v>4498</v>
      </c>
      <c r="E2021" s="38"/>
      <c r="F2021" s="54">
        <v>9789861773605</v>
      </c>
      <c r="G2021" s="38">
        <v>1</v>
      </c>
      <c r="H2021" s="38">
        <v>280</v>
      </c>
      <c r="I2021" s="38">
        <f t="shared" si="31"/>
        <v>280</v>
      </c>
      <c r="J2021" s="38"/>
      <c r="K2021" s="38"/>
      <c r="L2021" s="38"/>
    </row>
    <row r="2022" spans="1:12" ht="49.5" x14ac:dyDescent="0.25">
      <c r="A2022" s="3">
        <v>2020</v>
      </c>
      <c r="B2022" s="57" t="s">
        <v>4253</v>
      </c>
      <c r="C2022" s="77" t="s">
        <v>4499</v>
      </c>
      <c r="D2022" s="77" t="s">
        <v>4500</v>
      </c>
      <c r="E2022" s="38"/>
      <c r="F2022" s="54">
        <v>9789864178193</v>
      </c>
      <c r="G2022" s="38">
        <v>1</v>
      </c>
      <c r="H2022" s="38">
        <v>380</v>
      </c>
      <c r="I2022" s="38">
        <f t="shared" si="31"/>
        <v>380</v>
      </c>
      <c r="J2022" s="38"/>
      <c r="K2022" s="38"/>
      <c r="L2022" s="38"/>
    </row>
    <row r="2023" spans="1:12" ht="16.5" x14ac:dyDescent="0.25">
      <c r="A2023" s="3">
        <v>2021</v>
      </c>
      <c r="B2023" s="57" t="s">
        <v>4254</v>
      </c>
      <c r="C2023" s="38"/>
      <c r="D2023" s="38"/>
      <c r="E2023" s="38"/>
      <c r="F2023" s="54">
        <v>9789867469342</v>
      </c>
      <c r="G2023" s="38">
        <v>1</v>
      </c>
      <c r="H2023" s="38">
        <v>250</v>
      </c>
      <c r="I2023" s="38">
        <f t="shared" si="31"/>
        <v>250</v>
      </c>
      <c r="J2023" s="38"/>
      <c r="K2023" s="38"/>
      <c r="L2023" s="38"/>
    </row>
    <row r="2024" spans="1:12" ht="33" x14ac:dyDescent="0.25">
      <c r="A2024" s="3">
        <v>2022</v>
      </c>
      <c r="B2024" s="57" t="s">
        <v>4255</v>
      </c>
      <c r="C2024" s="38"/>
      <c r="D2024" s="38"/>
      <c r="E2024" s="38"/>
      <c r="F2024" s="54">
        <v>9789866973468</v>
      </c>
      <c r="G2024" s="38">
        <v>1</v>
      </c>
      <c r="H2024" s="38">
        <v>380</v>
      </c>
      <c r="I2024" s="38">
        <f t="shared" si="31"/>
        <v>380</v>
      </c>
      <c r="J2024" s="38"/>
      <c r="K2024" s="38"/>
      <c r="L2024" s="38"/>
    </row>
    <row r="2025" spans="1:12" ht="16.5" x14ac:dyDescent="0.25">
      <c r="A2025" s="3">
        <v>2023</v>
      </c>
      <c r="B2025" s="57" t="s">
        <v>4256</v>
      </c>
      <c r="C2025" s="38"/>
      <c r="D2025" s="38"/>
      <c r="E2025" s="38"/>
      <c r="F2025" s="54">
        <v>9789862130049</v>
      </c>
      <c r="G2025" s="38">
        <v>1</v>
      </c>
      <c r="H2025" s="38">
        <v>250</v>
      </c>
      <c r="I2025" s="38">
        <f t="shared" si="31"/>
        <v>250</v>
      </c>
      <c r="J2025" s="38"/>
      <c r="K2025" s="38"/>
      <c r="L2025" s="38"/>
    </row>
    <row r="2026" spans="1:12" ht="16.5" x14ac:dyDescent="0.25">
      <c r="A2026" s="3">
        <v>2024</v>
      </c>
      <c r="B2026" s="57" t="s">
        <v>4257</v>
      </c>
      <c r="C2026" s="38"/>
      <c r="D2026" s="38"/>
      <c r="E2026" s="38"/>
      <c r="F2026" s="54">
        <v>9789867249456</v>
      </c>
      <c r="G2026" s="38">
        <v>1</v>
      </c>
      <c r="H2026" s="38">
        <v>200</v>
      </c>
      <c r="I2026" s="38">
        <f t="shared" si="31"/>
        <v>200</v>
      </c>
      <c r="J2026" s="38"/>
      <c r="K2026" s="38"/>
      <c r="L2026" s="38"/>
    </row>
    <row r="2027" spans="1:12" ht="16.5" x14ac:dyDescent="0.25">
      <c r="A2027" s="3">
        <v>2025</v>
      </c>
      <c r="B2027" s="57" t="s">
        <v>4258</v>
      </c>
      <c r="C2027" s="38"/>
      <c r="D2027" s="38"/>
      <c r="E2027" s="38"/>
      <c r="F2027" s="54">
        <v>9789574513598</v>
      </c>
      <c r="G2027" s="38">
        <v>1</v>
      </c>
      <c r="H2027" s="38">
        <v>280</v>
      </c>
      <c r="I2027" s="38">
        <f t="shared" si="31"/>
        <v>280</v>
      </c>
      <c r="J2027" s="38"/>
      <c r="K2027" s="38"/>
      <c r="L2027" s="38"/>
    </row>
    <row r="2028" spans="1:12" ht="16.5" x14ac:dyDescent="0.25">
      <c r="A2028" s="3">
        <v>2026</v>
      </c>
      <c r="B2028" s="57" t="s">
        <v>4259</v>
      </c>
      <c r="C2028" s="38"/>
      <c r="D2028" s="38"/>
      <c r="E2028" s="38"/>
      <c r="F2028" s="54">
        <v>9789867428486</v>
      </c>
      <c r="G2028" s="38">
        <v>1</v>
      </c>
      <c r="H2028" s="38">
        <v>280</v>
      </c>
      <c r="I2028" s="38">
        <f t="shared" si="31"/>
        <v>280</v>
      </c>
      <c r="J2028" s="38"/>
      <c r="K2028" s="38"/>
      <c r="L2028" s="38"/>
    </row>
    <row r="2029" spans="1:12" ht="33" x14ac:dyDescent="0.25">
      <c r="A2029" s="3">
        <v>2027</v>
      </c>
      <c r="B2029" s="57" t="s">
        <v>4260</v>
      </c>
      <c r="C2029" s="38"/>
      <c r="D2029" s="38"/>
      <c r="E2029" s="38"/>
      <c r="F2029" s="54">
        <v>9789868813625</v>
      </c>
      <c r="G2029" s="38">
        <v>1</v>
      </c>
      <c r="H2029" s="38">
        <v>499</v>
      </c>
      <c r="I2029" s="38">
        <f t="shared" si="31"/>
        <v>499</v>
      </c>
      <c r="J2029" s="38"/>
      <c r="K2029" s="38"/>
      <c r="L2029" s="38"/>
    </row>
    <row r="2030" spans="1:12" ht="16.5" x14ac:dyDescent="0.25">
      <c r="A2030" s="3">
        <v>2028</v>
      </c>
      <c r="B2030" s="57" t="s">
        <v>4261</v>
      </c>
      <c r="C2030" s="38"/>
      <c r="D2030" s="38"/>
      <c r="E2030" s="38"/>
      <c r="F2030" s="54">
        <v>9789868689596</v>
      </c>
      <c r="G2030" s="38">
        <v>1</v>
      </c>
      <c r="H2030" s="38">
        <v>380</v>
      </c>
      <c r="I2030" s="38">
        <f t="shared" si="31"/>
        <v>380</v>
      </c>
      <c r="J2030" s="38"/>
      <c r="K2030" s="38"/>
      <c r="L2030" s="38"/>
    </row>
    <row r="2031" spans="1:12" ht="33" x14ac:dyDescent="0.25">
      <c r="A2031" s="3">
        <v>2029</v>
      </c>
      <c r="B2031" s="57" t="s">
        <v>4262</v>
      </c>
      <c r="C2031" s="38"/>
      <c r="D2031" s="38"/>
      <c r="E2031" s="38"/>
      <c r="F2031" s="54">
        <v>9789865865368</v>
      </c>
      <c r="G2031" s="38">
        <v>1</v>
      </c>
      <c r="H2031" s="38">
        <v>220</v>
      </c>
      <c r="I2031" s="38">
        <f t="shared" si="31"/>
        <v>220</v>
      </c>
      <c r="J2031" s="38"/>
      <c r="K2031" s="38"/>
      <c r="L2031" s="38"/>
    </row>
    <row r="2032" spans="1:12" ht="33" x14ac:dyDescent="0.25">
      <c r="A2032" s="3">
        <v>2030</v>
      </c>
      <c r="B2032" s="57" t="s">
        <v>4263</v>
      </c>
      <c r="C2032" s="38"/>
      <c r="D2032" s="38"/>
      <c r="E2032" s="38"/>
      <c r="F2032" s="54">
        <v>9789866435416</v>
      </c>
      <c r="G2032" s="38">
        <v>1</v>
      </c>
      <c r="H2032" s="38">
        <v>600</v>
      </c>
      <c r="I2032" s="38">
        <f t="shared" si="31"/>
        <v>600</v>
      </c>
      <c r="J2032" s="38"/>
      <c r="K2032" s="38"/>
      <c r="L2032" s="38"/>
    </row>
    <row r="2033" spans="1:12" ht="16.5" x14ac:dyDescent="0.25">
      <c r="A2033" s="3">
        <v>2031</v>
      </c>
      <c r="B2033" s="57" t="s">
        <v>4264</v>
      </c>
      <c r="C2033" s="38"/>
      <c r="D2033" s="38"/>
      <c r="E2033" s="38"/>
      <c r="F2033" s="54">
        <v>9789576217517</v>
      </c>
      <c r="G2033" s="38">
        <v>1</v>
      </c>
      <c r="H2033" s="38">
        <v>320</v>
      </c>
      <c r="I2033" s="38">
        <f t="shared" si="31"/>
        <v>320</v>
      </c>
      <c r="J2033" s="38"/>
      <c r="K2033" s="38"/>
      <c r="L2033" s="38"/>
    </row>
    <row r="2034" spans="1:12" ht="16.5" x14ac:dyDescent="0.25">
      <c r="A2034" s="3">
        <v>2032</v>
      </c>
      <c r="B2034" s="57" t="s">
        <v>4265</v>
      </c>
      <c r="C2034" s="38"/>
      <c r="D2034" s="38"/>
      <c r="E2034" s="38"/>
      <c r="F2034" s="54">
        <v>9789868128750</v>
      </c>
      <c r="G2034" s="38">
        <v>1</v>
      </c>
      <c r="H2034" s="38">
        <v>550</v>
      </c>
      <c r="I2034" s="38">
        <f t="shared" si="31"/>
        <v>550</v>
      </c>
      <c r="J2034" s="38"/>
      <c r="K2034" s="38"/>
      <c r="L2034" s="38"/>
    </row>
    <row r="2035" spans="1:12" ht="16.5" x14ac:dyDescent="0.25">
      <c r="A2035" s="3">
        <v>2033</v>
      </c>
      <c r="B2035" s="57" t="s">
        <v>4266</v>
      </c>
      <c r="C2035" s="38"/>
      <c r="D2035" s="38"/>
      <c r="E2035" s="38"/>
      <c r="F2035" s="54">
        <v>9789575741785</v>
      </c>
      <c r="G2035" s="38">
        <v>1</v>
      </c>
      <c r="H2035" s="38">
        <v>250</v>
      </c>
      <c r="I2035" s="38">
        <f t="shared" si="31"/>
        <v>250</v>
      </c>
      <c r="J2035" s="38"/>
      <c r="K2035" s="38"/>
      <c r="L2035" s="38"/>
    </row>
    <row r="2036" spans="1:12" ht="16.5" x14ac:dyDescent="0.25">
      <c r="A2036" s="3">
        <v>2034</v>
      </c>
      <c r="B2036" s="57" t="s">
        <v>4267</v>
      </c>
      <c r="C2036" s="38"/>
      <c r="D2036" s="38"/>
      <c r="E2036" s="38"/>
      <c r="F2036" s="54">
        <v>9789866749919</v>
      </c>
      <c r="G2036" s="38">
        <v>1</v>
      </c>
      <c r="H2036" s="38">
        <v>250</v>
      </c>
      <c r="I2036" s="38">
        <f t="shared" si="31"/>
        <v>250</v>
      </c>
      <c r="J2036" s="38"/>
      <c r="K2036" s="38"/>
      <c r="L2036" s="38"/>
    </row>
    <row r="2037" spans="1:12" ht="16.5" x14ac:dyDescent="0.25">
      <c r="A2037" s="3">
        <v>2035</v>
      </c>
      <c r="B2037" s="57" t="s">
        <v>4501</v>
      </c>
      <c r="C2037" s="38"/>
      <c r="D2037" s="38"/>
      <c r="E2037" s="38"/>
      <c r="F2037" s="54">
        <v>9789866731396</v>
      </c>
      <c r="G2037" s="38">
        <v>1</v>
      </c>
      <c r="H2037" s="38">
        <v>280</v>
      </c>
      <c r="I2037" s="38">
        <f t="shared" si="31"/>
        <v>280</v>
      </c>
      <c r="J2037" s="38"/>
      <c r="K2037" s="38"/>
      <c r="L2037" s="38"/>
    </row>
    <row r="2038" spans="1:12" ht="33" x14ac:dyDescent="0.25">
      <c r="A2038" s="3">
        <v>2036</v>
      </c>
      <c r="B2038" s="57" t="s">
        <v>4268</v>
      </c>
      <c r="C2038" s="38"/>
      <c r="D2038" s="38"/>
      <c r="E2038" s="38"/>
      <c r="F2038" s="54">
        <v>9789862163931</v>
      </c>
      <c r="G2038" s="38">
        <v>1</v>
      </c>
      <c r="H2038" s="38">
        <v>250</v>
      </c>
      <c r="I2038" s="38">
        <f t="shared" si="31"/>
        <v>250</v>
      </c>
      <c r="J2038" s="38"/>
      <c r="K2038" s="38"/>
      <c r="L2038" s="38"/>
    </row>
    <row r="2039" spans="1:12" ht="16.5" x14ac:dyDescent="0.25">
      <c r="A2039" s="3">
        <v>2037</v>
      </c>
      <c r="B2039" s="57" t="s">
        <v>4269</v>
      </c>
      <c r="C2039" s="38"/>
      <c r="D2039" s="38"/>
      <c r="E2039" s="38"/>
      <c r="F2039" s="54">
        <v>9789575743611</v>
      </c>
      <c r="G2039" s="38">
        <v>1</v>
      </c>
      <c r="H2039" s="38">
        <v>160</v>
      </c>
      <c r="I2039" s="38">
        <f t="shared" si="31"/>
        <v>160</v>
      </c>
      <c r="J2039" s="38"/>
      <c r="K2039" s="38"/>
      <c r="L2039" s="38"/>
    </row>
    <row r="2040" spans="1:12" ht="16.5" x14ac:dyDescent="0.25">
      <c r="A2040" s="3">
        <v>2038</v>
      </c>
      <c r="B2040" s="57" t="s">
        <v>4270</v>
      </c>
      <c r="C2040" s="38"/>
      <c r="D2040" s="38"/>
      <c r="E2040" s="38"/>
      <c r="F2040" s="54">
        <v>9789860288698</v>
      </c>
      <c r="G2040" s="38">
        <v>1</v>
      </c>
      <c r="H2040" s="38">
        <v>380</v>
      </c>
      <c r="I2040" s="38">
        <f t="shared" si="31"/>
        <v>380</v>
      </c>
      <c r="J2040" s="38"/>
      <c r="K2040" s="38"/>
      <c r="L2040" s="38"/>
    </row>
    <row r="2041" spans="1:12" ht="33" x14ac:dyDescent="0.25">
      <c r="A2041" s="3">
        <v>2039</v>
      </c>
      <c r="B2041" s="57" t="s">
        <v>4271</v>
      </c>
      <c r="C2041" s="38"/>
      <c r="D2041" s="38"/>
      <c r="E2041" s="38"/>
      <c r="F2041" s="54">
        <v>9789868813663</v>
      </c>
      <c r="G2041" s="38">
        <v>1</v>
      </c>
      <c r="H2041" s="38">
        <v>480</v>
      </c>
      <c r="I2041" s="38">
        <f t="shared" si="31"/>
        <v>480</v>
      </c>
      <c r="J2041" s="38"/>
      <c r="K2041" s="38"/>
      <c r="L2041" s="38"/>
    </row>
    <row r="2042" spans="1:12" ht="16.5" x14ac:dyDescent="0.25">
      <c r="A2042" s="3">
        <v>2040</v>
      </c>
      <c r="B2042" s="57" t="s">
        <v>4257</v>
      </c>
      <c r="C2042" s="38"/>
      <c r="D2042" s="38"/>
      <c r="E2042" s="38"/>
      <c r="F2042" s="54">
        <v>9789867249456</v>
      </c>
      <c r="G2042" s="38">
        <v>1</v>
      </c>
      <c r="H2042" s="38">
        <v>200</v>
      </c>
      <c r="I2042" s="38">
        <f t="shared" si="31"/>
        <v>200</v>
      </c>
      <c r="J2042" s="38"/>
      <c r="K2042" s="38"/>
      <c r="L2042" s="38"/>
    </row>
    <row r="2043" spans="1:12" ht="16.5" x14ac:dyDescent="0.25">
      <c r="A2043" s="3">
        <v>2041</v>
      </c>
      <c r="B2043" s="57" t="s">
        <v>4272</v>
      </c>
      <c r="C2043" s="38"/>
      <c r="D2043" s="38"/>
      <c r="E2043" s="38"/>
      <c r="F2043" s="54">
        <v>9789578246157</v>
      </c>
      <c r="G2043" s="38">
        <v>1</v>
      </c>
      <c r="H2043" s="38">
        <v>220</v>
      </c>
      <c r="I2043" s="38">
        <f t="shared" si="31"/>
        <v>220</v>
      </c>
      <c r="J2043" s="38"/>
      <c r="K2043" s="38"/>
      <c r="L2043" s="38"/>
    </row>
    <row r="2044" spans="1:12" ht="33" x14ac:dyDescent="0.25">
      <c r="A2044" s="3">
        <v>2042</v>
      </c>
      <c r="B2044" s="57" t="s">
        <v>4273</v>
      </c>
      <c r="C2044" s="38"/>
      <c r="D2044" s="38"/>
      <c r="E2044" s="38"/>
      <c r="F2044" s="54">
        <v>9789861247649</v>
      </c>
      <c r="G2044" s="38">
        <v>1</v>
      </c>
      <c r="H2044" s="38">
        <v>220</v>
      </c>
      <c r="I2044" s="38">
        <f t="shared" si="31"/>
        <v>220</v>
      </c>
      <c r="J2044" s="38"/>
      <c r="K2044" s="38"/>
      <c r="L2044" s="38"/>
    </row>
    <row r="2045" spans="1:12" ht="16.5" x14ac:dyDescent="0.25">
      <c r="A2045" s="3">
        <v>2043</v>
      </c>
      <c r="B2045" s="57" t="s">
        <v>4274</v>
      </c>
      <c r="C2045" s="38"/>
      <c r="D2045" s="38"/>
      <c r="E2045" s="38"/>
      <c r="F2045" s="54">
        <v>9789866973727</v>
      </c>
      <c r="G2045" s="38">
        <v>1</v>
      </c>
      <c r="H2045" s="38">
        <v>280</v>
      </c>
      <c r="I2045" s="38">
        <f t="shared" si="31"/>
        <v>280</v>
      </c>
      <c r="J2045" s="38"/>
      <c r="K2045" s="38"/>
      <c r="L2045" s="38"/>
    </row>
    <row r="2046" spans="1:12" ht="16.5" x14ac:dyDescent="0.25">
      <c r="A2046" s="3">
        <v>2044</v>
      </c>
      <c r="B2046" s="57" t="s">
        <v>4275</v>
      </c>
      <c r="C2046" s="38"/>
      <c r="D2046" s="38"/>
      <c r="E2046" s="38"/>
      <c r="F2046" s="54">
        <v>9789578688063</v>
      </c>
      <c r="G2046" s="38">
        <v>1</v>
      </c>
      <c r="H2046" s="38">
        <v>350</v>
      </c>
      <c r="I2046" s="38">
        <f t="shared" si="31"/>
        <v>350</v>
      </c>
      <c r="J2046" s="38"/>
      <c r="K2046" s="38"/>
      <c r="L2046" s="38"/>
    </row>
    <row r="2047" spans="1:12" ht="16.5" x14ac:dyDescent="0.25">
      <c r="A2047" s="3">
        <v>2045</v>
      </c>
      <c r="B2047" s="57" t="s">
        <v>4276</v>
      </c>
      <c r="C2047" s="38"/>
      <c r="D2047" s="38"/>
      <c r="E2047" s="38"/>
      <c r="F2047" s="54">
        <v>9789867428493</v>
      </c>
      <c r="G2047" s="38">
        <v>1</v>
      </c>
      <c r="H2047" s="38">
        <v>280</v>
      </c>
      <c r="I2047" s="38">
        <f t="shared" si="31"/>
        <v>280</v>
      </c>
      <c r="J2047" s="38"/>
      <c r="K2047" s="38"/>
      <c r="L2047" s="38"/>
    </row>
    <row r="2048" spans="1:12" ht="16.5" x14ac:dyDescent="0.25">
      <c r="A2048" s="3">
        <v>2046</v>
      </c>
      <c r="B2048" s="57" t="s">
        <v>4277</v>
      </c>
      <c r="C2048" s="38"/>
      <c r="D2048" s="38"/>
      <c r="E2048" s="38"/>
      <c r="F2048" s="54">
        <v>9789570235029</v>
      </c>
      <c r="G2048" s="38">
        <v>1</v>
      </c>
      <c r="H2048" s="38">
        <v>150</v>
      </c>
      <c r="I2048" s="38">
        <f t="shared" si="31"/>
        <v>150</v>
      </c>
      <c r="J2048" s="38"/>
      <c r="K2048" s="38"/>
      <c r="L2048" s="38"/>
    </row>
    <row r="2049" spans="1:12" ht="16.5" x14ac:dyDescent="0.25">
      <c r="A2049" s="3">
        <v>2047</v>
      </c>
      <c r="B2049" s="57" t="s">
        <v>4502</v>
      </c>
      <c r="C2049" s="38"/>
      <c r="D2049" s="38"/>
      <c r="E2049" s="38"/>
      <c r="F2049" s="54">
        <v>9789578980006</v>
      </c>
      <c r="G2049" s="38">
        <v>1</v>
      </c>
      <c r="H2049" s="38">
        <v>350</v>
      </c>
      <c r="I2049" s="38">
        <f t="shared" si="31"/>
        <v>350</v>
      </c>
      <c r="J2049" s="38"/>
      <c r="K2049" s="38"/>
      <c r="L2049" s="38"/>
    </row>
    <row r="2050" spans="1:12" ht="16.5" x14ac:dyDescent="0.25">
      <c r="A2050" s="3">
        <v>2048</v>
      </c>
      <c r="B2050" s="57" t="s">
        <v>4278</v>
      </c>
      <c r="C2050" s="38"/>
      <c r="D2050" s="38"/>
      <c r="E2050" s="38"/>
      <c r="F2050" s="54">
        <v>9789573264002</v>
      </c>
      <c r="G2050" s="38">
        <v>1</v>
      </c>
      <c r="H2050" s="38">
        <v>360</v>
      </c>
      <c r="I2050" s="38">
        <f t="shared" si="31"/>
        <v>360</v>
      </c>
      <c r="J2050" s="38"/>
      <c r="K2050" s="38"/>
      <c r="L2050" s="38"/>
    </row>
    <row r="2051" spans="1:12" ht="33" x14ac:dyDescent="0.25">
      <c r="A2051" s="3">
        <v>2049</v>
      </c>
      <c r="B2051" s="57" t="s">
        <v>4279</v>
      </c>
      <c r="C2051" s="38"/>
      <c r="D2051" s="38"/>
      <c r="E2051" s="38"/>
      <c r="F2051" s="54">
        <v>9789574513093</v>
      </c>
      <c r="G2051" s="38">
        <v>1</v>
      </c>
      <c r="H2051" s="38">
        <v>280</v>
      </c>
      <c r="I2051" s="38">
        <f t="shared" si="31"/>
        <v>280</v>
      </c>
      <c r="J2051" s="38"/>
      <c r="K2051" s="38"/>
      <c r="L2051" s="38"/>
    </row>
    <row r="2052" spans="1:12" ht="16.5" x14ac:dyDescent="0.25">
      <c r="A2052" s="3">
        <v>2050</v>
      </c>
      <c r="B2052" s="57" t="s">
        <v>4280</v>
      </c>
      <c r="C2052" s="38"/>
      <c r="D2052" s="38"/>
      <c r="E2052" s="38"/>
      <c r="F2052" s="54">
        <v>9789575743437</v>
      </c>
      <c r="G2052" s="38">
        <v>1</v>
      </c>
      <c r="H2052" s="38">
        <v>380</v>
      </c>
      <c r="I2052" s="38">
        <f t="shared" si="31"/>
        <v>380</v>
      </c>
      <c r="J2052" s="38"/>
      <c r="K2052" s="38"/>
      <c r="L2052" s="38"/>
    </row>
    <row r="2053" spans="1:12" ht="16.5" x14ac:dyDescent="0.25">
      <c r="A2053" s="3">
        <v>2051</v>
      </c>
      <c r="B2053" s="79" t="s">
        <v>4281</v>
      </c>
      <c r="C2053" s="38"/>
      <c r="D2053" s="38"/>
      <c r="E2053" s="38"/>
      <c r="F2053" s="54">
        <v>9789868331303</v>
      </c>
      <c r="G2053" s="38">
        <v>1</v>
      </c>
      <c r="H2053" s="38">
        <v>280</v>
      </c>
      <c r="I2053" s="38">
        <f t="shared" si="31"/>
        <v>280</v>
      </c>
      <c r="J2053" s="38"/>
      <c r="K2053" s="38"/>
      <c r="L2053" s="38"/>
    </row>
    <row r="2054" spans="1:12" ht="16.5" x14ac:dyDescent="0.25">
      <c r="A2054" s="3">
        <v>2052</v>
      </c>
      <c r="B2054" s="79" t="s">
        <v>4282</v>
      </c>
      <c r="C2054" s="38"/>
      <c r="D2054" s="38"/>
      <c r="E2054" s="38"/>
      <c r="F2054" s="54">
        <v>9789571347615</v>
      </c>
      <c r="G2054" s="38">
        <v>1</v>
      </c>
      <c r="H2054" s="38">
        <v>390</v>
      </c>
      <c r="I2054" s="38">
        <f t="shared" si="31"/>
        <v>390</v>
      </c>
      <c r="J2054" s="38"/>
      <c r="K2054" s="38"/>
      <c r="L2054" s="38"/>
    </row>
    <row r="2055" spans="1:12" ht="33" x14ac:dyDescent="0.25">
      <c r="A2055" s="3">
        <v>2053</v>
      </c>
      <c r="B2055" s="79" t="s">
        <v>4283</v>
      </c>
      <c r="C2055" s="38"/>
      <c r="D2055" s="38"/>
      <c r="E2055" s="38"/>
      <c r="F2055" s="54">
        <v>9789862410905</v>
      </c>
      <c r="G2055" s="38">
        <v>1</v>
      </c>
      <c r="H2055" s="38">
        <v>320</v>
      </c>
      <c r="I2055" s="38">
        <f t="shared" si="31"/>
        <v>320</v>
      </c>
      <c r="J2055" s="38"/>
      <c r="K2055" s="38"/>
      <c r="L2055" s="38"/>
    </row>
    <row r="2056" spans="1:12" ht="16.5" x14ac:dyDescent="0.25">
      <c r="A2056" s="3">
        <v>2054</v>
      </c>
      <c r="B2056" s="79" t="s">
        <v>4284</v>
      </c>
      <c r="C2056" s="38"/>
      <c r="D2056" s="38"/>
      <c r="E2056" s="38"/>
      <c r="F2056" s="54">
        <v>9789570833126</v>
      </c>
      <c r="G2056" s="38">
        <v>1</v>
      </c>
      <c r="H2056" s="38">
        <v>280</v>
      </c>
      <c r="I2056" s="38">
        <f t="shared" si="31"/>
        <v>280</v>
      </c>
      <c r="J2056" s="38"/>
      <c r="K2056" s="38"/>
      <c r="L2056" s="38"/>
    </row>
    <row r="2057" spans="1:12" ht="16.5" x14ac:dyDescent="0.25">
      <c r="A2057" s="3">
        <v>2055</v>
      </c>
      <c r="B2057" s="79" t="s">
        <v>4285</v>
      </c>
      <c r="C2057" s="38"/>
      <c r="D2057" s="38"/>
      <c r="E2057" s="38"/>
      <c r="F2057" s="54">
        <v>9789866702167</v>
      </c>
      <c r="G2057" s="38">
        <v>1</v>
      </c>
      <c r="H2057" s="38">
        <v>280</v>
      </c>
      <c r="I2057" s="38">
        <f t="shared" si="31"/>
        <v>280</v>
      </c>
      <c r="J2057" s="38"/>
      <c r="K2057" s="38"/>
      <c r="L2057" s="38"/>
    </row>
    <row r="2058" spans="1:12" ht="16.5" x14ac:dyDescent="0.25">
      <c r="A2058" s="3">
        <v>2056</v>
      </c>
      <c r="B2058" s="80" t="s">
        <v>4286</v>
      </c>
      <c r="C2058" s="38"/>
      <c r="D2058" s="38"/>
      <c r="E2058" s="38"/>
      <c r="F2058" s="81">
        <v>9789571185071</v>
      </c>
      <c r="G2058" s="47">
        <v>1</v>
      </c>
      <c r="H2058" s="47">
        <v>300</v>
      </c>
      <c r="I2058" s="38">
        <f t="shared" si="31"/>
        <v>300</v>
      </c>
      <c r="J2058" s="38"/>
      <c r="K2058" s="38"/>
      <c r="L2058" s="38"/>
    </row>
    <row r="2059" spans="1:12" ht="16.5" x14ac:dyDescent="0.25">
      <c r="A2059" s="3">
        <v>2057</v>
      </c>
      <c r="B2059" s="76" t="s">
        <v>4503</v>
      </c>
      <c r="C2059" s="38"/>
      <c r="D2059" s="38"/>
      <c r="E2059" s="38"/>
      <c r="F2059" s="81">
        <v>9789571460697</v>
      </c>
      <c r="G2059" s="47">
        <v>1</v>
      </c>
      <c r="H2059" s="48">
        <v>270</v>
      </c>
      <c r="I2059" s="38">
        <f t="shared" si="31"/>
        <v>270</v>
      </c>
      <c r="J2059" s="38"/>
      <c r="K2059" s="38"/>
      <c r="L2059" s="38"/>
    </row>
    <row r="2060" spans="1:12" ht="16.5" x14ac:dyDescent="0.25">
      <c r="A2060" s="3">
        <v>2058</v>
      </c>
      <c r="B2060" s="76" t="s">
        <v>4504</v>
      </c>
      <c r="C2060" s="38"/>
      <c r="D2060" s="38"/>
      <c r="E2060" s="38"/>
      <c r="F2060" s="81">
        <v>9789862556863</v>
      </c>
      <c r="G2060" s="47">
        <v>1</v>
      </c>
      <c r="H2060" s="47">
        <v>480</v>
      </c>
      <c r="I2060" s="38">
        <f t="shared" si="31"/>
        <v>480</v>
      </c>
      <c r="J2060" s="38"/>
      <c r="K2060" s="38"/>
      <c r="L2060" s="38"/>
    </row>
    <row r="2061" spans="1:12" ht="16.5" x14ac:dyDescent="0.25">
      <c r="A2061" s="3">
        <v>2059</v>
      </c>
      <c r="B2061" s="76" t="s">
        <v>4505</v>
      </c>
      <c r="C2061" s="38"/>
      <c r="D2061" s="38"/>
      <c r="E2061" s="38"/>
      <c r="F2061" s="81">
        <v>9789574854066</v>
      </c>
      <c r="G2061" s="48">
        <v>3</v>
      </c>
      <c r="H2061" s="47">
        <v>380</v>
      </c>
      <c r="I2061" s="38">
        <f t="shared" si="31"/>
        <v>1140</v>
      </c>
      <c r="J2061" s="38"/>
      <c r="K2061" s="38"/>
      <c r="L2061" s="38"/>
    </row>
    <row r="2062" spans="1:12" ht="16.5" x14ac:dyDescent="0.25">
      <c r="A2062" s="3">
        <v>2060</v>
      </c>
      <c r="B2062" s="76" t="s">
        <v>4506</v>
      </c>
      <c r="C2062" s="38"/>
      <c r="D2062" s="38"/>
      <c r="E2062" s="38"/>
      <c r="F2062" s="81">
        <v>9789571169859</v>
      </c>
      <c r="G2062" s="48">
        <v>3</v>
      </c>
      <c r="H2062" s="47">
        <v>390</v>
      </c>
      <c r="I2062" s="38">
        <f t="shared" si="31"/>
        <v>1170</v>
      </c>
      <c r="J2062" s="38"/>
      <c r="K2062" s="38"/>
      <c r="L2062" s="38"/>
    </row>
    <row r="2063" spans="1:12" ht="16.5" x14ac:dyDescent="0.25">
      <c r="A2063" s="3">
        <v>2061</v>
      </c>
      <c r="B2063" s="76" t="s">
        <v>4507</v>
      </c>
      <c r="C2063" s="38"/>
      <c r="D2063" s="38"/>
      <c r="E2063" s="38"/>
      <c r="F2063" s="81">
        <v>9789574854028</v>
      </c>
      <c r="G2063" s="47">
        <v>1</v>
      </c>
      <c r="H2063" s="47">
        <v>320</v>
      </c>
      <c r="I2063" s="38">
        <f t="shared" ref="I2063:I2126" si="32">G2063*H2063</f>
        <v>320</v>
      </c>
      <c r="J2063" s="38"/>
      <c r="K2063" s="38"/>
      <c r="L2063" s="38"/>
    </row>
    <row r="2064" spans="1:12" ht="16.5" x14ac:dyDescent="0.25">
      <c r="A2064" s="3">
        <v>2062</v>
      </c>
      <c r="B2064" s="76" t="s">
        <v>4508</v>
      </c>
      <c r="C2064" s="38"/>
      <c r="D2064" s="38"/>
      <c r="E2064" s="38"/>
      <c r="F2064" s="81">
        <v>9789571461328</v>
      </c>
      <c r="G2064" s="47">
        <v>1</v>
      </c>
      <c r="H2064" s="48">
        <v>630</v>
      </c>
      <c r="I2064" s="38">
        <f t="shared" si="32"/>
        <v>630</v>
      </c>
      <c r="J2064" s="38"/>
      <c r="K2064" s="38"/>
      <c r="L2064" s="38"/>
    </row>
    <row r="2065" spans="1:12" ht="49.5" x14ac:dyDescent="0.25">
      <c r="A2065" s="3">
        <v>2063</v>
      </c>
      <c r="B2065" s="82" t="s">
        <v>4287</v>
      </c>
      <c r="C2065" s="38"/>
      <c r="D2065" s="38"/>
      <c r="E2065" s="38"/>
      <c r="F2065" s="54">
        <v>9789865922351</v>
      </c>
      <c r="G2065" s="56">
        <v>2</v>
      </c>
      <c r="H2065" s="49">
        <v>220</v>
      </c>
      <c r="I2065" s="38">
        <f t="shared" si="32"/>
        <v>440</v>
      </c>
      <c r="J2065" s="38"/>
      <c r="K2065" s="38"/>
      <c r="L2065" s="38"/>
    </row>
    <row r="2066" spans="1:12" ht="16.5" x14ac:dyDescent="0.25">
      <c r="A2066" s="3">
        <v>2064</v>
      </c>
      <c r="B2066" s="57" t="s">
        <v>4288</v>
      </c>
      <c r="C2066" s="38"/>
      <c r="D2066" s="38"/>
      <c r="E2066" s="38"/>
      <c r="F2066" s="54">
        <v>9789862621783</v>
      </c>
      <c r="G2066" s="56">
        <v>2</v>
      </c>
      <c r="H2066" s="49">
        <v>300</v>
      </c>
      <c r="I2066" s="38">
        <f t="shared" si="32"/>
        <v>600</v>
      </c>
      <c r="J2066" s="38"/>
      <c r="K2066" s="38"/>
      <c r="L2066" s="38"/>
    </row>
    <row r="2067" spans="1:12" ht="33" x14ac:dyDescent="0.25">
      <c r="A2067" s="3">
        <v>2065</v>
      </c>
      <c r="B2067" s="57" t="s">
        <v>4289</v>
      </c>
      <c r="C2067" s="38"/>
      <c r="D2067" s="38"/>
      <c r="E2067" s="38"/>
      <c r="F2067" s="54">
        <v>9789862724477</v>
      </c>
      <c r="G2067" s="56">
        <v>2</v>
      </c>
      <c r="H2067" s="49">
        <v>350</v>
      </c>
      <c r="I2067" s="38">
        <f t="shared" si="32"/>
        <v>700</v>
      </c>
      <c r="J2067" s="38"/>
      <c r="K2067" s="38"/>
      <c r="L2067" s="38"/>
    </row>
    <row r="2068" spans="1:12" ht="66" x14ac:dyDescent="0.25">
      <c r="A2068" s="3">
        <v>2066</v>
      </c>
      <c r="B2068" s="57" t="s">
        <v>4290</v>
      </c>
      <c r="C2068" s="38"/>
      <c r="D2068" s="38"/>
      <c r="E2068" s="38"/>
      <c r="F2068" s="54">
        <v>9789865922313</v>
      </c>
      <c r="G2068" s="56">
        <v>2</v>
      </c>
      <c r="H2068" s="49">
        <v>260</v>
      </c>
      <c r="I2068" s="38">
        <f t="shared" si="32"/>
        <v>520</v>
      </c>
      <c r="J2068" s="38"/>
      <c r="K2068" s="38"/>
      <c r="L2068" s="38"/>
    </row>
    <row r="2069" spans="1:12" ht="66" x14ac:dyDescent="0.25">
      <c r="A2069" s="3">
        <v>2067</v>
      </c>
      <c r="B2069" s="57" t="s">
        <v>4291</v>
      </c>
      <c r="C2069" s="38"/>
      <c r="D2069" s="38"/>
      <c r="E2069" s="38"/>
      <c r="F2069" s="54">
        <v>9789862724347</v>
      </c>
      <c r="G2069" s="56">
        <v>2</v>
      </c>
      <c r="H2069" s="49">
        <v>260</v>
      </c>
      <c r="I2069" s="38">
        <f t="shared" si="32"/>
        <v>520</v>
      </c>
      <c r="J2069" s="38"/>
      <c r="K2069" s="38"/>
      <c r="L2069" s="38"/>
    </row>
    <row r="2070" spans="1:12" ht="16.5" x14ac:dyDescent="0.25">
      <c r="A2070" s="3">
        <v>2068</v>
      </c>
      <c r="B2070" s="57" t="s">
        <v>4292</v>
      </c>
      <c r="C2070" s="38"/>
      <c r="D2070" s="38"/>
      <c r="E2070" s="38"/>
      <c r="F2070" s="54">
        <v>9789868707436</v>
      </c>
      <c r="G2070" s="56">
        <v>2</v>
      </c>
      <c r="H2070" s="59">
        <v>299</v>
      </c>
      <c r="I2070" s="38">
        <f t="shared" si="32"/>
        <v>598</v>
      </c>
      <c r="J2070" s="38"/>
      <c r="K2070" s="38"/>
      <c r="L2070" s="38"/>
    </row>
    <row r="2071" spans="1:12" ht="33" x14ac:dyDescent="0.25">
      <c r="A2071" s="3">
        <v>2069</v>
      </c>
      <c r="B2071" s="57" t="s">
        <v>4293</v>
      </c>
      <c r="C2071" s="38"/>
      <c r="D2071" s="38"/>
      <c r="E2071" s="38"/>
      <c r="F2071" s="54">
        <v>9789861914350</v>
      </c>
      <c r="G2071" s="56">
        <v>2</v>
      </c>
      <c r="H2071" s="50">
        <v>250</v>
      </c>
      <c r="I2071" s="38">
        <f t="shared" si="32"/>
        <v>500</v>
      </c>
      <c r="J2071" s="38"/>
      <c r="K2071" s="38"/>
      <c r="L2071" s="38"/>
    </row>
    <row r="2072" spans="1:12" ht="33" x14ac:dyDescent="0.25">
      <c r="A2072" s="3">
        <v>2070</v>
      </c>
      <c r="B2072" s="57" t="s">
        <v>4294</v>
      </c>
      <c r="C2072" s="38"/>
      <c r="D2072" s="38"/>
      <c r="E2072" s="38"/>
      <c r="F2072" s="54">
        <v>9789862297773</v>
      </c>
      <c r="G2072" s="56">
        <v>2</v>
      </c>
      <c r="H2072" s="50">
        <v>280</v>
      </c>
      <c r="I2072" s="38">
        <f t="shared" si="32"/>
        <v>560</v>
      </c>
      <c r="J2072" s="38"/>
      <c r="K2072" s="38"/>
      <c r="L2072" s="38"/>
    </row>
    <row r="2073" spans="1:12" ht="33" x14ac:dyDescent="0.25">
      <c r="A2073" s="3">
        <v>2071</v>
      </c>
      <c r="B2073" s="57" t="s">
        <v>4295</v>
      </c>
      <c r="C2073" s="38"/>
      <c r="D2073" s="38"/>
      <c r="E2073" s="38"/>
      <c r="F2073" s="54">
        <v>9789862298589</v>
      </c>
      <c r="G2073" s="56">
        <v>2</v>
      </c>
      <c r="H2073" s="50">
        <v>280</v>
      </c>
      <c r="I2073" s="38">
        <f t="shared" si="32"/>
        <v>560</v>
      </c>
      <c r="J2073" s="38"/>
      <c r="K2073" s="38"/>
      <c r="L2073" s="38"/>
    </row>
    <row r="2074" spans="1:12" ht="33" x14ac:dyDescent="0.25">
      <c r="A2074" s="3">
        <v>2072</v>
      </c>
      <c r="B2074" s="57" t="s">
        <v>3974</v>
      </c>
      <c r="C2074" s="38"/>
      <c r="D2074" s="38"/>
      <c r="E2074" s="38"/>
      <c r="F2074" s="54">
        <v>9789862297209</v>
      </c>
      <c r="G2074" s="56">
        <v>2</v>
      </c>
      <c r="H2074" s="50">
        <v>280</v>
      </c>
      <c r="I2074" s="38">
        <f t="shared" si="32"/>
        <v>560</v>
      </c>
      <c r="J2074" s="38"/>
      <c r="K2074" s="38"/>
      <c r="L2074" s="38"/>
    </row>
    <row r="2075" spans="1:12" ht="33" x14ac:dyDescent="0.25">
      <c r="A2075" s="3">
        <v>2073</v>
      </c>
      <c r="B2075" s="57" t="s">
        <v>4296</v>
      </c>
      <c r="C2075" s="38"/>
      <c r="D2075" s="38"/>
      <c r="E2075" s="38"/>
      <c r="F2075" s="54">
        <v>9789576938283</v>
      </c>
      <c r="G2075" s="56">
        <v>2</v>
      </c>
      <c r="H2075" s="50">
        <v>280</v>
      </c>
      <c r="I2075" s="38">
        <f t="shared" si="32"/>
        <v>560</v>
      </c>
      <c r="J2075" s="38"/>
      <c r="K2075" s="38"/>
      <c r="L2075" s="38"/>
    </row>
    <row r="2076" spans="1:12" ht="33" x14ac:dyDescent="0.25">
      <c r="A2076" s="3">
        <v>2074</v>
      </c>
      <c r="B2076" s="57" t="s">
        <v>4297</v>
      </c>
      <c r="C2076" s="38"/>
      <c r="D2076" s="38"/>
      <c r="E2076" s="38"/>
      <c r="F2076" s="54">
        <v>9789576937859</v>
      </c>
      <c r="G2076" s="56">
        <v>2</v>
      </c>
      <c r="H2076" s="50">
        <v>260</v>
      </c>
      <c r="I2076" s="38">
        <f t="shared" si="32"/>
        <v>520</v>
      </c>
      <c r="J2076" s="38"/>
      <c r="K2076" s="38"/>
      <c r="L2076" s="38"/>
    </row>
    <row r="2077" spans="1:12" ht="33" x14ac:dyDescent="0.25">
      <c r="A2077" s="3">
        <v>2075</v>
      </c>
      <c r="B2077" s="57" t="s">
        <v>4298</v>
      </c>
      <c r="C2077" s="38"/>
      <c r="D2077" s="38"/>
      <c r="E2077" s="38"/>
      <c r="F2077" s="54">
        <v>9789861371955</v>
      </c>
      <c r="G2077" s="56">
        <v>2</v>
      </c>
      <c r="H2077" s="50">
        <v>300</v>
      </c>
      <c r="I2077" s="38">
        <f t="shared" si="32"/>
        <v>600</v>
      </c>
      <c r="J2077" s="38"/>
      <c r="K2077" s="38"/>
      <c r="L2077" s="38"/>
    </row>
    <row r="2078" spans="1:12" ht="33" x14ac:dyDescent="0.25">
      <c r="A2078" s="3">
        <v>2076</v>
      </c>
      <c r="B2078" s="57" t="s">
        <v>4299</v>
      </c>
      <c r="C2078" s="38"/>
      <c r="D2078" s="38"/>
      <c r="E2078" s="38"/>
      <c r="F2078" s="54">
        <v>9789576938054</v>
      </c>
      <c r="G2078" s="56">
        <v>2</v>
      </c>
      <c r="H2078" s="50">
        <v>250</v>
      </c>
      <c r="I2078" s="38">
        <f t="shared" si="32"/>
        <v>500</v>
      </c>
      <c r="J2078" s="38"/>
      <c r="K2078" s="38"/>
      <c r="L2078" s="38"/>
    </row>
    <row r="2079" spans="1:12" ht="33" x14ac:dyDescent="0.25">
      <c r="A2079" s="3">
        <v>2077</v>
      </c>
      <c r="B2079" s="57" t="s">
        <v>4300</v>
      </c>
      <c r="C2079" s="38"/>
      <c r="D2079" s="38"/>
      <c r="E2079" s="38"/>
      <c r="F2079" s="54">
        <v>9789576938016</v>
      </c>
      <c r="G2079" s="56">
        <v>2</v>
      </c>
      <c r="H2079" s="50">
        <v>280</v>
      </c>
      <c r="I2079" s="38">
        <f t="shared" si="32"/>
        <v>560</v>
      </c>
      <c r="J2079" s="38"/>
      <c r="K2079" s="38"/>
      <c r="L2079" s="38"/>
    </row>
    <row r="2080" spans="1:12" ht="33" x14ac:dyDescent="0.25">
      <c r="A2080" s="3">
        <v>2078</v>
      </c>
      <c r="B2080" s="57" t="s">
        <v>4301</v>
      </c>
      <c r="C2080" s="38"/>
      <c r="D2080" s="38"/>
      <c r="E2080" s="38"/>
      <c r="F2080" s="54">
        <v>9789865882730</v>
      </c>
      <c r="G2080" s="56">
        <v>2</v>
      </c>
      <c r="H2080" s="50">
        <v>280</v>
      </c>
      <c r="I2080" s="38">
        <f t="shared" si="32"/>
        <v>560</v>
      </c>
      <c r="J2080" s="38"/>
      <c r="K2080" s="38"/>
      <c r="L2080" s="38"/>
    </row>
    <row r="2081" spans="1:12" ht="49.5" x14ac:dyDescent="0.25">
      <c r="A2081" s="3">
        <v>2079</v>
      </c>
      <c r="B2081" s="57" t="s">
        <v>4302</v>
      </c>
      <c r="C2081" s="38"/>
      <c r="D2081" s="38"/>
      <c r="E2081" s="38"/>
      <c r="F2081" s="54">
        <v>9789571181097</v>
      </c>
      <c r="G2081" s="56">
        <v>2</v>
      </c>
      <c r="H2081" s="50">
        <v>380</v>
      </c>
      <c r="I2081" s="38">
        <f t="shared" si="32"/>
        <v>760</v>
      </c>
      <c r="J2081" s="38"/>
      <c r="K2081" s="38"/>
      <c r="L2081" s="38"/>
    </row>
    <row r="2082" spans="1:12" ht="33" x14ac:dyDescent="0.25">
      <c r="A2082" s="3">
        <v>2080</v>
      </c>
      <c r="B2082" s="57" t="s">
        <v>4303</v>
      </c>
      <c r="C2082" s="38"/>
      <c r="D2082" s="38"/>
      <c r="E2082" s="38"/>
      <c r="F2082" s="54">
        <v>9789866112812</v>
      </c>
      <c r="G2082" s="56">
        <v>2</v>
      </c>
      <c r="H2082" s="50">
        <v>240</v>
      </c>
      <c r="I2082" s="38">
        <f t="shared" si="32"/>
        <v>480</v>
      </c>
      <c r="J2082" s="38"/>
      <c r="K2082" s="38"/>
      <c r="L2082" s="38"/>
    </row>
    <row r="2083" spans="1:12" ht="33" x14ac:dyDescent="0.25">
      <c r="A2083" s="3">
        <v>2081</v>
      </c>
      <c r="B2083" s="57" t="s">
        <v>4304</v>
      </c>
      <c r="C2083" s="38"/>
      <c r="D2083" s="38"/>
      <c r="E2083" s="38"/>
      <c r="F2083" s="54">
        <v>9789576938238</v>
      </c>
      <c r="G2083" s="56">
        <v>2</v>
      </c>
      <c r="H2083" s="50">
        <v>350</v>
      </c>
      <c r="I2083" s="38">
        <f t="shared" si="32"/>
        <v>700</v>
      </c>
      <c r="J2083" s="38"/>
      <c r="K2083" s="38"/>
      <c r="L2083" s="38"/>
    </row>
    <row r="2084" spans="1:12" ht="33" x14ac:dyDescent="0.25">
      <c r="A2084" s="3">
        <v>2082</v>
      </c>
      <c r="B2084" s="57" t="s">
        <v>4305</v>
      </c>
      <c r="C2084" s="38"/>
      <c r="D2084" s="38"/>
      <c r="E2084" s="38"/>
      <c r="F2084" s="54">
        <v>9789576938085</v>
      </c>
      <c r="G2084" s="56">
        <v>2</v>
      </c>
      <c r="H2084" s="50">
        <v>350</v>
      </c>
      <c r="I2084" s="38">
        <f t="shared" si="32"/>
        <v>700</v>
      </c>
      <c r="J2084" s="38"/>
      <c r="K2084" s="38"/>
      <c r="L2084" s="38"/>
    </row>
    <row r="2085" spans="1:12" ht="33" x14ac:dyDescent="0.25">
      <c r="A2085" s="3">
        <v>2083</v>
      </c>
      <c r="B2085" s="57" t="s">
        <v>4306</v>
      </c>
      <c r="C2085" s="38"/>
      <c r="D2085" s="38"/>
      <c r="E2085" s="38"/>
      <c r="F2085" s="54">
        <v>9789571357157</v>
      </c>
      <c r="G2085" s="56">
        <v>2</v>
      </c>
      <c r="H2085" s="50">
        <v>990</v>
      </c>
      <c r="I2085" s="38">
        <f t="shared" si="32"/>
        <v>1980</v>
      </c>
      <c r="J2085" s="38"/>
      <c r="K2085" s="38"/>
      <c r="L2085" s="38"/>
    </row>
    <row r="2086" spans="1:12" ht="49.5" x14ac:dyDescent="0.25">
      <c r="A2086" s="3">
        <v>2084</v>
      </c>
      <c r="B2086" s="57" t="s">
        <v>4307</v>
      </c>
      <c r="C2086" s="38"/>
      <c r="D2086" s="38"/>
      <c r="E2086" s="38"/>
      <c r="F2086" s="54">
        <v>9789862416976</v>
      </c>
      <c r="G2086" s="56">
        <v>2</v>
      </c>
      <c r="H2086" s="50">
        <v>299</v>
      </c>
      <c r="I2086" s="38">
        <f t="shared" si="32"/>
        <v>598</v>
      </c>
      <c r="J2086" s="38"/>
      <c r="K2086" s="38"/>
      <c r="L2086" s="38"/>
    </row>
    <row r="2087" spans="1:12" ht="49.5" x14ac:dyDescent="0.25">
      <c r="A2087" s="3">
        <v>2085</v>
      </c>
      <c r="B2087" s="57" t="s">
        <v>4308</v>
      </c>
      <c r="C2087" s="38"/>
      <c r="D2087" s="38"/>
      <c r="E2087" s="38"/>
      <c r="F2087" s="54">
        <v>9789862416983</v>
      </c>
      <c r="G2087" s="56">
        <v>2</v>
      </c>
      <c r="H2087" s="50">
        <v>299</v>
      </c>
      <c r="I2087" s="38">
        <f t="shared" si="32"/>
        <v>598</v>
      </c>
      <c r="J2087" s="38"/>
      <c r="K2087" s="38"/>
      <c r="L2087" s="38"/>
    </row>
    <row r="2088" spans="1:12" ht="49.5" x14ac:dyDescent="0.25">
      <c r="A2088" s="3">
        <v>2086</v>
      </c>
      <c r="B2088" s="57" t="s">
        <v>4309</v>
      </c>
      <c r="C2088" s="38"/>
      <c r="D2088" s="38"/>
      <c r="E2088" s="38"/>
      <c r="F2088" s="54">
        <v>9789862416952</v>
      </c>
      <c r="G2088" s="56">
        <v>2</v>
      </c>
      <c r="H2088" s="50">
        <v>299</v>
      </c>
      <c r="I2088" s="38">
        <f t="shared" si="32"/>
        <v>598</v>
      </c>
      <c r="J2088" s="38"/>
      <c r="K2088" s="38"/>
      <c r="L2088" s="38"/>
    </row>
    <row r="2089" spans="1:12" ht="49.5" x14ac:dyDescent="0.25">
      <c r="A2089" s="3">
        <v>2087</v>
      </c>
      <c r="B2089" s="57" t="s">
        <v>4310</v>
      </c>
      <c r="C2089" s="38"/>
      <c r="D2089" s="38"/>
      <c r="E2089" s="38"/>
      <c r="F2089" s="54">
        <v>9789862416969</v>
      </c>
      <c r="G2089" s="56">
        <v>2</v>
      </c>
      <c r="H2089" s="50">
        <v>299</v>
      </c>
      <c r="I2089" s="38">
        <f t="shared" si="32"/>
        <v>598</v>
      </c>
      <c r="J2089" s="38"/>
      <c r="K2089" s="38"/>
      <c r="L2089" s="38"/>
    </row>
    <row r="2090" spans="1:12" ht="49.5" x14ac:dyDescent="0.25">
      <c r="A2090" s="3">
        <v>2088</v>
      </c>
      <c r="B2090" s="57" t="s">
        <v>4311</v>
      </c>
      <c r="C2090" s="38"/>
      <c r="D2090" s="38"/>
      <c r="E2090" s="38"/>
      <c r="F2090" s="54">
        <v>9789866006876</v>
      </c>
      <c r="G2090" s="56">
        <v>2</v>
      </c>
      <c r="H2090" s="50">
        <v>350</v>
      </c>
      <c r="I2090" s="38">
        <f t="shared" si="32"/>
        <v>700</v>
      </c>
      <c r="J2090" s="38"/>
      <c r="K2090" s="38"/>
      <c r="L2090" s="38"/>
    </row>
    <row r="2091" spans="1:12" ht="49.5" x14ac:dyDescent="0.25">
      <c r="A2091" s="3">
        <v>2089</v>
      </c>
      <c r="B2091" s="57" t="s">
        <v>4312</v>
      </c>
      <c r="C2091" s="38"/>
      <c r="D2091" s="38"/>
      <c r="E2091" s="38"/>
      <c r="F2091" s="54">
        <v>9789573277811</v>
      </c>
      <c r="G2091" s="56">
        <v>2</v>
      </c>
      <c r="H2091" s="50">
        <v>300</v>
      </c>
      <c r="I2091" s="38">
        <f t="shared" si="32"/>
        <v>600</v>
      </c>
      <c r="J2091" s="38"/>
      <c r="K2091" s="38"/>
      <c r="L2091" s="38"/>
    </row>
    <row r="2092" spans="1:12" ht="49.5" x14ac:dyDescent="0.25">
      <c r="A2092" s="3">
        <v>2090</v>
      </c>
      <c r="B2092" s="57" t="s">
        <v>4313</v>
      </c>
      <c r="C2092" s="38"/>
      <c r="D2092" s="38"/>
      <c r="E2092" s="38"/>
      <c r="F2092" s="54">
        <v>9789573277453</v>
      </c>
      <c r="G2092" s="56">
        <v>2</v>
      </c>
      <c r="H2092" s="50">
        <v>300</v>
      </c>
      <c r="I2092" s="38">
        <f t="shared" si="32"/>
        <v>600</v>
      </c>
      <c r="J2092" s="38"/>
      <c r="K2092" s="38"/>
      <c r="L2092" s="38"/>
    </row>
    <row r="2093" spans="1:12" ht="49.5" x14ac:dyDescent="0.25">
      <c r="A2093" s="3">
        <v>2091</v>
      </c>
      <c r="B2093" s="57" t="s">
        <v>4314</v>
      </c>
      <c r="C2093" s="38"/>
      <c r="D2093" s="38"/>
      <c r="E2093" s="38"/>
      <c r="F2093" s="54">
        <v>9789862136669</v>
      </c>
      <c r="G2093" s="56">
        <v>2</v>
      </c>
      <c r="H2093" s="50">
        <v>350</v>
      </c>
      <c r="I2093" s="38">
        <f t="shared" si="32"/>
        <v>700</v>
      </c>
      <c r="J2093" s="38"/>
      <c r="K2093" s="38"/>
      <c r="L2093" s="38"/>
    </row>
    <row r="2094" spans="1:12" ht="49.5" x14ac:dyDescent="0.25">
      <c r="A2094" s="3">
        <v>2092</v>
      </c>
      <c r="B2094" s="57" t="s">
        <v>4315</v>
      </c>
      <c r="C2094" s="38"/>
      <c r="D2094" s="38"/>
      <c r="E2094" s="38"/>
      <c r="F2094" s="54">
        <v>9789863592310</v>
      </c>
      <c r="G2094" s="56">
        <v>2</v>
      </c>
      <c r="H2094" s="50">
        <v>450</v>
      </c>
      <c r="I2094" s="38">
        <f t="shared" si="32"/>
        <v>900</v>
      </c>
      <c r="J2094" s="38"/>
      <c r="K2094" s="38"/>
      <c r="L2094" s="38"/>
    </row>
    <row r="2095" spans="1:12" ht="33" x14ac:dyDescent="0.25">
      <c r="A2095" s="3">
        <v>2093</v>
      </c>
      <c r="B2095" s="57" t="s">
        <v>4316</v>
      </c>
      <c r="C2095" s="38"/>
      <c r="D2095" s="38"/>
      <c r="E2095" s="38"/>
      <c r="F2095" s="54">
        <v>9789869276108</v>
      </c>
      <c r="G2095" s="56">
        <v>2</v>
      </c>
      <c r="H2095" s="50">
        <v>320</v>
      </c>
      <c r="I2095" s="38">
        <f t="shared" si="32"/>
        <v>640</v>
      </c>
      <c r="J2095" s="38"/>
      <c r="K2095" s="38"/>
      <c r="L2095" s="38"/>
    </row>
    <row r="2096" spans="1:12" ht="33" x14ac:dyDescent="0.25">
      <c r="A2096" s="3">
        <v>2094</v>
      </c>
      <c r="B2096" s="57" t="s">
        <v>4317</v>
      </c>
      <c r="C2096" s="38"/>
      <c r="D2096" s="38"/>
      <c r="E2096" s="38"/>
      <c r="F2096" s="54">
        <v>9789864060023</v>
      </c>
      <c r="G2096" s="56">
        <v>2</v>
      </c>
      <c r="H2096" s="50">
        <v>300</v>
      </c>
      <c r="I2096" s="38">
        <f t="shared" si="32"/>
        <v>600</v>
      </c>
      <c r="J2096" s="38"/>
      <c r="K2096" s="38"/>
      <c r="L2096" s="38"/>
    </row>
    <row r="2097" spans="1:12" ht="16.5" x14ac:dyDescent="0.25">
      <c r="A2097" s="3">
        <v>2095</v>
      </c>
      <c r="B2097" s="57" t="s">
        <v>4318</v>
      </c>
      <c r="C2097" s="38"/>
      <c r="D2097" s="38"/>
      <c r="E2097" s="38"/>
      <c r="F2097" s="54">
        <v>9789576937804</v>
      </c>
      <c r="G2097" s="56">
        <v>2</v>
      </c>
      <c r="H2097" s="50">
        <v>280</v>
      </c>
      <c r="I2097" s="38">
        <f t="shared" si="32"/>
        <v>560</v>
      </c>
      <c r="J2097" s="38"/>
      <c r="K2097" s="38"/>
      <c r="L2097" s="38"/>
    </row>
    <row r="2098" spans="1:12" ht="33" x14ac:dyDescent="0.25">
      <c r="A2098" s="3">
        <v>2096</v>
      </c>
      <c r="B2098" s="57" t="s">
        <v>4319</v>
      </c>
      <c r="C2098" s="38"/>
      <c r="D2098" s="38"/>
      <c r="E2098" s="38"/>
      <c r="F2098" s="54">
        <v>9789866745454</v>
      </c>
      <c r="G2098" s="56">
        <v>2</v>
      </c>
      <c r="H2098" s="50">
        <v>280</v>
      </c>
      <c r="I2098" s="38">
        <f t="shared" si="32"/>
        <v>560</v>
      </c>
      <c r="J2098" s="38"/>
      <c r="K2098" s="38"/>
      <c r="L2098" s="38"/>
    </row>
    <row r="2099" spans="1:12" ht="99" x14ac:dyDescent="0.25">
      <c r="A2099" s="3">
        <v>2097</v>
      </c>
      <c r="B2099" s="57" t="s">
        <v>4320</v>
      </c>
      <c r="C2099" s="38"/>
      <c r="D2099" s="38"/>
      <c r="E2099" s="38"/>
      <c r="F2099" s="54">
        <v>9789865740276</v>
      </c>
      <c r="G2099" s="56">
        <v>2</v>
      </c>
      <c r="H2099" s="50">
        <v>300</v>
      </c>
      <c r="I2099" s="38">
        <f t="shared" si="32"/>
        <v>600</v>
      </c>
      <c r="J2099" s="38"/>
      <c r="K2099" s="38"/>
      <c r="L2099" s="38"/>
    </row>
    <row r="2100" spans="1:12" ht="16.5" x14ac:dyDescent="0.25">
      <c r="A2100" s="3">
        <v>2098</v>
      </c>
      <c r="B2100" s="83" t="s">
        <v>4321</v>
      </c>
      <c r="C2100" s="38"/>
      <c r="D2100" s="38"/>
      <c r="E2100" s="38"/>
      <c r="F2100" s="84">
        <v>9789862294871</v>
      </c>
      <c r="G2100" s="39">
        <v>1</v>
      </c>
      <c r="H2100" s="56">
        <v>280</v>
      </c>
      <c r="I2100" s="38">
        <f t="shared" si="32"/>
        <v>280</v>
      </c>
      <c r="J2100" s="38"/>
      <c r="K2100" s="38"/>
      <c r="L2100" s="38"/>
    </row>
    <row r="2101" spans="1:12" ht="49.5" x14ac:dyDescent="0.25">
      <c r="A2101" s="3">
        <v>2099</v>
      </c>
      <c r="B2101" s="85" t="s">
        <v>4322</v>
      </c>
      <c r="C2101" s="38"/>
      <c r="D2101" s="38"/>
      <c r="E2101" s="38"/>
      <c r="F2101" s="84">
        <v>9789862419618</v>
      </c>
      <c r="G2101" s="39">
        <v>1</v>
      </c>
      <c r="H2101" s="56">
        <v>380</v>
      </c>
      <c r="I2101" s="38">
        <f t="shared" si="32"/>
        <v>380</v>
      </c>
      <c r="J2101" s="38"/>
      <c r="K2101" s="38"/>
      <c r="L2101" s="38"/>
    </row>
    <row r="2102" spans="1:12" ht="33" x14ac:dyDescent="0.25">
      <c r="A2102" s="3">
        <v>2100</v>
      </c>
      <c r="B2102" s="85" t="s">
        <v>4323</v>
      </c>
      <c r="C2102" s="38"/>
      <c r="D2102" s="38"/>
      <c r="E2102" s="38"/>
      <c r="F2102" s="86">
        <v>9789869261432</v>
      </c>
      <c r="G2102" s="39">
        <v>1</v>
      </c>
      <c r="H2102" s="51">
        <v>350</v>
      </c>
      <c r="I2102" s="38">
        <f t="shared" si="32"/>
        <v>350</v>
      </c>
      <c r="J2102" s="38"/>
      <c r="K2102" s="38"/>
      <c r="L2102" s="38"/>
    </row>
    <row r="2103" spans="1:12" ht="16.5" x14ac:dyDescent="0.25">
      <c r="A2103" s="3">
        <v>2101</v>
      </c>
      <c r="B2103" s="85" t="s">
        <v>4324</v>
      </c>
      <c r="C2103" s="38"/>
      <c r="D2103" s="38"/>
      <c r="E2103" s="38"/>
      <c r="F2103" s="86">
        <v>9789865787714</v>
      </c>
      <c r="G2103" s="39">
        <v>1</v>
      </c>
      <c r="H2103" s="51">
        <v>199</v>
      </c>
      <c r="I2103" s="38">
        <f t="shared" si="32"/>
        <v>199</v>
      </c>
      <c r="J2103" s="38"/>
      <c r="K2103" s="38"/>
      <c r="L2103" s="38"/>
    </row>
    <row r="2104" spans="1:12" ht="16.5" x14ac:dyDescent="0.25">
      <c r="A2104" s="3">
        <v>2102</v>
      </c>
      <c r="B2104" s="85" t="s">
        <v>4325</v>
      </c>
      <c r="C2104" s="38"/>
      <c r="D2104" s="38"/>
      <c r="E2104" s="38"/>
      <c r="F2104" s="86">
        <v>9789861364360</v>
      </c>
      <c r="G2104" s="39">
        <v>1</v>
      </c>
      <c r="H2104" s="56">
        <v>340</v>
      </c>
      <c r="I2104" s="38">
        <f t="shared" si="32"/>
        <v>340</v>
      </c>
      <c r="J2104" s="38"/>
      <c r="K2104" s="38"/>
      <c r="L2104" s="38"/>
    </row>
    <row r="2105" spans="1:12" ht="16.5" x14ac:dyDescent="0.25">
      <c r="A2105" s="3">
        <v>2103</v>
      </c>
      <c r="B2105" s="85" t="s">
        <v>4326</v>
      </c>
      <c r="C2105" s="38"/>
      <c r="D2105" s="38"/>
      <c r="E2105" s="38"/>
      <c r="F2105" s="84">
        <v>9789571176529</v>
      </c>
      <c r="G2105" s="39">
        <v>1</v>
      </c>
      <c r="H2105" s="56">
        <v>320</v>
      </c>
      <c r="I2105" s="38">
        <f t="shared" si="32"/>
        <v>320</v>
      </c>
      <c r="J2105" s="38"/>
      <c r="K2105" s="38"/>
      <c r="L2105" s="38"/>
    </row>
    <row r="2106" spans="1:12" ht="16.5" x14ac:dyDescent="0.25">
      <c r="A2106" s="3">
        <v>2104</v>
      </c>
      <c r="B2106" s="85" t="s">
        <v>4327</v>
      </c>
      <c r="C2106" s="38"/>
      <c r="D2106" s="38"/>
      <c r="E2106" s="38"/>
      <c r="F2106" s="86">
        <v>9789573332114</v>
      </c>
      <c r="G2106" s="39">
        <v>1</v>
      </c>
      <c r="H2106" s="56">
        <v>340</v>
      </c>
      <c r="I2106" s="38">
        <f t="shared" si="32"/>
        <v>340</v>
      </c>
      <c r="J2106" s="38"/>
      <c r="K2106" s="38"/>
      <c r="L2106" s="38"/>
    </row>
    <row r="2107" spans="1:12" ht="16.5" x14ac:dyDescent="0.25">
      <c r="A2107" s="3">
        <v>2105</v>
      </c>
      <c r="B2107" s="85" t="s">
        <v>4328</v>
      </c>
      <c r="C2107" s="38"/>
      <c r="D2107" s="38"/>
      <c r="E2107" s="38"/>
      <c r="F2107" s="86">
        <v>9789862866412</v>
      </c>
      <c r="G2107" s="39">
        <v>1</v>
      </c>
      <c r="H2107" s="56">
        <v>840</v>
      </c>
      <c r="I2107" s="38">
        <f t="shared" si="32"/>
        <v>840</v>
      </c>
      <c r="J2107" s="38" t="s">
        <v>4481</v>
      </c>
      <c r="K2107" s="38"/>
      <c r="L2107" s="38"/>
    </row>
    <row r="2108" spans="1:12" ht="33" x14ac:dyDescent="0.25">
      <c r="A2108" s="3">
        <v>2106</v>
      </c>
      <c r="B2108" s="85" t="s">
        <v>4329</v>
      </c>
      <c r="C2108" s="38"/>
      <c r="D2108" s="38"/>
      <c r="E2108" s="38"/>
      <c r="F2108" s="84">
        <v>9789863425106</v>
      </c>
      <c r="G2108" s="39">
        <v>1</v>
      </c>
      <c r="H2108" s="56">
        <v>280</v>
      </c>
      <c r="I2108" s="38">
        <f t="shared" si="32"/>
        <v>280</v>
      </c>
      <c r="J2108" s="38"/>
      <c r="K2108" s="38"/>
      <c r="L2108" s="38"/>
    </row>
    <row r="2109" spans="1:12" ht="33" x14ac:dyDescent="0.25">
      <c r="A2109" s="3">
        <v>2107</v>
      </c>
      <c r="B2109" s="85" t="s">
        <v>4330</v>
      </c>
      <c r="C2109" s="38"/>
      <c r="D2109" s="38"/>
      <c r="E2109" s="38"/>
      <c r="F2109" s="84">
        <v>9789863425465</v>
      </c>
      <c r="G2109" s="39">
        <v>1</v>
      </c>
      <c r="H2109" s="56">
        <v>280</v>
      </c>
      <c r="I2109" s="38">
        <f t="shared" si="32"/>
        <v>280</v>
      </c>
      <c r="J2109" s="38"/>
      <c r="K2109" s="38"/>
      <c r="L2109" s="38"/>
    </row>
    <row r="2110" spans="1:12" ht="33" x14ac:dyDescent="0.25">
      <c r="A2110" s="3">
        <v>2108</v>
      </c>
      <c r="B2110" s="85" t="s">
        <v>4331</v>
      </c>
      <c r="C2110" s="38"/>
      <c r="D2110" s="38"/>
      <c r="E2110" s="38"/>
      <c r="F2110" s="84">
        <v>9789863426080</v>
      </c>
      <c r="G2110" s="39">
        <v>1</v>
      </c>
      <c r="H2110" s="56">
        <v>280</v>
      </c>
      <c r="I2110" s="38">
        <f t="shared" si="32"/>
        <v>280</v>
      </c>
      <c r="J2110" s="38"/>
      <c r="K2110" s="38"/>
      <c r="L2110" s="38"/>
    </row>
    <row r="2111" spans="1:12" ht="33" x14ac:dyDescent="0.25">
      <c r="A2111" s="3">
        <v>2109</v>
      </c>
      <c r="B2111" s="85" t="s">
        <v>4332</v>
      </c>
      <c r="C2111" s="38"/>
      <c r="D2111" s="38"/>
      <c r="E2111" s="38"/>
      <c r="F2111" s="54">
        <v>9789863425977</v>
      </c>
      <c r="G2111" s="39">
        <v>1</v>
      </c>
      <c r="H2111" s="56">
        <v>300</v>
      </c>
      <c r="I2111" s="38">
        <f t="shared" si="32"/>
        <v>300</v>
      </c>
      <c r="J2111" s="38"/>
      <c r="K2111" s="38"/>
      <c r="L2111" s="38"/>
    </row>
    <row r="2112" spans="1:12" ht="33" x14ac:dyDescent="0.25">
      <c r="A2112" s="3">
        <v>2110</v>
      </c>
      <c r="B2112" s="85" t="s">
        <v>4333</v>
      </c>
      <c r="C2112" s="38"/>
      <c r="D2112" s="38"/>
      <c r="E2112" s="38"/>
      <c r="F2112" s="84">
        <v>9789863424499</v>
      </c>
      <c r="G2112" s="39">
        <v>1</v>
      </c>
      <c r="H2112" s="56">
        <v>300</v>
      </c>
      <c r="I2112" s="38">
        <f t="shared" si="32"/>
        <v>300</v>
      </c>
      <c r="J2112" s="38"/>
      <c r="K2112" s="38"/>
      <c r="L2112" s="38"/>
    </row>
    <row r="2113" spans="1:12" ht="33" x14ac:dyDescent="0.25">
      <c r="A2113" s="3">
        <v>2111</v>
      </c>
      <c r="B2113" s="85" t="s">
        <v>4334</v>
      </c>
      <c r="C2113" s="38"/>
      <c r="D2113" s="38"/>
      <c r="E2113" s="38"/>
      <c r="F2113" s="84">
        <v>9789863424536</v>
      </c>
      <c r="G2113" s="39">
        <v>1</v>
      </c>
      <c r="H2113" s="56">
        <v>300</v>
      </c>
      <c r="I2113" s="38">
        <f t="shared" si="32"/>
        <v>300</v>
      </c>
      <c r="J2113" s="38"/>
      <c r="K2113" s="38"/>
      <c r="L2113" s="38"/>
    </row>
    <row r="2114" spans="1:12" ht="49.5" x14ac:dyDescent="0.25">
      <c r="A2114" s="3">
        <v>2112</v>
      </c>
      <c r="B2114" s="85" t="s">
        <v>4335</v>
      </c>
      <c r="C2114" s="38"/>
      <c r="D2114" s="38"/>
      <c r="E2114" s="38"/>
      <c r="F2114" s="84">
        <v>9789863426097</v>
      </c>
      <c r="G2114" s="39">
        <v>1</v>
      </c>
      <c r="H2114" s="56">
        <v>280</v>
      </c>
      <c r="I2114" s="38">
        <f t="shared" si="32"/>
        <v>280</v>
      </c>
      <c r="J2114" s="38"/>
      <c r="K2114" s="38"/>
      <c r="L2114" s="38"/>
    </row>
    <row r="2115" spans="1:12" ht="49.5" x14ac:dyDescent="0.25">
      <c r="A2115" s="3">
        <v>2113</v>
      </c>
      <c r="B2115" s="85" t="s">
        <v>4336</v>
      </c>
      <c r="C2115" s="38"/>
      <c r="D2115" s="38"/>
      <c r="E2115" s="38"/>
      <c r="F2115" s="84">
        <v>9789863425366</v>
      </c>
      <c r="G2115" s="39">
        <v>1</v>
      </c>
      <c r="H2115" s="56">
        <v>280</v>
      </c>
      <c r="I2115" s="38">
        <f t="shared" si="32"/>
        <v>280</v>
      </c>
      <c r="J2115" s="38"/>
      <c r="K2115" s="38"/>
      <c r="L2115" s="38"/>
    </row>
    <row r="2116" spans="1:12" ht="49.5" x14ac:dyDescent="0.25">
      <c r="A2116" s="3">
        <v>2114</v>
      </c>
      <c r="B2116" s="85" t="s">
        <v>4337</v>
      </c>
      <c r="C2116" s="38"/>
      <c r="D2116" s="38"/>
      <c r="E2116" s="38"/>
      <c r="F2116" s="84">
        <v>9789863421870</v>
      </c>
      <c r="G2116" s="39">
        <v>1</v>
      </c>
      <c r="H2116" s="56">
        <v>280</v>
      </c>
      <c r="I2116" s="38">
        <f t="shared" si="32"/>
        <v>280</v>
      </c>
      <c r="J2116" s="38"/>
      <c r="K2116" s="38"/>
      <c r="L2116" s="38"/>
    </row>
    <row r="2117" spans="1:12" ht="49.5" x14ac:dyDescent="0.25">
      <c r="A2117" s="3">
        <v>2115</v>
      </c>
      <c r="B2117" s="85" t="s">
        <v>4338</v>
      </c>
      <c r="C2117" s="38"/>
      <c r="D2117" s="38"/>
      <c r="E2117" s="38"/>
      <c r="F2117" s="84">
        <v>9789862298589</v>
      </c>
      <c r="G2117" s="39">
        <v>1</v>
      </c>
      <c r="H2117" s="56">
        <v>280</v>
      </c>
      <c r="I2117" s="38">
        <f t="shared" si="32"/>
        <v>280</v>
      </c>
      <c r="J2117" s="38"/>
      <c r="K2117" s="38"/>
      <c r="L2117" s="38"/>
    </row>
    <row r="2118" spans="1:12" ht="49.5" x14ac:dyDescent="0.25">
      <c r="A2118" s="3">
        <v>2116</v>
      </c>
      <c r="B2118" s="85" t="s">
        <v>4339</v>
      </c>
      <c r="C2118" s="38"/>
      <c r="D2118" s="38"/>
      <c r="E2118" s="38"/>
      <c r="F2118" s="84">
        <v>9789862297773</v>
      </c>
      <c r="G2118" s="39">
        <v>1</v>
      </c>
      <c r="H2118" s="56">
        <v>280</v>
      </c>
      <c r="I2118" s="38">
        <f t="shared" si="32"/>
        <v>280</v>
      </c>
      <c r="J2118" s="38"/>
      <c r="K2118" s="38"/>
      <c r="L2118" s="38"/>
    </row>
    <row r="2119" spans="1:12" ht="49.5" x14ac:dyDescent="0.25">
      <c r="A2119" s="3">
        <v>2117</v>
      </c>
      <c r="B2119" s="85" t="s">
        <v>4340</v>
      </c>
      <c r="C2119" s="38"/>
      <c r="D2119" s="38"/>
      <c r="E2119" s="38"/>
      <c r="F2119" s="84">
        <v>9789862297209</v>
      </c>
      <c r="G2119" s="39">
        <v>1</v>
      </c>
      <c r="H2119" s="56">
        <v>280</v>
      </c>
      <c r="I2119" s="38">
        <f t="shared" si="32"/>
        <v>280</v>
      </c>
      <c r="J2119" s="38"/>
      <c r="K2119" s="38"/>
      <c r="L2119" s="38"/>
    </row>
    <row r="2120" spans="1:12" ht="33" x14ac:dyDescent="0.25">
      <c r="A2120" s="3">
        <v>2118</v>
      </c>
      <c r="B2120" s="85" t="s">
        <v>4341</v>
      </c>
      <c r="C2120" s="38"/>
      <c r="D2120" s="38"/>
      <c r="E2120" s="38"/>
      <c r="F2120" s="84">
        <v>9789863426066</v>
      </c>
      <c r="G2120" s="39">
        <v>1</v>
      </c>
      <c r="H2120" s="56">
        <v>280</v>
      </c>
      <c r="I2120" s="38">
        <f t="shared" si="32"/>
        <v>280</v>
      </c>
      <c r="J2120" s="38"/>
      <c r="K2120" s="38"/>
      <c r="L2120" s="38"/>
    </row>
    <row r="2121" spans="1:12" ht="33" x14ac:dyDescent="0.25">
      <c r="A2121" s="3">
        <v>2119</v>
      </c>
      <c r="B2121" s="85" t="s">
        <v>4342</v>
      </c>
      <c r="C2121" s="38"/>
      <c r="D2121" s="38"/>
      <c r="E2121" s="38"/>
      <c r="F2121" s="84">
        <v>9789863421726</v>
      </c>
      <c r="G2121" s="39">
        <v>1</v>
      </c>
      <c r="H2121" s="56">
        <v>280</v>
      </c>
      <c r="I2121" s="38">
        <f t="shared" si="32"/>
        <v>280</v>
      </c>
      <c r="J2121" s="38"/>
      <c r="K2121" s="38"/>
      <c r="L2121" s="38"/>
    </row>
    <row r="2122" spans="1:12" ht="33" x14ac:dyDescent="0.25">
      <c r="A2122" s="3">
        <v>2120</v>
      </c>
      <c r="B2122" s="85" t="s">
        <v>4343</v>
      </c>
      <c r="C2122" s="38"/>
      <c r="D2122" s="38"/>
      <c r="E2122" s="38"/>
      <c r="F2122" s="84">
        <v>9789862297322</v>
      </c>
      <c r="G2122" s="39">
        <v>1</v>
      </c>
      <c r="H2122" s="56">
        <v>280</v>
      </c>
      <c r="I2122" s="38">
        <f t="shared" si="32"/>
        <v>280</v>
      </c>
      <c r="J2122" s="38"/>
      <c r="K2122" s="38"/>
      <c r="L2122" s="38"/>
    </row>
    <row r="2123" spans="1:12" ht="33" x14ac:dyDescent="0.25">
      <c r="A2123" s="3">
        <v>2121</v>
      </c>
      <c r="B2123" s="85" t="s">
        <v>4344</v>
      </c>
      <c r="C2123" s="38"/>
      <c r="D2123" s="38"/>
      <c r="E2123" s="38"/>
      <c r="F2123" s="54">
        <v>9789862296691</v>
      </c>
      <c r="G2123" s="39">
        <v>1</v>
      </c>
      <c r="H2123" s="56">
        <v>280</v>
      </c>
      <c r="I2123" s="38">
        <f t="shared" si="32"/>
        <v>280</v>
      </c>
      <c r="J2123" s="38"/>
      <c r="K2123" s="38"/>
      <c r="L2123" s="38"/>
    </row>
    <row r="2124" spans="1:12" ht="33" x14ac:dyDescent="0.25">
      <c r="A2124" s="3">
        <v>2122</v>
      </c>
      <c r="B2124" s="85" t="s">
        <v>4345</v>
      </c>
      <c r="C2124" s="38"/>
      <c r="D2124" s="38"/>
      <c r="E2124" s="38"/>
      <c r="F2124" s="84">
        <v>9789862295281</v>
      </c>
      <c r="G2124" s="39">
        <v>1</v>
      </c>
      <c r="H2124" s="56">
        <v>280</v>
      </c>
      <c r="I2124" s="38">
        <f t="shared" si="32"/>
        <v>280</v>
      </c>
      <c r="J2124" s="38"/>
      <c r="K2124" s="38"/>
      <c r="L2124" s="38"/>
    </row>
    <row r="2125" spans="1:12" ht="33" x14ac:dyDescent="0.25">
      <c r="A2125" s="3">
        <v>2123</v>
      </c>
      <c r="B2125" s="85" t="s">
        <v>4346</v>
      </c>
      <c r="C2125" s="38"/>
      <c r="D2125" s="38"/>
      <c r="E2125" s="38"/>
      <c r="F2125" s="84">
        <v>9789862293317</v>
      </c>
      <c r="G2125" s="39">
        <v>1</v>
      </c>
      <c r="H2125" s="56">
        <v>280</v>
      </c>
      <c r="I2125" s="38">
        <f t="shared" si="32"/>
        <v>280</v>
      </c>
      <c r="J2125" s="38"/>
      <c r="K2125" s="38"/>
      <c r="L2125" s="38"/>
    </row>
    <row r="2126" spans="1:12" ht="16.5" x14ac:dyDescent="0.25">
      <c r="A2126" s="3">
        <v>2124</v>
      </c>
      <c r="B2126" s="85" t="s">
        <v>4347</v>
      </c>
      <c r="C2126" s="38"/>
      <c r="D2126" s="38"/>
      <c r="E2126" s="38"/>
      <c r="F2126" s="54">
        <v>9789863424628</v>
      </c>
      <c r="G2126" s="39">
        <v>1</v>
      </c>
      <c r="H2126" s="56">
        <v>280</v>
      </c>
      <c r="I2126" s="38">
        <f t="shared" si="32"/>
        <v>280</v>
      </c>
      <c r="J2126" s="38"/>
      <c r="K2126" s="38"/>
      <c r="L2126" s="38"/>
    </row>
    <row r="2127" spans="1:12" ht="49.5" x14ac:dyDescent="0.25">
      <c r="A2127" s="3">
        <v>2125</v>
      </c>
      <c r="B2127" s="85" t="s">
        <v>4348</v>
      </c>
      <c r="C2127" s="38"/>
      <c r="D2127" s="38"/>
      <c r="E2127" s="38"/>
      <c r="F2127" s="86">
        <v>9789869233842</v>
      </c>
      <c r="G2127" s="39">
        <v>1</v>
      </c>
      <c r="H2127" s="56">
        <v>350</v>
      </c>
      <c r="I2127" s="38">
        <f t="shared" ref="I2127:I2190" si="33">G2127*H2127</f>
        <v>350</v>
      </c>
      <c r="J2127" s="38"/>
      <c r="K2127" s="38"/>
      <c r="L2127" s="38"/>
    </row>
    <row r="2128" spans="1:12" ht="16.5" x14ac:dyDescent="0.25">
      <c r="A2128" s="3">
        <v>2126</v>
      </c>
      <c r="B2128" s="87" t="s">
        <v>4509</v>
      </c>
      <c r="C2128" s="38"/>
      <c r="D2128" s="38"/>
      <c r="E2128" s="38"/>
      <c r="F2128" s="84">
        <v>9789862115909</v>
      </c>
      <c r="G2128" s="39">
        <v>1</v>
      </c>
      <c r="H2128" s="56">
        <v>290</v>
      </c>
      <c r="I2128" s="38">
        <f t="shared" si="33"/>
        <v>290</v>
      </c>
      <c r="J2128" s="38"/>
      <c r="K2128" s="38"/>
      <c r="L2128" s="38"/>
    </row>
    <row r="2129" spans="1:12" ht="33" x14ac:dyDescent="0.25">
      <c r="A2129" s="3">
        <v>2127</v>
      </c>
      <c r="B2129" s="85" t="s">
        <v>4349</v>
      </c>
      <c r="C2129" s="38"/>
      <c r="D2129" s="38"/>
      <c r="E2129" s="38"/>
      <c r="F2129" s="84">
        <v>9789573329534</v>
      </c>
      <c r="G2129" s="39">
        <v>1</v>
      </c>
      <c r="H2129" s="56">
        <v>260</v>
      </c>
      <c r="I2129" s="38">
        <f t="shared" si="33"/>
        <v>260</v>
      </c>
      <c r="J2129" s="38"/>
      <c r="K2129" s="38"/>
      <c r="L2129" s="38"/>
    </row>
    <row r="2130" spans="1:12" ht="16.5" x14ac:dyDescent="0.25">
      <c r="A2130" s="3">
        <v>2128</v>
      </c>
      <c r="B2130" s="85" t="s">
        <v>4350</v>
      </c>
      <c r="C2130" s="38"/>
      <c r="D2130" s="38"/>
      <c r="E2130" s="38"/>
      <c r="F2130" s="84">
        <v>9789571059860</v>
      </c>
      <c r="G2130" s="39">
        <v>1</v>
      </c>
      <c r="H2130" s="56">
        <v>340</v>
      </c>
      <c r="I2130" s="38">
        <f t="shared" si="33"/>
        <v>340</v>
      </c>
      <c r="J2130" s="38"/>
      <c r="K2130" s="38"/>
      <c r="L2130" s="38"/>
    </row>
    <row r="2131" spans="1:12" ht="16.5" x14ac:dyDescent="0.25">
      <c r="A2131" s="3">
        <v>2129</v>
      </c>
      <c r="B2131" s="85" t="s">
        <v>4351</v>
      </c>
      <c r="C2131" s="38"/>
      <c r="D2131" s="38"/>
      <c r="E2131" s="38"/>
      <c r="F2131" s="84">
        <v>9789866283697</v>
      </c>
      <c r="G2131" s="39">
        <v>1</v>
      </c>
      <c r="H2131" s="56">
        <v>250</v>
      </c>
      <c r="I2131" s="38">
        <f t="shared" si="33"/>
        <v>250</v>
      </c>
      <c r="J2131" s="38"/>
      <c r="K2131" s="38"/>
      <c r="L2131" s="38"/>
    </row>
    <row r="2132" spans="1:12" ht="49.5" x14ac:dyDescent="0.25">
      <c r="A2132" s="3">
        <v>2130</v>
      </c>
      <c r="B2132" s="85" t="s">
        <v>4352</v>
      </c>
      <c r="C2132" s="38"/>
      <c r="D2132" s="38"/>
      <c r="E2132" s="38"/>
      <c r="F2132" s="84">
        <v>4717702086763</v>
      </c>
      <c r="G2132" s="39">
        <v>1</v>
      </c>
      <c r="H2132" s="56">
        <v>300</v>
      </c>
      <c r="I2132" s="38">
        <f t="shared" si="33"/>
        <v>300</v>
      </c>
      <c r="J2132" s="38"/>
      <c r="K2132" s="38"/>
      <c r="L2132" s="38"/>
    </row>
    <row r="2133" spans="1:12" ht="33" x14ac:dyDescent="0.25">
      <c r="A2133" s="3">
        <v>2131</v>
      </c>
      <c r="B2133" s="85" t="s">
        <v>4353</v>
      </c>
      <c r="C2133" s="38"/>
      <c r="D2133" s="38"/>
      <c r="E2133" s="38"/>
      <c r="F2133" s="84">
        <v>9789865607098</v>
      </c>
      <c r="G2133" s="39">
        <v>1</v>
      </c>
      <c r="H2133" s="56">
        <v>260</v>
      </c>
      <c r="I2133" s="38">
        <f t="shared" si="33"/>
        <v>260</v>
      </c>
      <c r="J2133" s="38"/>
      <c r="K2133" s="38"/>
      <c r="L2133" s="38"/>
    </row>
    <row r="2134" spans="1:12" ht="16.5" x14ac:dyDescent="0.25">
      <c r="A2134" s="3">
        <v>2132</v>
      </c>
      <c r="B2134" s="85" t="s">
        <v>4354</v>
      </c>
      <c r="C2134" s="38"/>
      <c r="D2134" s="38"/>
      <c r="E2134" s="38"/>
      <c r="F2134" s="84">
        <v>9789863022664</v>
      </c>
      <c r="G2134" s="39">
        <v>1</v>
      </c>
      <c r="H2134" s="56">
        <v>220</v>
      </c>
      <c r="I2134" s="38">
        <f t="shared" si="33"/>
        <v>220</v>
      </c>
      <c r="J2134" s="38"/>
      <c r="K2134" s="38"/>
      <c r="L2134" s="38"/>
    </row>
    <row r="2135" spans="1:12" ht="16.5" x14ac:dyDescent="0.25">
      <c r="A2135" s="3">
        <v>2133</v>
      </c>
      <c r="B2135" s="85" t="s">
        <v>4355</v>
      </c>
      <c r="C2135" s="38"/>
      <c r="D2135" s="38"/>
      <c r="E2135" s="38"/>
      <c r="F2135" s="84">
        <v>9789865824587</v>
      </c>
      <c r="G2135" s="39">
        <v>1</v>
      </c>
      <c r="H2135" s="56">
        <v>380</v>
      </c>
      <c r="I2135" s="38">
        <f t="shared" si="33"/>
        <v>380</v>
      </c>
      <c r="J2135" s="38"/>
      <c r="K2135" s="38"/>
      <c r="L2135" s="38"/>
    </row>
    <row r="2136" spans="1:12" ht="16.5" x14ac:dyDescent="0.25">
      <c r="A2136" s="3">
        <v>2134</v>
      </c>
      <c r="B2136" s="85" t="s">
        <v>4356</v>
      </c>
      <c r="C2136" s="38"/>
      <c r="D2136" s="38"/>
      <c r="E2136" s="38"/>
      <c r="F2136" s="84">
        <v>9789869291606</v>
      </c>
      <c r="G2136" s="39">
        <v>1</v>
      </c>
      <c r="H2136" s="56">
        <v>350</v>
      </c>
      <c r="I2136" s="38">
        <f t="shared" si="33"/>
        <v>350</v>
      </c>
      <c r="J2136" s="38"/>
      <c r="K2136" s="38"/>
      <c r="L2136" s="38"/>
    </row>
    <row r="2137" spans="1:12" ht="16.5" x14ac:dyDescent="0.25">
      <c r="A2137" s="3">
        <v>2135</v>
      </c>
      <c r="B2137" s="85" t="s">
        <v>4357</v>
      </c>
      <c r="C2137" s="38"/>
      <c r="D2137" s="38"/>
      <c r="E2137" s="38"/>
      <c r="F2137" s="84">
        <v>9789863668916</v>
      </c>
      <c r="G2137" s="39">
        <v>1</v>
      </c>
      <c r="H2137" s="56">
        <v>399</v>
      </c>
      <c r="I2137" s="38">
        <f t="shared" si="33"/>
        <v>399</v>
      </c>
      <c r="J2137" s="38"/>
      <c r="K2137" s="38"/>
      <c r="L2137" s="38"/>
    </row>
    <row r="2138" spans="1:12" ht="49.5" x14ac:dyDescent="0.25">
      <c r="A2138" s="3">
        <v>2136</v>
      </c>
      <c r="B2138" s="85" t="s">
        <v>4358</v>
      </c>
      <c r="C2138" s="38"/>
      <c r="D2138" s="38"/>
      <c r="E2138" s="38"/>
      <c r="F2138" s="84">
        <v>9789862729939</v>
      </c>
      <c r="G2138" s="39">
        <v>1</v>
      </c>
      <c r="H2138" s="56">
        <v>260</v>
      </c>
      <c r="I2138" s="38">
        <f t="shared" si="33"/>
        <v>260</v>
      </c>
      <c r="J2138" s="38"/>
      <c r="K2138" s="38"/>
      <c r="L2138" s="38"/>
    </row>
    <row r="2139" spans="1:12" ht="33" x14ac:dyDescent="0.25">
      <c r="A2139" s="3">
        <v>2137</v>
      </c>
      <c r="B2139" s="85" t="s">
        <v>4359</v>
      </c>
      <c r="C2139" s="38"/>
      <c r="D2139" s="38"/>
      <c r="E2139" s="38"/>
      <c r="F2139" s="84">
        <v>9789862354957</v>
      </c>
      <c r="G2139" s="39">
        <v>1</v>
      </c>
      <c r="H2139" s="56">
        <v>360</v>
      </c>
      <c r="I2139" s="38">
        <f t="shared" si="33"/>
        <v>360</v>
      </c>
      <c r="J2139" s="38"/>
      <c r="K2139" s="38"/>
      <c r="L2139" s="38"/>
    </row>
    <row r="2140" spans="1:12" ht="33" x14ac:dyDescent="0.25">
      <c r="A2140" s="3">
        <v>2138</v>
      </c>
      <c r="B2140" s="85" t="s">
        <v>4360</v>
      </c>
      <c r="C2140" s="38"/>
      <c r="D2140" s="38"/>
      <c r="E2140" s="38"/>
      <c r="F2140" s="86">
        <v>9789869253888</v>
      </c>
      <c r="G2140" s="39">
        <v>1</v>
      </c>
      <c r="H2140" s="56">
        <v>360</v>
      </c>
      <c r="I2140" s="38">
        <f t="shared" si="33"/>
        <v>360</v>
      </c>
      <c r="J2140" s="38"/>
      <c r="K2140" s="38"/>
      <c r="L2140" s="38"/>
    </row>
    <row r="2141" spans="1:12" ht="33" x14ac:dyDescent="0.25">
      <c r="A2141" s="3">
        <v>2139</v>
      </c>
      <c r="B2141" s="85" t="s">
        <v>4361</v>
      </c>
      <c r="C2141" s="38"/>
      <c r="D2141" s="38"/>
      <c r="E2141" s="38"/>
      <c r="F2141" s="86">
        <v>9789866703867</v>
      </c>
      <c r="G2141" s="39">
        <v>1</v>
      </c>
      <c r="H2141" s="56">
        <v>399</v>
      </c>
      <c r="I2141" s="38">
        <f t="shared" si="33"/>
        <v>399</v>
      </c>
      <c r="J2141" s="38"/>
      <c r="K2141" s="38"/>
      <c r="L2141" s="38"/>
    </row>
    <row r="2142" spans="1:12" ht="33" x14ac:dyDescent="0.25">
      <c r="A2142" s="3">
        <v>2140</v>
      </c>
      <c r="B2142" s="85" t="s">
        <v>4362</v>
      </c>
      <c r="C2142" s="38"/>
      <c r="D2142" s="38"/>
      <c r="E2142" s="38"/>
      <c r="F2142" s="84">
        <v>9789861754192</v>
      </c>
      <c r="G2142" s="39">
        <v>1</v>
      </c>
      <c r="H2142" s="56">
        <v>280</v>
      </c>
      <c r="I2142" s="38">
        <f t="shared" si="33"/>
        <v>280</v>
      </c>
      <c r="J2142" s="38"/>
      <c r="K2142" s="38"/>
      <c r="L2142" s="38"/>
    </row>
    <row r="2143" spans="1:12" ht="16.5" x14ac:dyDescent="0.25">
      <c r="A2143" s="3">
        <v>2141</v>
      </c>
      <c r="B2143" s="85" t="s">
        <v>4363</v>
      </c>
      <c r="C2143" s="38"/>
      <c r="D2143" s="38"/>
      <c r="E2143" s="38"/>
      <c r="F2143" s="84">
        <v>9789578017443</v>
      </c>
      <c r="G2143" s="39">
        <v>1</v>
      </c>
      <c r="H2143" s="56">
        <v>450</v>
      </c>
      <c r="I2143" s="38">
        <f t="shared" si="33"/>
        <v>450</v>
      </c>
      <c r="J2143" s="38"/>
      <c r="K2143" s="38"/>
      <c r="L2143" s="38"/>
    </row>
    <row r="2144" spans="1:12" ht="16.5" x14ac:dyDescent="0.25">
      <c r="A2144" s="3">
        <v>2142</v>
      </c>
      <c r="B2144" s="85" t="s">
        <v>4364</v>
      </c>
      <c r="C2144" s="38"/>
      <c r="D2144" s="38"/>
      <c r="E2144" s="38"/>
      <c r="F2144" s="84">
        <v>9789570846744</v>
      </c>
      <c r="G2144" s="39">
        <v>1</v>
      </c>
      <c r="H2144" s="56">
        <v>320</v>
      </c>
      <c r="I2144" s="38">
        <f t="shared" si="33"/>
        <v>320</v>
      </c>
      <c r="J2144" s="38"/>
      <c r="K2144" s="38"/>
      <c r="L2144" s="38"/>
    </row>
    <row r="2145" spans="1:12" ht="33" x14ac:dyDescent="0.25">
      <c r="A2145" s="3">
        <v>2143</v>
      </c>
      <c r="B2145" s="85" t="s">
        <v>4365</v>
      </c>
      <c r="C2145" s="38"/>
      <c r="D2145" s="38"/>
      <c r="E2145" s="38"/>
      <c r="F2145" s="84">
        <v>9789864070091</v>
      </c>
      <c r="G2145" s="39">
        <v>1</v>
      </c>
      <c r="H2145" s="56">
        <v>379</v>
      </c>
      <c r="I2145" s="38">
        <f t="shared" si="33"/>
        <v>379</v>
      </c>
      <c r="J2145" s="38"/>
      <c r="K2145" s="38"/>
      <c r="L2145" s="38"/>
    </row>
    <row r="2146" spans="1:12" ht="49.5" x14ac:dyDescent="0.25">
      <c r="A2146" s="3">
        <v>2144</v>
      </c>
      <c r="B2146" s="85" t="s">
        <v>4366</v>
      </c>
      <c r="C2146" s="38"/>
      <c r="D2146" s="38"/>
      <c r="E2146" s="38"/>
      <c r="F2146" s="84">
        <v>9789862482278</v>
      </c>
      <c r="G2146" s="39">
        <v>1</v>
      </c>
      <c r="H2146" s="56">
        <v>220</v>
      </c>
      <c r="I2146" s="38">
        <f t="shared" si="33"/>
        <v>220</v>
      </c>
      <c r="J2146" s="38"/>
      <c r="K2146" s="38"/>
      <c r="L2146" s="38"/>
    </row>
    <row r="2147" spans="1:12" ht="33" x14ac:dyDescent="0.25">
      <c r="A2147" s="3">
        <v>2145</v>
      </c>
      <c r="B2147" s="85" t="s">
        <v>4367</v>
      </c>
      <c r="C2147" s="38"/>
      <c r="D2147" s="38"/>
      <c r="E2147" s="38"/>
      <c r="F2147" s="84">
        <v>9789868968226</v>
      </c>
      <c r="G2147" s="39">
        <v>1</v>
      </c>
      <c r="H2147" s="56">
        <v>349</v>
      </c>
      <c r="I2147" s="38">
        <f t="shared" si="33"/>
        <v>349</v>
      </c>
      <c r="J2147" s="38"/>
      <c r="K2147" s="38"/>
      <c r="L2147" s="38"/>
    </row>
    <row r="2148" spans="1:12" ht="33" x14ac:dyDescent="0.25">
      <c r="A2148" s="3">
        <v>2146</v>
      </c>
      <c r="B2148" s="85" t="s">
        <v>4510</v>
      </c>
      <c r="C2148" s="38"/>
      <c r="D2148" s="38"/>
      <c r="E2148" s="38"/>
      <c r="F2148" s="84">
        <v>9789865776626</v>
      </c>
      <c r="G2148" s="39">
        <v>1</v>
      </c>
      <c r="H2148" s="56">
        <v>399</v>
      </c>
      <c r="I2148" s="38">
        <f t="shared" si="33"/>
        <v>399</v>
      </c>
      <c r="J2148" s="38"/>
      <c r="K2148" s="38"/>
      <c r="L2148" s="38"/>
    </row>
    <row r="2149" spans="1:12" ht="16.5" x14ac:dyDescent="0.25">
      <c r="A2149" s="3">
        <v>2147</v>
      </c>
      <c r="B2149" s="85" t="s">
        <v>4368</v>
      </c>
      <c r="C2149" s="38"/>
      <c r="D2149" s="38"/>
      <c r="E2149" s="38"/>
      <c r="F2149" s="84">
        <v>9789869240949</v>
      </c>
      <c r="G2149" s="39">
        <v>1</v>
      </c>
      <c r="H2149" s="56">
        <v>480</v>
      </c>
      <c r="I2149" s="38">
        <f t="shared" si="33"/>
        <v>480</v>
      </c>
      <c r="J2149" s="38"/>
      <c r="K2149" s="38"/>
      <c r="L2149" s="38"/>
    </row>
    <row r="2150" spans="1:12" ht="33" x14ac:dyDescent="0.25">
      <c r="A2150" s="3">
        <v>2148</v>
      </c>
      <c r="B2150" s="85" t="s">
        <v>4369</v>
      </c>
      <c r="C2150" s="38"/>
      <c r="D2150" s="38"/>
      <c r="E2150" s="38"/>
      <c r="F2150" s="84">
        <v>9789868969131</v>
      </c>
      <c r="G2150" s="39">
        <v>1</v>
      </c>
      <c r="H2150" s="56">
        <v>350</v>
      </c>
      <c r="I2150" s="38">
        <f t="shared" si="33"/>
        <v>350</v>
      </c>
      <c r="J2150" s="38"/>
      <c r="K2150" s="38"/>
      <c r="L2150" s="38"/>
    </row>
    <row r="2151" spans="1:12" ht="49.5" x14ac:dyDescent="0.25">
      <c r="A2151" s="3">
        <v>2149</v>
      </c>
      <c r="B2151" s="85" t="s">
        <v>4370</v>
      </c>
      <c r="C2151" s="38"/>
      <c r="D2151" s="38"/>
      <c r="E2151" s="38"/>
      <c r="F2151" s="84">
        <v>9789869283212</v>
      </c>
      <c r="G2151" s="39">
        <v>1</v>
      </c>
      <c r="H2151" s="56">
        <v>280</v>
      </c>
      <c r="I2151" s="38">
        <f t="shared" si="33"/>
        <v>280</v>
      </c>
      <c r="J2151" s="38"/>
      <c r="K2151" s="38"/>
      <c r="L2151" s="38"/>
    </row>
    <row r="2152" spans="1:12" ht="16.5" x14ac:dyDescent="0.25">
      <c r="A2152" s="3">
        <v>2150</v>
      </c>
      <c r="B2152" s="85" t="s">
        <v>4371</v>
      </c>
      <c r="C2152" s="38"/>
      <c r="D2152" s="38"/>
      <c r="E2152" s="38"/>
      <c r="F2152" s="84">
        <v>4712972651352</v>
      </c>
      <c r="G2152" s="39">
        <v>1</v>
      </c>
      <c r="H2152" s="56">
        <v>250</v>
      </c>
      <c r="I2152" s="38">
        <f t="shared" si="33"/>
        <v>250</v>
      </c>
      <c r="J2152" s="38"/>
      <c r="K2152" s="38"/>
      <c r="L2152" s="38"/>
    </row>
    <row r="2153" spans="1:12" ht="33" x14ac:dyDescent="0.25">
      <c r="A2153" s="3">
        <v>2151</v>
      </c>
      <c r="B2153" s="85" t="s">
        <v>4372</v>
      </c>
      <c r="C2153" s="38"/>
      <c r="D2153" s="38"/>
      <c r="E2153" s="38"/>
      <c r="F2153" s="84">
        <v>9789868888081</v>
      </c>
      <c r="G2153" s="39">
        <v>1</v>
      </c>
      <c r="H2153" s="56">
        <v>250</v>
      </c>
      <c r="I2153" s="38">
        <f t="shared" si="33"/>
        <v>250</v>
      </c>
      <c r="J2153" s="38"/>
      <c r="K2153" s="38"/>
      <c r="L2153" s="38"/>
    </row>
    <row r="2154" spans="1:12" ht="33" x14ac:dyDescent="0.25">
      <c r="A2154" s="3">
        <v>2152</v>
      </c>
      <c r="B2154" s="85" t="s">
        <v>4373</v>
      </c>
      <c r="C2154" s="38"/>
      <c r="D2154" s="38"/>
      <c r="E2154" s="38"/>
      <c r="F2154" s="84">
        <v>9789578039612</v>
      </c>
      <c r="G2154" s="39">
        <v>1</v>
      </c>
      <c r="H2154" s="56">
        <v>350</v>
      </c>
      <c r="I2154" s="38">
        <f t="shared" si="33"/>
        <v>350</v>
      </c>
      <c r="J2154" s="38"/>
      <c r="K2154" s="38"/>
      <c r="L2154" s="38"/>
    </row>
    <row r="2155" spans="1:12" ht="16.5" x14ac:dyDescent="0.25">
      <c r="A2155" s="3">
        <v>2153</v>
      </c>
      <c r="B2155" s="85" t="s">
        <v>4374</v>
      </c>
      <c r="C2155" s="38"/>
      <c r="D2155" s="38"/>
      <c r="E2155" s="38"/>
      <c r="F2155" s="84">
        <v>9789865819842</v>
      </c>
      <c r="G2155" s="39">
        <v>1</v>
      </c>
      <c r="H2155" s="56">
        <v>299</v>
      </c>
      <c r="I2155" s="38">
        <f t="shared" si="33"/>
        <v>299</v>
      </c>
      <c r="J2155" s="38"/>
      <c r="K2155" s="38"/>
      <c r="L2155" s="38"/>
    </row>
    <row r="2156" spans="1:12" ht="16.5" x14ac:dyDescent="0.25">
      <c r="A2156" s="3">
        <v>2154</v>
      </c>
      <c r="B2156" s="85" t="s">
        <v>4375</v>
      </c>
      <c r="C2156" s="38"/>
      <c r="D2156" s="38"/>
      <c r="E2156" s="38"/>
      <c r="F2156" s="84">
        <v>9789863183105</v>
      </c>
      <c r="G2156" s="39">
        <v>1</v>
      </c>
      <c r="H2156" s="56">
        <v>380</v>
      </c>
      <c r="I2156" s="38">
        <f t="shared" si="33"/>
        <v>380</v>
      </c>
      <c r="J2156" s="38"/>
      <c r="K2156" s="38"/>
      <c r="L2156" s="38"/>
    </row>
    <row r="2157" spans="1:12" ht="33" x14ac:dyDescent="0.25">
      <c r="A2157" s="3">
        <v>2155</v>
      </c>
      <c r="B2157" s="85" t="s">
        <v>4376</v>
      </c>
      <c r="C2157" s="38"/>
      <c r="D2157" s="38"/>
      <c r="E2157" s="38"/>
      <c r="F2157" s="84">
        <v>9789866104800</v>
      </c>
      <c r="G2157" s="39">
        <v>1</v>
      </c>
      <c r="H2157" s="56">
        <v>420</v>
      </c>
      <c r="I2157" s="38">
        <f t="shared" si="33"/>
        <v>420</v>
      </c>
      <c r="J2157" s="38"/>
      <c r="K2157" s="38"/>
      <c r="L2157" s="38"/>
    </row>
    <row r="2158" spans="1:12" ht="16.5" x14ac:dyDescent="0.25">
      <c r="A2158" s="3">
        <v>2156</v>
      </c>
      <c r="B2158" s="85" t="s">
        <v>4377</v>
      </c>
      <c r="C2158" s="38"/>
      <c r="D2158" s="38"/>
      <c r="E2158" s="38"/>
      <c r="F2158" s="84">
        <v>9789864070084</v>
      </c>
      <c r="G2158" s="39">
        <v>1</v>
      </c>
      <c r="H2158" s="56">
        <v>349</v>
      </c>
      <c r="I2158" s="38">
        <f t="shared" si="33"/>
        <v>349</v>
      </c>
      <c r="J2158" s="38"/>
      <c r="K2158" s="38"/>
      <c r="L2158" s="38"/>
    </row>
    <row r="2159" spans="1:12" ht="33" x14ac:dyDescent="0.25">
      <c r="A2159" s="3">
        <v>2157</v>
      </c>
      <c r="B2159" s="85" t="s">
        <v>4378</v>
      </c>
      <c r="C2159" s="38"/>
      <c r="D2159" s="38"/>
      <c r="E2159" s="38"/>
      <c r="F2159" s="84">
        <v>9789864080854</v>
      </c>
      <c r="G2159" s="39">
        <v>1</v>
      </c>
      <c r="H2159" s="56">
        <v>580</v>
      </c>
      <c r="I2159" s="38">
        <f t="shared" si="33"/>
        <v>580</v>
      </c>
      <c r="J2159" s="38"/>
      <c r="K2159" s="38"/>
      <c r="L2159" s="38"/>
    </row>
    <row r="2160" spans="1:12" ht="33" x14ac:dyDescent="0.25">
      <c r="A2160" s="3">
        <v>2158</v>
      </c>
      <c r="B2160" s="85" t="s">
        <v>4146</v>
      </c>
      <c r="C2160" s="38"/>
      <c r="D2160" s="38"/>
      <c r="E2160" s="38"/>
      <c r="F2160" s="84">
        <v>9789865698768</v>
      </c>
      <c r="G2160" s="39">
        <v>1</v>
      </c>
      <c r="H2160" s="56">
        <v>349</v>
      </c>
      <c r="I2160" s="38">
        <f t="shared" si="33"/>
        <v>349</v>
      </c>
      <c r="J2160" s="38"/>
      <c r="K2160" s="38"/>
      <c r="L2160" s="38"/>
    </row>
    <row r="2161" spans="1:12" ht="33" x14ac:dyDescent="0.25">
      <c r="A2161" s="3">
        <v>2159</v>
      </c>
      <c r="B2161" s="85" t="s">
        <v>4379</v>
      </c>
      <c r="C2161" s="88" t="s">
        <v>4511</v>
      </c>
      <c r="D2161" s="88" t="s">
        <v>4512</v>
      </c>
      <c r="E2161" s="38"/>
      <c r="F2161" s="84">
        <v>9789865786441</v>
      </c>
      <c r="G2161" s="39">
        <v>1</v>
      </c>
      <c r="H2161" s="56">
        <v>260</v>
      </c>
      <c r="I2161" s="38">
        <f t="shared" si="33"/>
        <v>260</v>
      </c>
      <c r="J2161" s="38"/>
      <c r="K2161" s="38"/>
      <c r="L2161" s="38"/>
    </row>
    <row r="2162" spans="1:12" ht="33" x14ac:dyDescent="0.25">
      <c r="A2162" s="3">
        <v>2160</v>
      </c>
      <c r="B2162" s="85" t="s">
        <v>4380</v>
      </c>
      <c r="C2162" s="88" t="s">
        <v>4511</v>
      </c>
      <c r="D2162" s="88" t="s">
        <v>4512</v>
      </c>
      <c r="E2162" s="38"/>
      <c r="F2162" s="84">
        <v>9789863425588</v>
      </c>
      <c r="G2162" s="39">
        <v>1</v>
      </c>
      <c r="H2162" s="56">
        <v>320</v>
      </c>
      <c r="I2162" s="38">
        <f t="shared" si="33"/>
        <v>320</v>
      </c>
      <c r="J2162" s="38"/>
      <c r="K2162" s="38"/>
      <c r="L2162" s="38"/>
    </row>
    <row r="2163" spans="1:12" ht="16.5" x14ac:dyDescent="0.25">
      <c r="A2163" s="3">
        <v>2161</v>
      </c>
      <c r="B2163" s="85" t="s">
        <v>4381</v>
      </c>
      <c r="C2163" s="88" t="s">
        <v>4511</v>
      </c>
      <c r="D2163" s="88" t="s">
        <v>4512</v>
      </c>
      <c r="E2163" s="38"/>
      <c r="F2163" s="84">
        <v>9789570846294</v>
      </c>
      <c r="G2163" s="39">
        <v>1</v>
      </c>
      <c r="H2163" s="56">
        <v>350</v>
      </c>
      <c r="I2163" s="38">
        <f t="shared" si="33"/>
        <v>350</v>
      </c>
      <c r="J2163" s="38"/>
      <c r="K2163" s="38"/>
      <c r="L2163" s="38"/>
    </row>
    <row r="2164" spans="1:12" ht="16.5" x14ac:dyDescent="0.25">
      <c r="A2164" s="3">
        <v>2162</v>
      </c>
      <c r="B2164" s="85" t="s">
        <v>4382</v>
      </c>
      <c r="C2164" s="88" t="s">
        <v>4511</v>
      </c>
      <c r="D2164" s="88" t="s">
        <v>4512</v>
      </c>
      <c r="E2164" s="38"/>
      <c r="F2164" s="84">
        <v>9789573331735</v>
      </c>
      <c r="G2164" s="39">
        <v>1</v>
      </c>
      <c r="H2164" s="56">
        <v>480</v>
      </c>
      <c r="I2164" s="38">
        <f t="shared" si="33"/>
        <v>480</v>
      </c>
      <c r="J2164" s="38"/>
      <c r="K2164" s="38"/>
      <c r="L2164" s="38"/>
    </row>
    <row r="2165" spans="1:12" ht="16.5" x14ac:dyDescent="0.25">
      <c r="A2165" s="3">
        <v>2163</v>
      </c>
      <c r="B2165" s="85" t="s">
        <v>4383</v>
      </c>
      <c r="C2165" s="88" t="s">
        <v>4511</v>
      </c>
      <c r="D2165" s="88" t="s">
        <v>4512</v>
      </c>
      <c r="E2165" s="38"/>
      <c r="F2165" s="84">
        <v>9789573332084</v>
      </c>
      <c r="G2165" s="39">
        <v>1</v>
      </c>
      <c r="H2165" s="56">
        <v>450</v>
      </c>
      <c r="I2165" s="38">
        <f t="shared" si="33"/>
        <v>450</v>
      </c>
      <c r="J2165" s="38"/>
      <c r="K2165" s="38"/>
      <c r="L2165" s="38"/>
    </row>
    <row r="2166" spans="1:12" ht="16.5" x14ac:dyDescent="0.25">
      <c r="A2166" s="3">
        <v>2164</v>
      </c>
      <c r="B2166" s="85" t="s">
        <v>4384</v>
      </c>
      <c r="C2166" s="88" t="s">
        <v>4513</v>
      </c>
      <c r="D2166" s="88" t="s">
        <v>4514</v>
      </c>
      <c r="E2166" s="38"/>
      <c r="F2166" s="84">
        <v>9789863381228</v>
      </c>
      <c r="G2166" s="39">
        <v>1</v>
      </c>
      <c r="H2166" s="56">
        <v>280</v>
      </c>
      <c r="I2166" s="38">
        <f t="shared" si="33"/>
        <v>280</v>
      </c>
      <c r="J2166" s="38"/>
      <c r="K2166" s="38"/>
      <c r="L2166" s="38"/>
    </row>
    <row r="2167" spans="1:12" ht="16.5" x14ac:dyDescent="0.25">
      <c r="A2167" s="3">
        <v>2165</v>
      </c>
      <c r="B2167" s="85" t="s">
        <v>4385</v>
      </c>
      <c r="C2167" s="88" t="s">
        <v>4513</v>
      </c>
      <c r="D2167" s="88" t="s">
        <v>4514</v>
      </c>
      <c r="E2167" s="38"/>
      <c r="F2167" s="84">
        <v>9789862941270</v>
      </c>
      <c r="G2167" s="39">
        <v>1</v>
      </c>
      <c r="H2167" s="56">
        <v>320</v>
      </c>
      <c r="I2167" s="38">
        <f t="shared" si="33"/>
        <v>320</v>
      </c>
      <c r="J2167" s="38"/>
      <c r="K2167" s="38"/>
      <c r="L2167" s="38"/>
    </row>
    <row r="2168" spans="1:12" ht="16.5" x14ac:dyDescent="0.25">
      <c r="A2168" s="3">
        <v>2166</v>
      </c>
      <c r="B2168" s="85" t="s">
        <v>4386</v>
      </c>
      <c r="C2168" s="88" t="s">
        <v>4513</v>
      </c>
      <c r="D2168" s="88" t="s">
        <v>4514</v>
      </c>
      <c r="E2168" s="38"/>
      <c r="F2168" s="84">
        <v>9789865651510</v>
      </c>
      <c r="G2168" s="39">
        <v>1</v>
      </c>
      <c r="H2168" s="56">
        <v>550</v>
      </c>
      <c r="I2168" s="38">
        <f t="shared" si="33"/>
        <v>550</v>
      </c>
      <c r="J2168" s="38"/>
      <c r="K2168" s="38"/>
      <c r="L2168" s="38"/>
    </row>
    <row r="2169" spans="1:12" ht="16.5" x14ac:dyDescent="0.25">
      <c r="A2169" s="3">
        <v>2167</v>
      </c>
      <c r="B2169" s="85" t="s">
        <v>4515</v>
      </c>
      <c r="C2169" s="88" t="s">
        <v>4513</v>
      </c>
      <c r="D2169" s="88" t="s">
        <v>4516</v>
      </c>
      <c r="E2169" s="38"/>
      <c r="F2169" s="84">
        <v>9789865782368</v>
      </c>
      <c r="G2169" s="39">
        <v>1</v>
      </c>
      <c r="H2169" s="56">
        <v>720</v>
      </c>
      <c r="I2169" s="38">
        <f t="shared" si="33"/>
        <v>720</v>
      </c>
      <c r="J2169" s="38" t="s">
        <v>4481</v>
      </c>
      <c r="K2169" s="38"/>
      <c r="L2169" s="38"/>
    </row>
    <row r="2170" spans="1:12" ht="16.5" x14ac:dyDescent="0.25">
      <c r="A2170" s="3">
        <v>2168</v>
      </c>
      <c r="B2170" s="85" t="s">
        <v>4357</v>
      </c>
      <c r="C2170" s="88" t="s">
        <v>4517</v>
      </c>
      <c r="D2170" s="88" t="s">
        <v>4518</v>
      </c>
      <c r="E2170" s="38"/>
      <c r="F2170" s="84">
        <v>9789863668916</v>
      </c>
      <c r="G2170" s="39">
        <v>1</v>
      </c>
      <c r="H2170" s="56">
        <v>399</v>
      </c>
      <c r="I2170" s="38">
        <f t="shared" si="33"/>
        <v>399</v>
      </c>
      <c r="J2170" s="38"/>
      <c r="K2170" s="38"/>
      <c r="L2170" s="38"/>
    </row>
    <row r="2171" spans="1:12" ht="16.5" x14ac:dyDescent="0.25">
      <c r="A2171" s="3">
        <v>2169</v>
      </c>
      <c r="B2171" s="85" t="s">
        <v>4387</v>
      </c>
      <c r="C2171" s="88" t="s">
        <v>4519</v>
      </c>
      <c r="D2171" s="88" t="s">
        <v>4520</v>
      </c>
      <c r="E2171" s="38"/>
      <c r="F2171" s="84">
        <v>9789865625429</v>
      </c>
      <c r="G2171" s="39">
        <v>1</v>
      </c>
      <c r="H2171" s="56">
        <v>250</v>
      </c>
      <c r="I2171" s="38">
        <f t="shared" si="33"/>
        <v>250</v>
      </c>
      <c r="J2171" s="38"/>
      <c r="K2171" s="38"/>
      <c r="L2171" s="38"/>
    </row>
    <row r="2172" spans="1:12" ht="33" x14ac:dyDescent="0.25">
      <c r="A2172" s="3">
        <v>2170</v>
      </c>
      <c r="B2172" s="85" t="s">
        <v>4388</v>
      </c>
      <c r="C2172" s="88" t="s">
        <v>4521</v>
      </c>
      <c r="D2172" s="88" t="s">
        <v>4522</v>
      </c>
      <c r="E2172" s="38"/>
      <c r="F2172" s="84">
        <v>9789863182863</v>
      </c>
      <c r="G2172" s="39">
        <v>1</v>
      </c>
      <c r="H2172" s="56">
        <v>350</v>
      </c>
      <c r="I2172" s="38">
        <f t="shared" si="33"/>
        <v>350</v>
      </c>
      <c r="J2172" s="38"/>
      <c r="K2172" s="38"/>
      <c r="L2172" s="38"/>
    </row>
    <row r="2173" spans="1:12" ht="16.5" x14ac:dyDescent="0.25">
      <c r="A2173" s="3">
        <v>2171</v>
      </c>
      <c r="B2173" s="85" t="s">
        <v>4389</v>
      </c>
      <c r="C2173" s="88" t="s">
        <v>4521</v>
      </c>
      <c r="D2173" s="88" t="s">
        <v>4522</v>
      </c>
      <c r="E2173" s="38"/>
      <c r="F2173" s="84">
        <v>9789573331452</v>
      </c>
      <c r="G2173" s="39">
        <v>1</v>
      </c>
      <c r="H2173" s="56">
        <v>280</v>
      </c>
      <c r="I2173" s="38">
        <f t="shared" si="33"/>
        <v>280</v>
      </c>
      <c r="J2173" s="38"/>
      <c r="K2173" s="38"/>
      <c r="L2173" s="38"/>
    </row>
    <row r="2174" spans="1:12" ht="33" x14ac:dyDescent="0.25">
      <c r="A2174" s="3">
        <v>2172</v>
      </c>
      <c r="B2174" s="85" t="s">
        <v>4390</v>
      </c>
      <c r="C2174" s="88" t="s">
        <v>4521</v>
      </c>
      <c r="D2174" s="88" t="s">
        <v>4522</v>
      </c>
      <c r="E2174" s="38"/>
      <c r="F2174" s="84">
        <v>9789861735016</v>
      </c>
      <c r="G2174" s="39">
        <v>1</v>
      </c>
      <c r="H2174" s="56">
        <v>280</v>
      </c>
      <c r="I2174" s="38">
        <f t="shared" si="33"/>
        <v>280</v>
      </c>
      <c r="J2174" s="38"/>
      <c r="K2174" s="38"/>
      <c r="L2174" s="38"/>
    </row>
    <row r="2175" spans="1:12" ht="16.5" x14ac:dyDescent="0.25">
      <c r="A2175" s="3">
        <v>2173</v>
      </c>
      <c r="B2175" s="85" t="s">
        <v>4391</v>
      </c>
      <c r="C2175" s="88" t="s">
        <v>4521</v>
      </c>
      <c r="D2175" s="88" t="s">
        <v>4522</v>
      </c>
      <c r="E2175" s="38"/>
      <c r="F2175" s="84">
        <v>9789861335698</v>
      </c>
      <c r="G2175" s="39">
        <v>1</v>
      </c>
      <c r="H2175" s="56">
        <v>320</v>
      </c>
      <c r="I2175" s="38">
        <f t="shared" si="33"/>
        <v>320</v>
      </c>
      <c r="J2175" s="38"/>
      <c r="K2175" s="38"/>
      <c r="L2175" s="38"/>
    </row>
    <row r="2176" spans="1:12" ht="16.5" x14ac:dyDescent="0.25">
      <c r="A2176" s="3">
        <v>2174</v>
      </c>
      <c r="B2176" s="85" t="s">
        <v>4392</v>
      </c>
      <c r="C2176" s="88" t="s">
        <v>4521</v>
      </c>
      <c r="D2176" s="88" t="s">
        <v>4522</v>
      </c>
      <c r="E2176" s="38"/>
      <c r="F2176" s="84">
        <v>9789861333755</v>
      </c>
      <c r="G2176" s="39">
        <v>1</v>
      </c>
      <c r="H2176" s="56">
        <v>350</v>
      </c>
      <c r="I2176" s="38">
        <f t="shared" si="33"/>
        <v>350</v>
      </c>
      <c r="J2176" s="38"/>
      <c r="K2176" s="38"/>
      <c r="L2176" s="38"/>
    </row>
    <row r="2177" spans="1:12" ht="16.5" x14ac:dyDescent="0.25">
      <c r="A2177" s="3">
        <v>2175</v>
      </c>
      <c r="B2177" s="85" t="s">
        <v>4393</v>
      </c>
      <c r="C2177" s="88" t="s">
        <v>4521</v>
      </c>
      <c r="D2177" s="88" t="s">
        <v>4522</v>
      </c>
      <c r="E2177" s="38"/>
      <c r="F2177" s="84">
        <v>9789861783840</v>
      </c>
      <c r="G2177" s="39">
        <v>1</v>
      </c>
      <c r="H2177" s="56">
        <v>250</v>
      </c>
      <c r="I2177" s="38">
        <f t="shared" si="33"/>
        <v>250</v>
      </c>
      <c r="J2177" s="38"/>
      <c r="K2177" s="38"/>
      <c r="L2177" s="38"/>
    </row>
    <row r="2178" spans="1:12" ht="33" x14ac:dyDescent="0.25">
      <c r="A2178" s="3">
        <v>2176</v>
      </c>
      <c r="B2178" s="85" t="s">
        <v>4394</v>
      </c>
      <c r="C2178" s="88" t="s">
        <v>4523</v>
      </c>
      <c r="D2178" s="88" t="s">
        <v>4524</v>
      </c>
      <c r="E2178" s="38"/>
      <c r="F2178" s="84">
        <v>9789869261432</v>
      </c>
      <c r="G2178" s="39">
        <v>1</v>
      </c>
      <c r="H2178" s="56">
        <v>350</v>
      </c>
      <c r="I2178" s="38">
        <f t="shared" si="33"/>
        <v>350</v>
      </c>
      <c r="J2178" s="38"/>
      <c r="K2178" s="38"/>
      <c r="L2178" s="38"/>
    </row>
    <row r="2179" spans="1:12" ht="16.5" x14ac:dyDescent="0.25">
      <c r="A2179" s="3">
        <v>2177</v>
      </c>
      <c r="B2179" s="85" t="s">
        <v>4395</v>
      </c>
      <c r="C2179" s="88" t="s">
        <v>4523</v>
      </c>
      <c r="D2179" s="88" t="s">
        <v>4524</v>
      </c>
      <c r="E2179" s="38"/>
      <c r="F2179" s="84">
        <v>4717211020944</v>
      </c>
      <c r="G2179" s="39">
        <v>1</v>
      </c>
      <c r="H2179" s="56">
        <v>520</v>
      </c>
      <c r="I2179" s="38">
        <f t="shared" si="33"/>
        <v>520</v>
      </c>
      <c r="J2179" s="38" t="s">
        <v>4481</v>
      </c>
      <c r="K2179" s="38"/>
      <c r="L2179" s="38"/>
    </row>
    <row r="2180" spans="1:12" ht="33" x14ac:dyDescent="0.25">
      <c r="A2180" s="3">
        <v>2178</v>
      </c>
      <c r="B2180" s="85" t="s">
        <v>4396</v>
      </c>
      <c r="C2180" s="88" t="s">
        <v>4523</v>
      </c>
      <c r="D2180" s="88" t="s">
        <v>4524</v>
      </c>
      <c r="E2180" s="38"/>
      <c r="F2180" s="84">
        <v>9789863980568</v>
      </c>
      <c r="G2180" s="39">
        <v>1</v>
      </c>
      <c r="H2180" s="56">
        <v>320</v>
      </c>
      <c r="I2180" s="38">
        <f t="shared" si="33"/>
        <v>320</v>
      </c>
      <c r="J2180" s="38"/>
      <c r="K2180" s="38"/>
      <c r="L2180" s="38"/>
    </row>
    <row r="2181" spans="1:12" ht="33" x14ac:dyDescent="0.25">
      <c r="A2181" s="3">
        <v>2179</v>
      </c>
      <c r="B2181" s="85" t="s">
        <v>4397</v>
      </c>
      <c r="C2181" s="88" t="s">
        <v>4523</v>
      </c>
      <c r="D2181" s="88" t="s">
        <v>4524</v>
      </c>
      <c r="E2181" s="38"/>
      <c r="F2181" s="84">
        <v>9789863981275</v>
      </c>
      <c r="G2181" s="39">
        <v>1</v>
      </c>
      <c r="H2181" s="56">
        <v>249</v>
      </c>
      <c r="I2181" s="38">
        <f t="shared" si="33"/>
        <v>249</v>
      </c>
      <c r="J2181" s="38"/>
      <c r="K2181" s="38"/>
      <c r="L2181" s="38"/>
    </row>
    <row r="2182" spans="1:12" ht="49.5" x14ac:dyDescent="0.25">
      <c r="A2182" s="3">
        <v>2180</v>
      </c>
      <c r="B2182" s="85" t="s">
        <v>4398</v>
      </c>
      <c r="C2182" s="88" t="s">
        <v>4523</v>
      </c>
      <c r="D2182" s="88" t="s">
        <v>4524</v>
      </c>
      <c r="E2182" s="38"/>
      <c r="F2182" s="84">
        <v>9789861342313</v>
      </c>
      <c r="G2182" s="39">
        <v>1</v>
      </c>
      <c r="H2182" s="56">
        <v>330</v>
      </c>
      <c r="I2182" s="38">
        <f t="shared" si="33"/>
        <v>330</v>
      </c>
      <c r="J2182" s="38"/>
      <c r="K2182" s="38"/>
      <c r="L2182" s="38"/>
    </row>
    <row r="2183" spans="1:12" ht="33" x14ac:dyDescent="0.25">
      <c r="A2183" s="3">
        <v>2181</v>
      </c>
      <c r="B2183" s="85" t="s">
        <v>4399</v>
      </c>
      <c r="C2183" s="88" t="s">
        <v>4523</v>
      </c>
      <c r="D2183" s="88" t="s">
        <v>4524</v>
      </c>
      <c r="E2183" s="38"/>
      <c r="F2183" s="84">
        <v>9789865661632</v>
      </c>
      <c r="G2183" s="39">
        <v>1</v>
      </c>
      <c r="H2183" s="56">
        <v>320</v>
      </c>
      <c r="I2183" s="38">
        <f t="shared" si="33"/>
        <v>320</v>
      </c>
      <c r="J2183" s="38"/>
      <c r="K2183" s="38"/>
      <c r="L2183" s="38"/>
    </row>
    <row r="2184" spans="1:12" ht="33" x14ac:dyDescent="0.25">
      <c r="A2184" s="3">
        <v>2182</v>
      </c>
      <c r="B2184" s="85" t="s">
        <v>4400</v>
      </c>
      <c r="C2184" s="88" t="s">
        <v>4523</v>
      </c>
      <c r="D2184" s="88" t="s">
        <v>4524</v>
      </c>
      <c r="E2184" s="38"/>
      <c r="F2184" s="84">
        <v>9789869137119</v>
      </c>
      <c r="G2184" s="39">
        <v>1</v>
      </c>
      <c r="H2184" s="56">
        <v>280</v>
      </c>
      <c r="I2184" s="38">
        <f t="shared" si="33"/>
        <v>280</v>
      </c>
      <c r="J2184" s="38"/>
      <c r="K2184" s="38"/>
      <c r="L2184" s="38"/>
    </row>
    <row r="2185" spans="1:12" ht="16.5" x14ac:dyDescent="0.25">
      <c r="A2185" s="3">
        <v>2183</v>
      </c>
      <c r="B2185" s="85" t="s">
        <v>4401</v>
      </c>
      <c r="C2185" s="88" t="s">
        <v>4525</v>
      </c>
      <c r="D2185" s="88" t="s">
        <v>4526</v>
      </c>
      <c r="E2185" s="38"/>
      <c r="F2185" s="84">
        <v>9789571460581</v>
      </c>
      <c r="G2185" s="39">
        <v>1</v>
      </c>
      <c r="H2185" s="56">
        <v>370</v>
      </c>
      <c r="I2185" s="38">
        <f t="shared" si="33"/>
        <v>370</v>
      </c>
      <c r="J2185" s="38"/>
      <c r="K2185" s="38"/>
      <c r="L2185" s="38"/>
    </row>
    <row r="2186" spans="1:12" ht="16.5" x14ac:dyDescent="0.25">
      <c r="A2186" s="3">
        <v>2184</v>
      </c>
      <c r="B2186" s="85" t="s">
        <v>4402</v>
      </c>
      <c r="C2186" s="88" t="s">
        <v>4525</v>
      </c>
      <c r="D2186" s="88" t="s">
        <v>4526</v>
      </c>
      <c r="E2186" s="38"/>
      <c r="F2186" s="84">
        <v>9789869274050</v>
      </c>
      <c r="G2186" s="39">
        <v>1</v>
      </c>
      <c r="H2186" s="56">
        <v>280</v>
      </c>
      <c r="I2186" s="38">
        <f t="shared" si="33"/>
        <v>280</v>
      </c>
      <c r="J2186" s="38"/>
      <c r="K2186" s="38"/>
      <c r="L2186" s="38"/>
    </row>
    <row r="2187" spans="1:12" ht="16.5" x14ac:dyDescent="0.25">
      <c r="A2187" s="3">
        <v>2185</v>
      </c>
      <c r="B2187" s="85" t="s">
        <v>4403</v>
      </c>
      <c r="C2187" s="88" t="s">
        <v>4527</v>
      </c>
      <c r="D2187" s="88" t="s">
        <v>4512</v>
      </c>
      <c r="E2187" s="38"/>
      <c r="F2187" s="84">
        <v>9789863044031</v>
      </c>
      <c r="G2187" s="39">
        <v>1</v>
      </c>
      <c r="H2187" s="56">
        <v>560</v>
      </c>
      <c r="I2187" s="38">
        <f t="shared" si="33"/>
        <v>560</v>
      </c>
      <c r="J2187" s="38" t="s">
        <v>4481</v>
      </c>
      <c r="K2187" s="38"/>
      <c r="L2187" s="38"/>
    </row>
    <row r="2188" spans="1:12" ht="33" x14ac:dyDescent="0.25">
      <c r="A2188" s="3">
        <v>2186</v>
      </c>
      <c r="B2188" s="85" t="s">
        <v>4404</v>
      </c>
      <c r="C2188" s="88" t="s">
        <v>4527</v>
      </c>
      <c r="D2188" s="88" t="s">
        <v>4528</v>
      </c>
      <c r="E2188" s="38"/>
      <c r="F2188" s="84">
        <v>9780020160304</v>
      </c>
      <c r="G2188" s="39">
        <v>1</v>
      </c>
      <c r="H2188" s="56">
        <v>1840</v>
      </c>
      <c r="I2188" s="38">
        <f t="shared" si="33"/>
        <v>1840</v>
      </c>
      <c r="J2188" s="38" t="s">
        <v>4481</v>
      </c>
      <c r="K2188" s="38"/>
      <c r="L2188" s="38"/>
    </row>
    <row r="2189" spans="1:12" ht="16.5" x14ac:dyDescent="0.25">
      <c r="A2189" s="3">
        <v>2187</v>
      </c>
      <c r="B2189" s="85" t="s">
        <v>4355</v>
      </c>
      <c r="C2189" s="88" t="s">
        <v>4529</v>
      </c>
      <c r="D2189" s="88" t="s">
        <v>4530</v>
      </c>
      <c r="E2189" s="38"/>
      <c r="F2189" s="84">
        <v>9789865824587</v>
      </c>
      <c r="G2189" s="39">
        <v>1</v>
      </c>
      <c r="H2189" s="56">
        <v>380</v>
      </c>
      <c r="I2189" s="38">
        <f t="shared" si="33"/>
        <v>380</v>
      </c>
      <c r="J2189" s="38"/>
      <c r="K2189" s="38"/>
      <c r="L2189" s="38"/>
    </row>
    <row r="2190" spans="1:12" ht="33" x14ac:dyDescent="0.25">
      <c r="A2190" s="3">
        <v>2188</v>
      </c>
      <c r="B2190" s="85" t="s">
        <v>4405</v>
      </c>
      <c r="C2190" s="88" t="s">
        <v>4529</v>
      </c>
      <c r="D2190" s="88" t="s">
        <v>4530</v>
      </c>
      <c r="E2190" s="38"/>
      <c r="F2190" s="84">
        <v>9789861922751</v>
      </c>
      <c r="G2190" s="39">
        <v>1</v>
      </c>
      <c r="H2190" s="56">
        <v>300</v>
      </c>
      <c r="I2190" s="38">
        <f t="shared" si="33"/>
        <v>300</v>
      </c>
      <c r="J2190" s="38"/>
      <c r="K2190" s="38"/>
      <c r="L2190" s="38"/>
    </row>
    <row r="2191" spans="1:12" ht="49.5" x14ac:dyDescent="0.25">
      <c r="A2191" s="3">
        <v>2189</v>
      </c>
      <c r="B2191" s="85" t="s">
        <v>4406</v>
      </c>
      <c r="C2191" s="88" t="s">
        <v>4529</v>
      </c>
      <c r="D2191" s="88" t="s">
        <v>4530</v>
      </c>
      <c r="E2191" s="38"/>
      <c r="F2191" s="84">
        <v>9789864430086</v>
      </c>
      <c r="G2191" s="39">
        <v>1</v>
      </c>
      <c r="H2191" s="56">
        <v>280</v>
      </c>
      <c r="I2191" s="38">
        <f t="shared" ref="I2191:I2271" si="34">G2191*H2191</f>
        <v>280</v>
      </c>
      <c r="J2191" s="38"/>
      <c r="K2191" s="38"/>
      <c r="L2191" s="38"/>
    </row>
    <row r="2192" spans="1:12" ht="16.5" x14ac:dyDescent="0.25">
      <c r="A2192" s="3">
        <v>2190</v>
      </c>
      <c r="B2192" s="85" t="s">
        <v>4407</v>
      </c>
      <c r="C2192" s="88" t="s">
        <v>4531</v>
      </c>
      <c r="D2192" s="88" t="s">
        <v>4532</v>
      </c>
      <c r="E2192" s="38"/>
      <c r="F2192" s="84">
        <v>9789861777078</v>
      </c>
      <c r="G2192" s="39">
        <v>1</v>
      </c>
      <c r="H2192" s="56">
        <v>750</v>
      </c>
      <c r="I2192" s="38">
        <f t="shared" si="34"/>
        <v>750</v>
      </c>
      <c r="J2192" s="38" t="s">
        <v>4481</v>
      </c>
      <c r="K2192" s="38"/>
      <c r="L2192" s="38"/>
    </row>
    <row r="2193" spans="1:12" ht="33" x14ac:dyDescent="0.25">
      <c r="A2193" s="3">
        <v>2191</v>
      </c>
      <c r="B2193" s="85" t="s">
        <v>4408</v>
      </c>
      <c r="C2193" s="88" t="s">
        <v>4527</v>
      </c>
      <c r="D2193" s="88" t="s">
        <v>4512</v>
      </c>
      <c r="E2193" s="38"/>
      <c r="F2193" s="84">
        <v>89861793955</v>
      </c>
      <c r="G2193" s="39">
        <v>1</v>
      </c>
      <c r="H2193" s="56">
        <v>270</v>
      </c>
      <c r="I2193" s="38">
        <f t="shared" si="34"/>
        <v>270</v>
      </c>
      <c r="J2193" s="38"/>
      <c r="K2193" s="38"/>
      <c r="L2193" s="38"/>
    </row>
    <row r="2194" spans="1:12" ht="33" x14ac:dyDescent="0.25">
      <c r="A2194" s="3">
        <v>2192</v>
      </c>
      <c r="B2194" s="85" t="s">
        <v>4409</v>
      </c>
      <c r="C2194" s="88" t="s">
        <v>4533</v>
      </c>
      <c r="D2194" s="88" t="s">
        <v>4514</v>
      </c>
      <c r="E2194" s="38"/>
      <c r="F2194" s="84">
        <v>9789861794204</v>
      </c>
      <c r="G2194" s="39">
        <v>1</v>
      </c>
      <c r="H2194" s="56">
        <v>280</v>
      </c>
      <c r="I2194" s="38">
        <f t="shared" si="34"/>
        <v>280</v>
      </c>
      <c r="J2194" s="38"/>
      <c r="K2194" s="38"/>
      <c r="L2194" s="38"/>
    </row>
    <row r="2195" spans="1:12" ht="16.5" x14ac:dyDescent="0.25">
      <c r="A2195" s="3">
        <v>2193</v>
      </c>
      <c r="B2195" s="85" t="s">
        <v>4410</v>
      </c>
      <c r="C2195" s="88" t="s">
        <v>4533</v>
      </c>
      <c r="D2195" s="88" t="s">
        <v>4514</v>
      </c>
      <c r="E2195" s="38"/>
      <c r="F2195" s="84">
        <v>9789864470273</v>
      </c>
      <c r="G2195" s="39">
        <v>1</v>
      </c>
      <c r="H2195" s="56">
        <v>550</v>
      </c>
      <c r="I2195" s="38">
        <f t="shared" si="34"/>
        <v>550</v>
      </c>
      <c r="J2195" s="38"/>
      <c r="K2195" s="38"/>
      <c r="L2195" s="38"/>
    </row>
    <row r="2196" spans="1:12" ht="33" x14ac:dyDescent="0.25">
      <c r="A2196" s="3">
        <v>2194</v>
      </c>
      <c r="B2196" s="85" t="s">
        <v>4411</v>
      </c>
      <c r="C2196" s="88" t="s">
        <v>4533</v>
      </c>
      <c r="D2196" s="88" t="s">
        <v>4514</v>
      </c>
      <c r="E2196" s="38"/>
      <c r="F2196" s="84">
        <v>9789861914923</v>
      </c>
      <c r="G2196" s="39">
        <v>1</v>
      </c>
      <c r="H2196" s="56">
        <v>200</v>
      </c>
      <c r="I2196" s="38">
        <f t="shared" si="34"/>
        <v>200</v>
      </c>
      <c r="J2196" s="38"/>
      <c r="K2196" s="38"/>
      <c r="L2196" s="38"/>
    </row>
    <row r="2197" spans="1:12" ht="33" x14ac:dyDescent="0.25">
      <c r="A2197" s="3">
        <v>2195</v>
      </c>
      <c r="B2197" s="85" t="s">
        <v>4412</v>
      </c>
      <c r="C2197" s="52" t="s">
        <v>4413</v>
      </c>
      <c r="D2197" s="52" t="s">
        <v>4414</v>
      </c>
      <c r="E2197" s="41"/>
      <c r="F2197" s="84">
        <v>9789861914787</v>
      </c>
      <c r="G2197" s="39">
        <v>1</v>
      </c>
      <c r="H2197" s="56">
        <v>160</v>
      </c>
      <c r="I2197" s="38">
        <f t="shared" si="34"/>
        <v>160</v>
      </c>
      <c r="J2197" s="38"/>
      <c r="K2197" s="38"/>
      <c r="L2197" s="38"/>
    </row>
    <row r="2198" spans="1:12" ht="16.5" x14ac:dyDescent="0.25">
      <c r="A2198" s="3">
        <v>2196</v>
      </c>
      <c r="B2198" s="85" t="s">
        <v>4415</v>
      </c>
      <c r="C2198" s="53" t="s">
        <v>4416</v>
      </c>
      <c r="D2198" s="53" t="s">
        <v>4417</v>
      </c>
      <c r="E2198" s="89"/>
      <c r="F2198" s="84">
        <v>9789863583240</v>
      </c>
      <c r="G2198" s="39">
        <v>1</v>
      </c>
      <c r="H2198" s="56">
        <v>265</v>
      </c>
      <c r="I2198" s="38">
        <f t="shared" si="34"/>
        <v>265</v>
      </c>
      <c r="J2198" s="38"/>
      <c r="K2198" s="38"/>
      <c r="L2198" s="38"/>
    </row>
    <row r="2199" spans="1:12" ht="16.5" x14ac:dyDescent="0.25">
      <c r="A2199" s="3">
        <v>2197</v>
      </c>
      <c r="B2199" s="85" t="s">
        <v>4418</v>
      </c>
      <c r="C2199" s="53" t="s">
        <v>4416</v>
      </c>
      <c r="D2199" s="53" t="s">
        <v>4417</v>
      </c>
      <c r="E2199" s="89"/>
      <c r="F2199" s="84">
        <v>9789864430291</v>
      </c>
      <c r="G2199" s="39">
        <v>1</v>
      </c>
      <c r="H2199" s="56">
        <v>450</v>
      </c>
      <c r="I2199" s="38">
        <f t="shared" si="34"/>
        <v>450</v>
      </c>
      <c r="J2199" s="38"/>
      <c r="K2199" s="38"/>
      <c r="L2199" s="38"/>
    </row>
    <row r="2200" spans="1:12" ht="16.5" x14ac:dyDescent="0.25">
      <c r="A2200" s="3">
        <v>2198</v>
      </c>
      <c r="B2200" s="85" t="s">
        <v>4419</v>
      </c>
      <c r="C2200" s="53" t="s">
        <v>4416</v>
      </c>
      <c r="D2200" s="53" t="s">
        <v>4417</v>
      </c>
      <c r="E2200" s="89"/>
      <c r="F2200" s="84">
        <v>9789861779751</v>
      </c>
      <c r="G2200" s="39">
        <v>1</v>
      </c>
      <c r="H2200" s="56">
        <v>450</v>
      </c>
      <c r="I2200" s="38">
        <f t="shared" si="34"/>
        <v>450</v>
      </c>
      <c r="J2200" s="38"/>
      <c r="K2200" s="38"/>
      <c r="L2200" s="38"/>
    </row>
    <row r="2201" spans="1:12" ht="33" x14ac:dyDescent="0.25">
      <c r="A2201" s="3">
        <v>2199</v>
      </c>
      <c r="B2201" s="85" t="s">
        <v>4420</v>
      </c>
      <c r="C2201" s="53" t="s">
        <v>4416</v>
      </c>
      <c r="D2201" s="53" t="s">
        <v>4417</v>
      </c>
      <c r="E2201" s="89"/>
      <c r="F2201" s="84">
        <v>9789863230205</v>
      </c>
      <c r="G2201" s="39">
        <v>1</v>
      </c>
      <c r="H2201" s="56">
        <v>260</v>
      </c>
      <c r="I2201" s="38">
        <f t="shared" si="34"/>
        <v>260</v>
      </c>
      <c r="J2201" s="38"/>
      <c r="K2201" s="38"/>
      <c r="L2201" s="38"/>
    </row>
    <row r="2202" spans="1:12" ht="33" x14ac:dyDescent="0.25">
      <c r="A2202" s="3">
        <v>2200</v>
      </c>
      <c r="B2202" s="76" t="s">
        <v>4421</v>
      </c>
      <c r="C2202" s="53" t="s">
        <v>4416</v>
      </c>
      <c r="D2202" s="53" t="s">
        <v>4417</v>
      </c>
      <c r="E2202" s="89"/>
      <c r="F2202" s="84">
        <v>9789868789333</v>
      </c>
      <c r="G2202" s="39">
        <v>1</v>
      </c>
      <c r="H2202" s="56">
        <v>300</v>
      </c>
      <c r="I2202" s="38">
        <f t="shared" si="34"/>
        <v>300</v>
      </c>
      <c r="J2202" s="38"/>
      <c r="K2202" s="38"/>
      <c r="L2202" s="38"/>
    </row>
    <row r="2203" spans="1:12" ht="33" x14ac:dyDescent="0.25">
      <c r="A2203" s="3">
        <v>2201</v>
      </c>
      <c r="B2203" s="90" t="s">
        <v>4422</v>
      </c>
      <c r="C2203" s="53" t="s">
        <v>4416</v>
      </c>
      <c r="D2203" s="53" t="s">
        <v>4417</v>
      </c>
      <c r="E2203" s="89"/>
      <c r="F2203" s="54">
        <v>9789865987671</v>
      </c>
      <c r="G2203" s="56">
        <v>1</v>
      </c>
      <c r="H2203" s="56">
        <v>199</v>
      </c>
      <c r="I2203" s="38">
        <f t="shared" si="34"/>
        <v>199</v>
      </c>
      <c r="J2203" s="38"/>
      <c r="K2203" s="38"/>
      <c r="L2203" s="38"/>
    </row>
    <row r="2204" spans="1:12" ht="33" x14ac:dyDescent="0.25">
      <c r="A2204" s="3">
        <v>2202</v>
      </c>
      <c r="B2204" s="76" t="s">
        <v>4423</v>
      </c>
      <c r="C2204" s="53" t="s">
        <v>4416</v>
      </c>
      <c r="D2204" s="53" t="s">
        <v>4417</v>
      </c>
      <c r="E2204" s="89"/>
      <c r="F2204" s="54">
        <v>9789865987718</v>
      </c>
      <c r="G2204" s="56">
        <v>1</v>
      </c>
      <c r="H2204" s="56">
        <v>240</v>
      </c>
      <c r="I2204" s="38">
        <f t="shared" si="34"/>
        <v>240</v>
      </c>
      <c r="J2204" s="38"/>
      <c r="K2204" s="38"/>
      <c r="L2204" s="38"/>
    </row>
    <row r="2205" spans="1:12" ht="33" x14ac:dyDescent="0.25">
      <c r="A2205" s="3">
        <v>2203</v>
      </c>
      <c r="B2205" s="76" t="s">
        <v>4534</v>
      </c>
      <c r="C2205" s="53" t="s">
        <v>4424</v>
      </c>
      <c r="D2205" s="53" t="s">
        <v>4425</v>
      </c>
      <c r="E2205" s="89"/>
      <c r="F2205" s="54">
        <v>9789865987800</v>
      </c>
      <c r="G2205" s="56">
        <v>1</v>
      </c>
      <c r="H2205" s="56">
        <v>220</v>
      </c>
      <c r="I2205" s="38">
        <f t="shared" si="34"/>
        <v>220</v>
      </c>
      <c r="J2205" s="38"/>
      <c r="K2205" s="38"/>
      <c r="L2205" s="38"/>
    </row>
    <row r="2206" spans="1:12" ht="33" x14ac:dyDescent="0.25">
      <c r="A2206" s="3">
        <v>2204</v>
      </c>
      <c r="B2206" s="76" t="s">
        <v>4426</v>
      </c>
      <c r="C2206" s="53" t="s">
        <v>4427</v>
      </c>
      <c r="D2206" s="53" t="s">
        <v>4428</v>
      </c>
      <c r="E2206" s="89"/>
      <c r="F2206" s="54">
        <v>9789865987824</v>
      </c>
      <c r="G2206" s="56">
        <v>1</v>
      </c>
      <c r="H2206" s="56">
        <v>199</v>
      </c>
      <c r="I2206" s="38">
        <f t="shared" si="34"/>
        <v>199</v>
      </c>
      <c r="J2206" s="38"/>
      <c r="K2206" s="38"/>
      <c r="L2206" s="38"/>
    </row>
    <row r="2207" spans="1:12" ht="16.5" x14ac:dyDescent="0.25">
      <c r="A2207" s="3">
        <v>2205</v>
      </c>
      <c r="B2207" s="76" t="s">
        <v>4535</v>
      </c>
      <c r="C2207" s="53" t="s">
        <v>4427</v>
      </c>
      <c r="D2207" s="53" t="s">
        <v>4428</v>
      </c>
      <c r="E2207" s="89"/>
      <c r="F2207" s="54">
        <v>4715243774491</v>
      </c>
      <c r="G2207" s="56">
        <v>1</v>
      </c>
      <c r="H2207" s="56">
        <v>1374</v>
      </c>
      <c r="I2207" s="38">
        <f t="shared" si="34"/>
        <v>1374</v>
      </c>
      <c r="J2207" s="38" t="s">
        <v>4481</v>
      </c>
      <c r="K2207" s="38"/>
      <c r="L2207" s="38"/>
    </row>
    <row r="2208" spans="1:12" ht="16.5" x14ac:dyDescent="0.25">
      <c r="A2208" s="3">
        <v>2206</v>
      </c>
      <c r="B2208" s="76" t="s">
        <v>4429</v>
      </c>
      <c r="C2208" s="89"/>
      <c r="D2208" s="89"/>
      <c r="E2208" s="89"/>
      <c r="F2208" s="54">
        <v>9789862716144</v>
      </c>
      <c r="G2208" s="56">
        <v>1</v>
      </c>
      <c r="H2208" s="56">
        <v>220</v>
      </c>
      <c r="I2208" s="38">
        <f t="shared" si="34"/>
        <v>220</v>
      </c>
      <c r="J2208" s="38"/>
      <c r="K2208" s="38"/>
      <c r="L2208" s="38"/>
    </row>
    <row r="2209" spans="1:12" ht="16.5" x14ac:dyDescent="0.25">
      <c r="A2209" s="3">
        <v>2207</v>
      </c>
      <c r="B2209" s="76" t="s">
        <v>4430</v>
      </c>
      <c r="C2209" s="60"/>
      <c r="D2209" s="60"/>
      <c r="E2209" s="60"/>
      <c r="F2209" s="54">
        <v>9789862716236</v>
      </c>
      <c r="G2209" s="56">
        <v>1</v>
      </c>
      <c r="H2209" s="56">
        <v>220</v>
      </c>
      <c r="I2209" s="38">
        <f t="shared" si="34"/>
        <v>220</v>
      </c>
      <c r="J2209" s="38"/>
      <c r="K2209" s="38"/>
      <c r="L2209" s="38"/>
    </row>
    <row r="2210" spans="1:12" ht="16.5" x14ac:dyDescent="0.25">
      <c r="A2210" s="3">
        <v>2208</v>
      </c>
      <c r="B2210" s="76" t="s">
        <v>4536</v>
      </c>
      <c r="C2210" s="60"/>
      <c r="D2210" s="60"/>
      <c r="E2210" s="60"/>
      <c r="F2210" s="54">
        <v>9789862716434</v>
      </c>
      <c r="G2210" s="56">
        <v>1</v>
      </c>
      <c r="H2210" s="56">
        <v>220</v>
      </c>
      <c r="I2210" s="38">
        <f t="shared" si="34"/>
        <v>220</v>
      </c>
      <c r="J2210" s="38"/>
      <c r="K2210" s="38"/>
      <c r="L2210" s="38"/>
    </row>
    <row r="2211" spans="1:12" ht="33" x14ac:dyDescent="0.25">
      <c r="A2211" s="3">
        <v>2209</v>
      </c>
      <c r="B2211" s="76" t="s">
        <v>4431</v>
      </c>
      <c r="C2211" s="60"/>
      <c r="D2211" s="60"/>
      <c r="E2211" s="60"/>
      <c r="F2211" s="54">
        <v>1511262070094</v>
      </c>
      <c r="G2211" s="56">
        <v>1</v>
      </c>
      <c r="H2211" s="56">
        <v>1630</v>
      </c>
      <c r="I2211" s="38">
        <f t="shared" si="34"/>
        <v>1630</v>
      </c>
      <c r="J2211" s="38" t="s">
        <v>4481</v>
      </c>
      <c r="K2211" s="38"/>
      <c r="L2211" s="38"/>
    </row>
    <row r="2212" spans="1:12" ht="16.5" x14ac:dyDescent="0.25">
      <c r="A2212" s="3">
        <v>2210</v>
      </c>
      <c r="B2212" s="76" t="s">
        <v>4432</v>
      </c>
      <c r="C2212" s="60"/>
      <c r="D2212" s="60"/>
      <c r="E2212" s="60"/>
      <c r="F2212" s="54">
        <v>9780020140788</v>
      </c>
      <c r="G2212" s="56">
        <v>1</v>
      </c>
      <c r="H2212" s="56">
        <v>1540</v>
      </c>
      <c r="I2212" s="38">
        <f t="shared" si="34"/>
        <v>1540</v>
      </c>
      <c r="J2212" s="38" t="s">
        <v>4481</v>
      </c>
      <c r="K2212" s="38"/>
      <c r="L2212" s="38"/>
    </row>
    <row r="2213" spans="1:12" ht="33" x14ac:dyDescent="0.25">
      <c r="A2213" s="3">
        <v>2211</v>
      </c>
      <c r="B2213" s="76" t="s">
        <v>4433</v>
      </c>
      <c r="C2213" s="60"/>
      <c r="D2213" s="60"/>
      <c r="E2213" s="60"/>
      <c r="F2213" s="54">
        <v>9789865625559</v>
      </c>
      <c r="G2213" s="56">
        <v>1</v>
      </c>
      <c r="H2213" s="56">
        <v>280</v>
      </c>
      <c r="I2213" s="38">
        <f t="shared" si="34"/>
        <v>280</v>
      </c>
      <c r="J2213" s="38"/>
      <c r="K2213" s="38"/>
      <c r="L2213" s="38"/>
    </row>
    <row r="2214" spans="1:12" ht="33" x14ac:dyDescent="0.25">
      <c r="A2214" s="3">
        <v>2212</v>
      </c>
      <c r="B2214" s="76" t="s">
        <v>4434</v>
      </c>
      <c r="C2214" s="60"/>
      <c r="D2214" s="60"/>
      <c r="E2214" s="60"/>
      <c r="F2214" s="54">
        <v>9789862964514</v>
      </c>
      <c r="G2214" s="56">
        <v>1</v>
      </c>
      <c r="H2214" s="56">
        <v>200</v>
      </c>
      <c r="I2214" s="38">
        <f t="shared" si="34"/>
        <v>200</v>
      </c>
      <c r="J2214" s="38"/>
      <c r="K2214" s="38"/>
      <c r="L2214" s="38"/>
    </row>
    <row r="2215" spans="1:12" ht="33" x14ac:dyDescent="0.25">
      <c r="A2215" s="3">
        <v>2213</v>
      </c>
      <c r="B2215" s="76" t="s">
        <v>4435</v>
      </c>
      <c r="C2215" s="60"/>
      <c r="D2215" s="60"/>
      <c r="E2215" s="60"/>
      <c r="F2215" s="54">
        <v>9789862964521</v>
      </c>
      <c r="G2215" s="56">
        <v>1</v>
      </c>
      <c r="H2215" s="56">
        <v>200</v>
      </c>
      <c r="I2215" s="38">
        <f t="shared" si="34"/>
        <v>200</v>
      </c>
      <c r="J2215" s="38"/>
      <c r="K2215" s="38"/>
      <c r="L2215" s="38"/>
    </row>
    <row r="2216" spans="1:12" ht="33" x14ac:dyDescent="0.25">
      <c r="A2216" s="3">
        <v>2214</v>
      </c>
      <c r="B2216" s="76" t="s">
        <v>4436</v>
      </c>
      <c r="C2216" s="60"/>
      <c r="D2216" s="60"/>
      <c r="E2216" s="60"/>
      <c r="F2216" s="54">
        <v>9789862964873</v>
      </c>
      <c r="G2216" s="56">
        <v>1</v>
      </c>
      <c r="H2216" s="56">
        <v>200</v>
      </c>
      <c r="I2216" s="38">
        <f t="shared" si="34"/>
        <v>200</v>
      </c>
      <c r="J2216" s="38"/>
      <c r="K2216" s="38"/>
      <c r="L2216" s="38"/>
    </row>
    <row r="2217" spans="1:12" ht="33" x14ac:dyDescent="0.25">
      <c r="A2217" s="3">
        <v>2215</v>
      </c>
      <c r="B2217" s="76" t="s">
        <v>4537</v>
      </c>
      <c r="C2217" s="60"/>
      <c r="D2217" s="60"/>
      <c r="E2217" s="60"/>
      <c r="F2217" s="54">
        <v>9789862965061</v>
      </c>
      <c r="G2217" s="56">
        <v>1</v>
      </c>
      <c r="H2217" s="56">
        <v>200</v>
      </c>
      <c r="I2217" s="38">
        <f t="shared" si="34"/>
        <v>200</v>
      </c>
      <c r="J2217" s="38"/>
      <c r="K2217" s="38"/>
      <c r="L2217" s="38"/>
    </row>
    <row r="2218" spans="1:12" ht="33" x14ac:dyDescent="0.25">
      <c r="A2218" s="3">
        <v>2216</v>
      </c>
      <c r="B2218" s="76" t="s">
        <v>4538</v>
      </c>
      <c r="C2218" s="60"/>
      <c r="D2218" s="60"/>
      <c r="E2218" s="60"/>
      <c r="F2218" s="54">
        <v>9789862965146</v>
      </c>
      <c r="G2218" s="56">
        <v>1</v>
      </c>
      <c r="H2218" s="56">
        <v>200</v>
      </c>
      <c r="I2218" s="38">
        <f t="shared" si="34"/>
        <v>200</v>
      </c>
      <c r="J2218" s="38"/>
      <c r="K2218" s="38"/>
      <c r="L2218" s="38"/>
    </row>
    <row r="2219" spans="1:12" ht="33" x14ac:dyDescent="0.25">
      <c r="A2219" s="3">
        <v>2217</v>
      </c>
      <c r="B2219" s="76" t="s">
        <v>4539</v>
      </c>
      <c r="C2219" s="60"/>
      <c r="D2219" s="60"/>
      <c r="E2219" s="60"/>
      <c r="F2219" s="54">
        <v>9789862965498</v>
      </c>
      <c r="G2219" s="56">
        <v>1</v>
      </c>
      <c r="H2219" s="56">
        <v>200</v>
      </c>
      <c r="I2219" s="38">
        <f t="shared" si="34"/>
        <v>200</v>
      </c>
      <c r="J2219" s="38"/>
      <c r="K2219" s="38"/>
      <c r="L2219" s="38"/>
    </row>
    <row r="2220" spans="1:12" ht="16.5" x14ac:dyDescent="0.25">
      <c r="A2220" s="3">
        <v>2218</v>
      </c>
      <c r="B2220" s="76" t="s">
        <v>4437</v>
      </c>
      <c r="C2220" s="60"/>
      <c r="D2220" s="60"/>
      <c r="E2220" s="60"/>
      <c r="F2220" s="54">
        <v>9789862711286</v>
      </c>
      <c r="G2220" s="56">
        <v>1</v>
      </c>
      <c r="H2220" s="56">
        <v>190</v>
      </c>
      <c r="I2220" s="38">
        <f t="shared" si="34"/>
        <v>190</v>
      </c>
      <c r="J2220" s="38"/>
      <c r="K2220" s="38"/>
      <c r="L2220" s="38"/>
    </row>
    <row r="2221" spans="1:12" ht="16.5" x14ac:dyDescent="0.25">
      <c r="A2221" s="3">
        <v>2219</v>
      </c>
      <c r="B2221" s="76" t="s">
        <v>4438</v>
      </c>
      <c r="C2221" s="60"/>
      <c r="D2221" s="60"/>
      <c r="E2221" s="60"/>
      <c r="F2221" s="54">
        <v>9789862711507</v>
      </c>
      <c r="G2221" s="56">
        <v>1</v>
      </c>
      <c r="H2221" s="56">
        <v>190</v>
      </c>
      <c r="I2221" s="38">
        <f t="shared" si="34"/>
        <v>190</v>
      </c>
      <c r="J2221" s="38"/>
      <c r="K2221" s="38"/>
      <c r="L2221" s="38"/>
    </row>
    <row r="2222" spans="1:12" ht="16.5" x14ac:dyDescent="0.25">
      <c r="A2222" s="3">
        <v>2220</v>
      </c>
      <c r="B2222" s="76" t="s">
        <v>4439</v>
      </c>
      <c r="C2222" s="60"/>
      <c r="D2222" s="60"/>
      <c r="E2222" s="60"/>
      <c r="F2222" s="54">
        <v>9789862711798</v>
      </c>
      <c r="G2222" s="56">
        <v>1</v>
      </c>
      <c r="H2222" s="56">
        <v>190</v>
      </c>
      <c r="I2222" s="38">
        <f t="shared" si="34"/>
        <v>190</v>
      </c>
      <c r="J2222" s="38"/>
      <c r="K2222" s="38"/>
      <c r="L2222" s="38"/>
    </row>
    <row r="2223" spans="1:12" ht="16.5" x14ac:dyDescent="0.25">
      <c r="A2223" s="3">
        <v>2221</v>
      </c>
      <c r="B2223" s="76" t="s">
        <v>4440</v>
      </c>
      <c r="C2223" s="60"/>
      <c r="D2223" s="60"/>
      <c r="E2223" s="60"/>
      <c r="F2223" s="54">
        <v>9789862711989</v>
      </c>
      <c r="G2223" s="56">
        <v>1</v>
      </c>
      <c r="H2223" s="56">
        <v>190</v>
      </c>
      <c r="I2223" s="38">
        <f t="shared" si="34"/>
        <v>190</v>
      </c>
      <c r="J2223" s="38"/>
      <c r="K2223" s="38"/>
      <c r="L2223" s="38"/>
    </row>
    <row r="2224" spans="1:12" ht="16.5" x14ac:dyDescent="0.25">
      <c r="A2224" s="3">
        <v>2222</v>
      </c>
      <c r="B2224" s="76" t="s">
        <v>4441</v>
      </c>
      <c r="C2224" s="60"/>
      <c r="D2224" s="60"/>
      <c r="E2224" s="60"/>
      <c r="F2224" s="54">
        <v>9789862712337</v>
      </c>
      <c r="G2224" s="56">
        <v>1</v>
      </c>
      <c r="H2224" s="56">
        <v>190</v>
      </c>
      <c r="I2224" s="38">
        <f t="shared" si="34"/>
        <v>190</v>
      </c>
      <c r="J2224" s="38"/>
      <c r="K2224" s="38"/>
      <c r="L2224" s="38"/>
    </row>
    <row r="2225" spans="1:12" ht="16.5" x14ac:dyDescent="0.25">
      <c r="A2225" s="3">
        <v>2223</v>
      </c>
      <c r="B2225" s="76" t="s">
        <v>4442</v>
      </c>
      <c r="C2225" s="60"/>
      <c r="D2225" s="60"/>
      <c r="E2225" s="60"/>
      <c r="F2225" s="54">
        <v>9789862712733</v>
      </c>
      <c r="G2225" s="56">
        <v>1</v>
      </c>
      <c r="H2225" s="56">
        <v>190</v>
      </c>
      <c r="I2225" s="38">
        <f t="shared" si="34"/>
        <v>190</v>
      </c>
      <c r="J2225" s="38"/>
      <c r="K2225" s="38"/>
      <c r="L2225" s="38"/>
    </row>
    <row r="2226" spans="1:12" ht="16.5" x14ac:dyDescent="0.25">
      <c r="A2226" s="3">
        <v>2224</v>
      </c>
      <c r="B2226" s="76" t="s">
        <v>4443</v>
      </c>
      <c r="C2226" s="60"/>
      <c r="D2226" s="60"/>
      <c r="E2226" s="60"/>
      <c r="F2226" s="54">
        <v>9789862713235</v>
      </c>
      <c r="G2226" s="56">
        <v>1</v>
      </c>
      <c r="H2226" s="56">
        <v>190</v>
      </c>
      <c r="I2226" s="38">
        <f t="shared" si="34"/>
        <v>190</v>
      </c>
      <c r="J2226" s="38"/>
      <c r="K2226" s="38"/>
      <c r="L2226" s="38"/>
    </row>
    <row r="2227" spans="1:12" ht="33" x14ac:dyDescent="0.25">
      <c r="A2227" s="3">
        <v>2225</v>
      </c>
      <c r="B2227" s="76" t="s">
        <v>4444</v>
      </c>
      <c r="C2227" s="60"/>
      <c r="D2227" s="60"/>
      <c r="E2227" s="60"/>
      <c r="F2227" s="54">
        <v>4712847180239</v>
      </c>
      <c r="G2227" s="56">
        <v>1</v>
      </c>
      <c r="H2227" s="56">
        <v>920</v>
      </c>
      <c r="I2227" s="38">
        <f t="shared" si="34"/>
        <v>920</v>
      </c>
      <c r="J2227" s="38" t="s">
        <v>4481</v>
      </c>
      <c r="K2227" s="38"/>
      <c r="L2227" s="38"/>
    </row>
    <row r="2228" spans="1:12" ht="33" x14ac:dyDescent="0.25">
      <c r="A2228" s="3">
        <v>2226</v>
      </c>
      <c r="B2228" s="76" t="s">
        <v>4445</v>
      </c>
      <c r="C2228" s="60"/>
      <c r="D2228" s="60"/>
      <c r="E2228" s="60"/>
      <c r="F2228" s="54">
        <v>4712847180628</v>
      </c>
      <c r="G2228" s="56">
        <v>1</v>
      </c>
      <c r="H2228" s="56">
        <v>1750</v>
      </c>
      <c r="I2228" s="38">
        <f t="shared" si="34"/>
        <v>1750</v>
      </c>
      <c r="J2228" s="38" t="s">
        <v>4481</v>
      </c>
      <c r="K2228" s="38"/>
      <c r="L2228" s="38"/>
    </row>
    <row r="2229" spans="1:12" ht="16.5" x14ac:dyDescent="0.25">
      <c r="A2229" s="3">
        <v>2227</v>
      </c>
      <c r="B2229" s="76" t="s">
        <v>4540</v>
      </c>
      <c r="C2229" s="60"/>
      <c r="D2229" s="60"/>
      <c r="E2229" s="60"/>
      <c r="F2229" s="54">
        <v>4715243773869</v>
      </c>
      <c r="G2229" s="56">
        <v>1</v>
      </c>
      <c r="H2229" s="56">
        <v>938</v>
      </c>
      <c r="I2229" s="38">
        <f t="shared" si="34"/>
        <v>938</v>
      </c>
      <c r="J2229" s="38" t="s">
        <v>4481</v>
      </c>
      <c r="K2229" s="38"/>
      <c r="L2229" s="38"/>
    </row>
    <row r="2230" spans="1:12" ht="16.5" x14ac:dyDescent="0.25">
      <c r="A2230" s="3">
        <v>2228</v>
      </c>
      <c r="B2230" s="76" t="s">
        <v>4446</v>
      </c>
      <c r="C2230" s="60"/>
      <c r="D2230" s="60"/>
      <c r="E2230" s="60"/>
      <c r="F2230" s="54">
        <v>4715243773876</v>
      </c>
      <c r="G2230" s="56">
        <v>1</v>
      </c>
      <c r="H2230" s="56">
        <v>900</v>
      </c>
      <c r="I2230" s="38">
        <f t="shared" si="34"/>
        <v>900</v>
      </c>
      <c r="J2230" s="38" t="s">
        <v>4481</v>
      </c>
      <c r="K2230" s="38"/>
      <c r="L2230" s="38"/>
    </row>
    <row r="2231" spans="1:12" ht="16.5" x14ac:dyDescent="0.25">
      <c r="A2231" s="3">
        <v>2229</v>
      </c>
      <c r="B2231" s="76" t="s">
        <v>4447</v>
      </c>
      <c r="C2231" s="60"/>
      <c r="D2231" s="60"/>
      <c r="E2231" s="60"/>
      <c r="F2231" s="54">
        <v>4715243772381</v>
      </c>
      <c r="G2231" s="56">
        <v>1</v>
      </c>
      <c r="H2231" s="56">
        <v>979</v>
      </c>
      <c r="I2231" s="38">
        <f t="shared" si="34"/>
        <v>979</v>
      </c>
      <c r="J2231" s="38" t="s">
        <v>4481</v>
      </c>
      <c r="K2231" s="38"/>
      <c r="L2231" s="38"/>
    </row>
    <row r="2232" spans="1:12" ht="16.5" x14ac:dyDescent="0.25">
      <c r="A2232" s="3">
        <v>2230</v>
      </c>
      <c r="B2232" s="76" t="s">
        <v>4448</v>
      </c>
      <c r="C2232" s="60"/>
      <c r="D2232" s="60"/>
      <c r="E2232" s="60"/>
      <c r="F2232" s="54">
        <v>4715243772398</v>
      </c>
      <c r="G2232" s="56">
        <v>1</v>
      </c>
      <c r="H2232" s="56">
        <v>1100</v>
      </c>
      <c r="I2232" s="38">
        <f t="shared" si="34"/>
        <v>1100</v>
      </c>
      <c r="J2232" s="38" t="s">
        <v>4481</v>
      </c>
      <c r="K2232" s="38"/>
      <c r="L2232" s="38"/>
    </row>
    <row r="2233" spans="1:12" ht="16.5" x14ac:dyDescent="0.25">
      <c r="A2233" s="3">
        <v>2231</v>
      </c>
      <c r="B2233" s="76" t="s">
        <v>4449</v>
      </c>
      <c r="C2233" s="60"/>
      <c r="D2233" s="60"/>
      <c r="E2233" s="60"/>
      <c r="F2233" s="54">
        <v>4715243774422</v>
      </c>
      <c r="G2233" s="56">
        <v>1</v>
      </c>
      <c r="H2233" s="56">
        <v>900</v>
      </c>
      <c r="I2233" s="38">
        <f t="shared" si="34"/>
        <v>900</v>
      </c>
      <c r="J2233" s="38" t="s">
        <v>4481</v>
      </c>
      <c r="K2233" s="38"/>
      <c r="L2233" s="38"/>
    </row>
    <row r="2234" spans="1:12" ht="16.5" x14ac:dyDescent="0.25">
      <c r="A2234" s="3">
        <v>2232</v>
      </c>
      <c r="B2234" s="76" t="s">
        <v>4450</v>
      </c>
      <c r="C2234" s="60"/>
      <c r="D2234" s="60"/>
      <c r="E2234" s="60"/>
      <c r="F2234" s="54">
        <v>9789865743628</v>
      </c>
      <c r="G2234" s="56">
        <v>1</v>
      </c>
      <c r="H2234" s="56">
        <v>796</v>
      </c>
      <c r="I2234" s="38">
        <f t="shared" si="34"/>
        <v>796</v>
      </c>
      <c r="J2234" s="38" t="s">
        <v>4481</v>
      </c>
      <c r="K2234" s="38"/>
      <c r="L2234" s="38"/>
    </row>
    <row r="2235" spans="1:12" ht="16.5" x14ac:dyDescent="0.25">
      <c r="A2235" s="3">
        <v>2233</v>
      </c>
      <c r="B2235" s="76" t="s">
        <v>4451</v>
      </c>
      <c r="C2235" s="60"/>
      <c r="D2235" s="60"/>
      <c r="E2235" s="60"/>
      <c r="F2235" s="54">
        <v>4715243774507</v>
      </c>
      <c r="G2235" s="56">
        <v>1</v>
      </c>
      <c r="H2235" s="56">
        <v>720</v>
      </c>
      <c r="I2235" s="38">
        <f t="shared" si="34"/>
        <v>720</v>
      </c>
      <c r="J2235" s="38" t="s">
        <v>4481</v>
      </c>
      <c r="K2235" s="38"/>
      <c r="L2235" s="38"/>
    </row>
    <row r="2236" spans="1:12" ht="33" x14ac:dyDescent="0.25">
      <c r="A2236" s="3">
        <v>2234</v>
      </c>
      <c r="B2236" s="76" t="s">
        <v>4452</v>
      </c>
      <c r="C2236" s="60"/>
      <c r="D2236" s="60"/>
      <c r="E2236" s="60"/>
      <c r="F2236" s="54">
        <v>9789862716465</v>
      </c>
      <c r="G2236" s="56">
        <v>1</v>
      </c>
      <c r="H2236" s="56">
        <v>220</v>
      </c>
      <c r="I2236" s="38">
        <f t="shared" si="34"/>
        <v>220</v>
      </c>
      <c r="J2236" s="38"/>
      <c r="K2236" s="38"/>
      <c r="L2236" s="38"/>
    </row>
    <row r="2237" spans="1:12" ht="33" x14ac:dyDescent="0.25">
      <c r="A2237" s="3">
        <v>2235</v>
      </c>
      <c r="B2237" s="76" t="s">
        <v>4453</v>
      </c>
      <c r="C2237" s="60"/>
      <c r="D2237" s="60"/>
      <c r="E2237" s="60"/>
      <c r="F2237" s="54">
        <v>9789862716595</v>
      </c>
      <c r="G2237" s="56">
        <v>1</v>
      </c>
      <c r="H2237" s="56">
        <v>220</v>
      </c>
      <c r="I2237" s="38">
        <f t="shared" si="34"/>
        <v>220</v>
      </c>
      <c r="J2237" s="38"/>
      <c r="K2237" s="38"/>
      <c r="L2237" s="38"/>
    </row>
    <row r="2238" spans="1:12" ht="33" x14ac:dyDescent="0.25">
      <c r="A2238" s="3">
        <v>2236</v>
      </c>
      <c r="B2238" s="76" t="s">
        <v>4454</v>
      </c>
      <c r="C2238" s="60"/>
      <c r="D2238" s="60"/>
      <c r="E2238" s="60"/>
      <c r="F2238" s="54">
        <v>9789862716670</v>
      </c>
      <c r="G2238" s="56">
        <v>1</v>
      </c>
      <c r="H2238" s="56">
        <v>220</v>
      </c>
      <c r="I2238" s="38">
        <f t="shared" si="34"/>
        <v>220</v>
      </c>
      <c r="J2238" s="38"/>
      <c r="K2238" s="38"/>
      <c r="L2238" s="38"/>
    </row>
    <row r="2239" spans="1:12" ht="33" x14ac:dyDescent="0.25">
      <c r="A2239" s="3">
        <v>2237</v>
      </c>
      <c r="B2239" s="76" t="s">
        <v>4455</v>
      </c>
      <c r="C2239" s="60"/>
      <c r="D2239" s="60"/>
      <c r="E2239" s="60"/>
      <c r="F2239" s="54">
        <v>9789862716786</v>
      </c>
      <c r="G2239" s="56">
        <v>1</v>
      </c>
      <c r="H2239" s="56">
        <v>220</v>
      </c>
      <c r="I2239" s="38">
        <f t="shared" si="34"/>
        <v>220</v>
      </c>
      <c r="J2239" s="38"/>
      <c r="K2239" s="38"/>
      <c r="L2239" s="38"/>
    </row>
    <row r="2240" spans="1:12" ht="16.5" x14ac:dyDescent="0.25">
      <c r="A2240" s="3">
        <v>2238</v>
      </c>
      <c r="B2240" s="76" t="s">
        <v>4456</v>
      </c>
      <c r="C2240" s="60"/>
      <c r="D2240" s="60"/>
      <c r="E2240" s="60"/>
      <c r="F2240" s="54">
        <v>9789863191377</v>
      </c>
      <c r="G2240" s="60">
        <v>1</v>
      </c>
      <c r="H2240" s="60">
        <v>220</v>
      </c>
      <c r="I2240" s="38">
        <f t="shared" si="34"/>
        <v>220</v>
      </c>
      <c r="J2240" s="60"/>
      <c r="K2240" s="60"/>
      <c r="L2240" s="60"/>
    </row>
    <row r="2241" spans="1:12" ht="16.5" x14ac:dyDescent="0.25">
      <c r="A2241" s="3">
        <v>2239</v>
      </c>
      <c r="B2241" s="76" t="s">
        <v>4457</v>
      </c>
      <c r="C2241" s="60"/>
      <c r="D2241" s="60"/>
      <c r="E2241" s="60"/>
      <c r="F2241" s="54">
        <v>9789863191445</v>
      </c>
      <c r="G2241" s="60">
        <v>1</v>
      </c>
      <c r="H2241" s="60">
        <v>169</v>
      </c>
      <c r="I2241" s="38">
        <f t="shared" si="34"/>
        <v>169</v>
      </c>
      <c r="J2241" s="60"/>
      <c r="K2241" s="60"/>
      <c r="L2241" s="60"/>
    </row>
    <row r="2242" spans="1:12" ht="16.5" x14ac:dyDescent="0.25">
      <c r="A2242" s="3">
        <v>2240</v>
      </c>
      <c r="B2242" s="76" t="s">
        <v>4458</v>
      </c>
      <c r="C2242" s="60"/>
      <c r="D2242" s="60"/>
      <c r="E2242" s="60"/>
      <c r="F2242" s="54">
        <v>9789863191650</v>
      </c>
      <c r="G2242" s="60">
        <v>1</v>
      </c>
      <c r="H2242" s="60">
        <v>199</v>
      </c>
      <c r="I2242" s="38">
        <f t="shared" si="34"/>
        <v>199</v>
      </c>
      <c r="J2242" s="60"/>
      <c r="K2242" s="60"/>
      <c r="L2242" s="60"/>
    </row>
    <row r="2243" spans="1:12" ht="16.5" x14ac:dyDescent="0.25">
      <c r="A2243" s="3">
        <v>2241</v>
      </c>
      <c r="B2243" s="76" t="s">
        <v>4459</v>
      </c>
      <c r="C2243" s="60"/>
      <c r="D2243" s="60"/>
      <c r="E2243" s="60"/>
      <c r="F2243" s="54">
        <v>9789863191735</v>
      </c>
      <c r="G2243" s="60">
        <v>1</v>
      </c>
      <c r="H2243" s="60">
        <v>199</v>
      </c>
      <c r="I2243" s="38">
        <f t="shared" si="34"/>
        <v>199</v>
      </c>
      <c r="J2243" s="60"/>
      <c r="K2243" s="60"/>
      <c r="L2243" s="60"/>
    </row>
    <row r="2244" spans="1:12" ht="16.5" x14ac:dyDescent="0.25">
      <c r="A2244" s="3">
        <v>2242</v>
      </c>
      <c r="B2244" s="76" t="s">
        <v>4460</v>
      </c>
      <c r="C2244" s="60"/>
      <c r="D2244" s="60"/>
      <c r="E2244" s="60"/>
      <c r="F2244" s="54">
        <v>9789863191858</v>
      </c>
      <c r="G2244" s="60">
        <v>1</v>
      </c>
      <c r="H2244" s="60">
        <v>199</v>
      </c>
      <c r="I2244" s="38">
        <f t="shared" si="34"/>
        <v>199</v>
      </c>
      <c r="J2244" s="60"/>
      <c r="K2244" s="60"/>
      <c r="L2244" s="60"/>
    </row>
    <row r="2245" spans="1:12" ht="16.5" x14ac:dyDescent="0.25">
      <c r="A2245" s="3">
        <v>2243</v>
      </c>
      <c r="B2245" s="76" t="s">
        <v>4461</v>
      </c>
      <c r="C2245" s="60"/>
      <c r="D2245" s="60"/>
      <c r="E2245" s="60"/>
      <c r="F2245" s="54">
        <v>9789863191957</v>
      </c>
      <c r="G2245" s="60">
        <v>1</v>
      </c>
      <c r="H2245" s="60">
        <v>220</v>
      </c>
      <c r="I2245" s="38">
        <f t="shared" si="34"/>
        <v>220</v>
      </c>
      <c r="J2245" s="60"/>
      <c r="K2245" s="60"/>
      <c r="L2245" s="60"/>
    </row>
    <row r="2246" spans="1:12" ht="16.5" x14ac:dyDescent="0.25">
      <c r="A2246" s="3">
        <v>2244</v>
      </c>
      <c r="B2246" s="76" t="s">
        <v>4462</v>
      </c>
      <c r="C2246" s="60"/>
      <c r="D2246" s="60"/>
      <c r="E2246" s="60"/>
      <c r="F2246" s="54">
        <v>9789863192060</v>
      </c>
      <c r="G2246" s="60">
        <v>1</v>
      </c>
      <c r="H2246" s="60">
        <v>220</v>
      </c>
      <c r="I2246" s="38">
        <f t="shared" si="34"/>
        <v>220</v>
      </c>
      <c r="J2246" s="60"/>
      <c r="K2246" s="60"/>
      <c r="L2246" s="60"/>
    </row>
    <row r="2247" spans="1:12" ht="16.5" x14ac:dyDescent="0.25">
      <c r="A2247" s="3">
        <v>2245</v>
      </c>
      <c r="B2247" s="76" t="s">
        <v>4463</v>
      </c>
      <c r="C2247" s="60"/>
      <c r="D2247" s="60"/>
      <c r="E2247" s="60"/>
      <c r="F2247" s="54">
        <v>9789866219078</v>
      </c>
      <c r="G2247" s="60">
        <v>1</v>
      </c>
      <c r="H2247" s="60">
        <v>239</v>
      </c>
      <c r="I2247" s="38">
        <f t="shared" si="34"/>
        <v>239</v>
      </c>
      <c r="J2247" s="60"/>
      <c r="K2247" s="60"/>
      <c r="L2247" s="60"/>
    </row>
    <row r="2248" spans="1:12" ht="16.5" x14ac:dyDescent="0.25">
      <c r="A2248" s="3">
        <v>2246</v>
      </c>
      <c r="B2248" s="76" t="s">
        <v>4464</v>
      </c>
      <c r="C2248" s="60"/>
      <c r="D2248" s="60"/>
      <c r="E2248" s="60"/>
      <c r="F2248" s="54">
        <v>9789862199060</v>
      </c>
      <c r="G2248" s="60">
        <v>1</v>
      </c>
      <c r="H2248" s="60">
        <v>199</v>
      </c>
      <c r="I2248" s="38">
        <f t="shared" si="34"/>
        <v>199</v>
      </c>
      <c r="J2248" s="60"/>
      <c r="K2248" s="60"/>
      <c r="L2248" s="60"/>
    </row>
    <row r="2249" spans="1:12" ht="16.5" x14ac:dyDescent="0.25">
      <c r="A2249" s="3">
        <v>2247</v>
      </c>
      <c r="B2249" s="76" t="s">
        <v>4465</v>
      </c>
      <c r="C2249" s="60"/>
      <c r="D2249" s="60"/>
      <c r="E2249" s="60"/>
      <c r="F2249" s="54">
        <v>9789862199077</v>
      </c>
      <c r="G2249" s="60">
        <v>1</v>
      </c>
      <c r="H2249" s="60">
        <v>199</v>
      </c>
      <c r="I2249" s="38">
        <f t="shared" si="34"/>
        <v>199</v>
      </c>
      <c r="J2249" s="60"/>
      <c r="K2249" s="60"/>
      <c r="L2249" s="60"/>
    </row>
    <row r="2250" spans="1:12" ht="49.5" x14ac:dyDescent="0.25">
      <c r="A2250" s="3">
        <v>2248</v>
      </c>
      <c r="B2250" s="96" t="s">
        <v>4551</v>
      </c>
      <c r="C2250" s="97"/>
      <c r="D2250" s="97"/>
      <c r="E2250" s="97"/>
      <c r="F2250" s="98">
        <v>9789865683610</v>
      </c>
      <c r="G2250" s="60">
        <v>2</v>
      </c>
      <c r="H2250" s="60">
        <v>480</v>
      </c>
      <c r="I2250" s="38">
        <f t="shared" si="34"/>
        <v>960</v>
      </c>
      <c r="J2250" s="60"/>
      <c r="K2250" s="60"/>
      <c r="L2250" s="60"/>
    </row>
    <row r="2251" spans="1:12" ht="33" x14ac:dyDescent="0.25">
      <c r="A2251" s="3">
        <v>2249</v>
      </c>
      <c r="B2251" s="96" t="s">
        <v>4545</v>
      </c>
      <c r="C2251" s="97"/>
      <c r="D2251" s="97"/>
      <c r="E2251" s="97"/>
      <c r="F2251" s="98">
        <v>9789866152498</v>
      </c>
      <c r="G2251" s="60">
        <v>30</v>
      </c>
      <c r="H2251" s="60">
        <v>280</v>
      </c>
      <c r="I2251" s="38">
        <f t="shared" si="34"/>
        <v>8400</v>
      </c>
      <c r="J2251" s="60"/>
      <c r="K2251" s="60"/>
      <c r="L2251" s="60"/>
    </row>
    <row r="2252" spans="1:12" ht="33" x14ac:dyDescent="0.25">
      <c r="A2252" s="3">
        <v>2250</v>
      </c>
      <c r="B2252" s="96" t="s">
        <v>4546</v>
      </c>
      <c r="C2252" s="97"/>
      <c r="D2252" s="97"/>
      <c r="E2252" s="97"/>
      <c r="F2252" s="98">
        <v>9789862353943</v>
      </c>
      <c r="G2252" s="60">
        <v>30</v>
      </c>
      <c r="H2252" s="60">
        <v>280</v>
      </c>
      <c r="I2252" s="38">
        <f t="shared" si="34"/>
        <v>8400</v>
      </c>
      <c r="J2252" s="60"/>
      <c r="K2252" s="60"/>
      <c r="L2252" s="60"/>
    </row>
    <row r="2253" spans="1:12" ht="16.5" x14ac:dyDescent="0.25">
      <c r="A2253" s="3">
        <v>2251</v>
      </c>
      <c r="B2253" s="96" t="s">
        <v>4547</v>
      </c>
      <c r="C2253" s="97"/>
      <c r="D2253" s="97"/>
      <c r="E2253" s="97"/>
      <c r="F2253" s="98">
        <v>9789861219332</v>
      </c>
      <c r="G2253" s="60">
        <v>5</v>
      </c>
      <c r="H2253" s="60">
        <v>400</v>
      </c>
      <c r="I2253" s="38">
        <f t="shared" si="34"/>
        <v>2000</v>
      </c>
      <c r="J2253" s="60"/>
      <c r="K2253" s="60"/>
      <c r="L2253" s="60"/>
    </row>
    <row r="2254" spans="1:12" ht="33" x14ac:dyDescent="0.25">
      <c r="A2254" s="3">
        <v>2252</v>
      </c>
      <c r="B2254" s="96" t="s">
        <v>4548</v>
      </c>
      <c r="C2254" s="97"/>
      <c r="D2254" s="97"/>
      <c r="E2254" s="97"/>
      <c r="F2254" s="98">
        <v>9789862353950</v>
      </c>
      <c r="G2254" s="60">
        <v>30</v>
      </c>
      <c r="H2254" s="60">
        <v>280</v>
      </c>
      <c r="I2254" s="38">
        <f t="shared" si="34"/>
        <v>8400</v>
      </c>
      <c r="J2254" s="60"/>
      <c r="K2254" s="60"/>
      <c r="L2254" s="60"/>
    </row>
    <row r="2255" spans="1:12" ht="33" x14ac:dyDescent="0.25">
      <c r="A2255" s="3">
        <v>2253</v>
      </c>
      <c r="B2255" s="96" t="s">
        <v>4549</v>
      </c>
      <c r="C2255" s="97"/>
      <c r="D2255" s="97"/>
      <c r="E2255" s="97"/>
      <c r="F2255" s="98">
        <v>9789865819712</v>
      </c>
      <c r="G2255" s="60">
        <v>30</v>
      </c>
      <c r="H2255" s="60">
        <v>220</v>
      </c>
      <c r="I2255" s="38">
        <f t="shared" si="34"/>
        <v>6600</v>
      </c>
      <c r="J2255" s="60"/>
      <c r="K2255" s="60"/>
      <c r="L2255" s="60"/>
    </row>
    <row r="2256" spans="1:12" ht="33" x14ac:dyDescent="0.25">
      <c r="A2256" s="3">
        <v>2254</v>
      </c>
      <c r="B2256" s="96" t="s">
        <v>4544</v>
      </c>
      <c r="C2256" s="97"/>
      <c r="D2256" s="97"/>
      <c r="E2256" s="97"/>
      <c r="F2256" s="98">
        <v>9789865819835</v>
      </c>
      <c r="G2256" s="60">
        <v>30</v>
      </c>
      <c r="H2256" s="60">
        <v>220</v>
      </c>
      <c r="I2256" s="38">
        <f t="shared" si="34"/>
        <v>6600</v>
      </c>
      <c r="J2256" s="60"/>
      <c r="K2256" s="60"/>
      <c r="L2256" s="60"/>
    </row>
    <row r="2257" spans="1:12" ht="33" x14ac:dyDescent="0.25">
      <c r="A2257" s="3">
        <v>2255</v>
      </c>
      <c r="B2257" s="96" t="s">
        <v>4552</v>
      </c>
      <c r="C2257" s="97"/>
      <c r="D2257" s="97"/>
      <c r="E2257" s="97"/>
      <c r="F2257" s="98">
        <v>9789865862428</v>
      </c>
      <c r="G2257" s="60">
        <v>30</v>
      </c>
      <c r="H2257" s="60">
        <v>200</v>
      </c>
      <c r="I2257" s="38">
        <f t="shared" si="34"/>
        <v>6000</v>
      </c>
      <c r="J2257" s="60"/>
      <c r="K2257" s="60"/>
      <c r="L2257" s="60"/>
    </row>
    <row r="2258" spans="1:12" ht="16.5" x14ac:dyDescent="0.25">
      <c r="A2258" s="3">
        <v>2256</v>
      </c>
      <c r="B2258" s="96" t="s">
        <v>4553</v>
      </c>
      <c r="C2258" s="97"/>
      <c r="D2258" s="97"/>
      <c r="E2258" s="97"/>
      <c r="F2258" s="98">
        <v>9789866434624</v>
      </c>
      <c r="G2258" s="60">
        <v>30</v>
      </c>
      <c r="H2258" s="60">
        <v>260</v>
      </c>
      <c r="I2258" s="38">
        <f t="shared" si="34"/>
        <v>7800</v>
      </c>
      <c r="J2258" s="60"/>
      <c r="K2258" s="60"/>
      <c r="L2258" s="60"/>
    </row>
    <row r="2259" spans="1:12" ht="16.5" x14ac:dyDescent="0.25">
      <c r="A2259" s="3">
        <v>2257</v>
      </c>
      <c r="B2259" s="96" t="s">
        <v>4554</v>
      </c>
      <c r="C2259" s="97"/>
      <c r="D2259" s="97"/>
      <c r="E2259" s="97"/>
      <c r="F2259" s="98">
        <v>9789868862302</v>
      </c>
      <c r="G2259" s="60">
        <v>30</v>
      </c>
      <c r="H2259" s="60">
        <v>199</v>
      </c>
      <c r="I2259" s="38">
        <f t="shared" si="34"/>
        <v>5970</v>
      </c>
      <c r="J2259" s="60"/>
      <c r="K2259" s="60"/>
      <c r="L2259" s="60"/>
    </row>
    <row r="2260" spans="1:12" ht="33" x14ac:dyDescent="0.25">
      <c r="A2260" s="3">
        <v>2258</v>
      </c>
      <c r="B2260" s="96" t="s">
        <v>4555</v>
      </c>
      <c r="C2260" s="97"/>
      <c r="D2260" s="97"/>
      <c r="E2260" s="97"/>
      <c r="F2260" s="98">
        <v>9789862169278</v>
      </c>
      <c r="G2260" s="60">
        <v>2</v>
      </c>
      <c r="H2260" s="60">
        <v>320</v>
      </c>
      <c r="I2260" s="38">
        <f t="shared" si="34"/>
        <v>640</v>
      </c>
      <c r="J2260" s="60"/>
      <c r="K2260" s="60"/>
      <c r="L2260" s="60"/>
    </row>
    <row r="2261" spans="1:12" ht="33" x14ac:dyDescent="0.25">
      <c r="A2261" s="3">
        <v>2259</v>
      </c>
      <c r="B2261" s="96" t="s">
        <v>4556</v>
      </c>
      <c r="C2261" s="97"/>
      <c r="D2261" s="97"/>
      <c r="E2261" s="97"/>
      <c r="F2261" s="98">
        <v>9789571359557</v>
      </c>
      <c r="G2261" s="60">
        <v>30</v>
      </c>
      <c r="H2261" s="60">
        <v>350</v>
      </c>
      <c r="I2261" s="38">
        <f t="shared" si="34"/>
        <v>10500</v>
      </c>
      <c r="J2261" s="60"/>
      <c r="K2261" s="60"/>
      <c r="L2261" s="60"/>
    </row>
    <row r="2262" spans="1:12" ht="33" x14ac:dyDescent="0.25">
      <c r="A2262" s="3">
        <v>2260</v>
      </c>
      <c r="B2262" s="96" t="s">
        <v>4557</v>
      </c>
      <c r="C2262" s="97"/>
      <c r="D2262" s="97"/>
      <c r="E2262" s="97"/>
      <c r="F2262" s="98">
        <v>9789865893637</v>
      </c>
      <c r="G2262" s="60">
        <v>30</v>
      </c>
      <c r="H2262" s="60">
        <v>360</v>
      </c>
      <c r="I2262" s="38">
        <f t="shared" si="34"/>
        <v>10800</v>
      </c>
      <c r="J2262" s="60"/>
      <c r="K2262" s="60"/>
      <c r="L2262" s="60"/>
    </row>
    <row r="2263" spans="1:12" ht="16.5" x14ac:dyDescent="0.25">
      <c r="A2263" s="3">
        <v>2261</v>
      </c>
      <c r="B2263" s="96" t="s">
        <v>4558</v>
      </c>
      <c r="C2263" s="97"/>
      <c r="D2263" s="97"/>
      <c r="E2263" s="97"/>
      <c r="F2263" s="98">
        <v>9789865959012</v>
      </c>
      <c r="G2263" s="60">
        <v>30</v>
      </c>
      <c r="H2263" s="60">
        <v>300</v>
      </c>
      <c r="I2263" s="38">
        <f t="shared" si="34"/>
        <v>9000</v>
      </c>
      <c r="J2263" s="60"/>
      <c r="K2263" s="60"/>
      <c r="L2263" s="60"/>
    </row>
    <row r="2264" spans="1:12" ht="16.5" x14ac:dyDescent="0.25">
      <c r="A2264" s="3">
        <v>2262</v>
      </c>
      <c r="B2264" s="96" t="s">
        <v>4559</v>
      </c>
      <c r="C2264" s="97"/>
      <c r="D2264" s="97"/>
      <c r="E2264" s="97"/>
      <c r="F2264" s="98">
        <v>9789866731693</v>
      </c>
      <c r="G2264" s="60">
        <v>30</v>
      </c>
      <c r="H2264" s="60">
        <v>450</v>
      </c>
      <c r="I2264" s="38">
        <f t="shared" si="34"/>
        <v>13500</v>
      </c>
      <c r="J2264" s="60"/>
      <c r="K2264" s="60"/>
      <c r="L2264" s="60"/>
    </row>
    <row r="2265" spans="1:12" ht="16.5" x14ac:dyDescent="0.25">
      <c r="A2265" s="3">
        <v>2263</v>
      </c>
      <c r="B2265" s="96" t="s">
        <v>4560</v>
      </c>
      <c r="C2265" s="97"/>
      <c r="D2265" s="97"/>
      <c r="E2265" s="97"/>
      <c r="F2265" s="98">
        <v>9789860119633</v>
      </c>
      <c r="G2265" s="60">
        <v>30</v>
      </c>
      <c r="H2265" s="60">
        <v>120</v>
      </c>
      <c r="I2265" s="38">
        <f t="shared" si="34"/>
        <v>3600</v>
      </c>
      <c r="J2265" s="60"/>
      <c r="K2265" s="60"/>
      <c r="L2265" s="60"/>
    </row>
    <row r="2266" spans="1:12" ht="16.5" x14ac:dyDescent="0.25">
      <c r="A2266" s="3">
        <v>2264</v>
      </c>
      <c r="B2266" s="96" t="s">
        <v>4561</v>
      </c>
      <c r="C2266" s="97"/>
      <c r="D2266" s="97"/>
      <c r="E2266" s="97"/>
      <c r="F2266" s="98">
        <v>9789863202554</v>
      </c>
      <c r="G2266" s="60">
        <v>30</v>
      </c>
      <c r="H2266" s="60">
        <v>330</v>
      </c>
      <c r="I2266" s="38">
        <f t="shared" si="34"/>
        <v>9900</v>
      </c>
      <c r="J2266" s="60"/>
      <c r="K2266" s="60"/>
      <c r="L2266" s="60"/>
    </row>
    <row r="2267" spans="1:12" ht="16.5" x14ac:dyDescent="0.25">
      <c r="A2267" s="3">
        <v>2265</v>
      </c>
      <c r="B2267" s="96" t="s">
        <v>4562</v>
      </c>
      <c r="C2267" s="97"/>
      <c r="D2267" s="97"/>
      <c r="E2267" s="97"/>
      <c r="F2267" s="98">
        <v>9789863202530</v>
      </c>
      <c r="G2267" s="60">
        <v>30</v>
      </c>
      <c r="H2267" s="60">
        <v>330</v>
      </c>
      <c r="I2267" s="38">
        <f t="shared" si="34"/>
        <v>9900</v>
      </c>
      <c r="J2267" s="60"/>
      <c r="K2267" s="60"/>
      <c r="L2267" s="60"/>
    </row>
    <row r="2268" spans="1:12" ht="16.5" x14ac:dyDescent="0.25">
      <c r="A2268" s="3">
        <v>2266</v>
      </c>
      <c r="B2268" s="96" t="s">
        <v>4563</v>
      </c>
      <c r="C2268" s="97"/>
      <c r="D2268" s="97"/>
      <c r="E2268" s="97"/>
      <c r="F2268" s="98">
        <v>9789863202509</v>
      </c>
      <c r="G2268" s="60">
        <v>30</v>
      </c>
      <c r="H2268" s="60">
        <v>330</v>
      </c>
      <c r="I2268" s="38">
        <f t="shared" si="34"/>
        <v>9900</v>
      </c>
      <c r="J2268" s="60"/>
      <c r="K2268" s="60"/>
      <c r="L2268" s="60"/>
    </row>
    <row r="2269" spans="1:12" ht="16.5" x14ac:dyDescent="0.25">
      <c r="A2269" s="3">
        <v>2267</v>
      </c>
      <c r="B2269" s="96" t="s">
        <v>4564</v>
      </c>
      <c r="C2269" s="97"/>
      <c r="D2269" s="97"/>
      <c r="E2269" s="97"/>
      <c r="F2269" s="98">
        <v>9789863202523</v>
      </c>
      <c r="G2269" s="60">
        <v>30</v>
      </c>
      <c r="H2269" s="60">
        <v>330</v>
      </c>
      <c r="I2269" s="38">
        <f t="shared" si="34"/>
        <v>9900</v>
      </c>
      <c r="J2269" s="60"/>
      <c r="K2269" s="60"/>
      <c r="L2269" s="60"/>
    </row>
    <row r="2270" spans="1:12" ht="16.5" x14ac:dyDescent="0.25">
      <c r="A2270" s="3">
        <v>2268</v>
      </c>
      <c r="B2270" s="96" t="s">
        <v>4565</v>
      </c>
      <c r="C2270" s="97"/>
      <c r="D2270" s="97"/>
      <c r="E2270" s="97"/>
      <c r="F2270" s="98">
        <v>9789863201533</v>
      </c>
      <c r="G2270" s="60">
        <v>30</v>
      </c>
      <c r="H2270" s="60">
        <v>330</v>
      </c>
      <c r="I2270" s="38">
        <f t="shared" si="34"/>
        <v>9900</v>
      </c>
      <c r="J2270" s="60"/>
      <c r="K2270" s="60"/>
      <c r="L2270" s="60"/>
    </row>
    <row r="2271" spans="1:12" ht="16.5" x14ac:dyDescent="0.25">
      <c r="A2271" s="3">
        <v>2269</v>
      </c>
      <c r="B2271" s="96" t="s">
        <v>4550</v>
      </c>
      <c r="C2271" s="97"/>
      <c r="D2271" s="97"/>
      <c r="E2271" s="97"/>
      <c r="F2271" s="98">
        <v>9789866220012</v>
      </c>
      <c r="G2271" s="60">
        <v>30</v>
      </c>
      <c r="H2271" s="60">
        <v>299</v>
      </c>
      <c r="I2271" s="38">
        <f t="shared" si="34"/>
        <v>8970</v>
      </c>
      <c r="J2271" s="60"/>
      <c r="K2271" s="60"/>
      <c r="L2271" s="60"/>
    </row>
    <row r="2272" spans="1:12" ht="25.15" customHeight="1" x14ac:dyDescent="0.25">
      <c r="A2272" s="95"/>
      <c r="B2272" s="2"/>
      <c r="C2272" s="2"/>
      <c r="D2272" s="2"/>
      <c r="E2272" s="2"/>
      <c r="F2272" s="95" t="s">
        <v>4542</v>
      </c>
      <c r="G2272" s="2">
        <f>SUM(G3:G2271)</f>
        <v>3491</v>
      </c>
      <c r="H2272" s="2"/>
      <c r="I2272" s="2">
        <f>SUM(I3:I2271)</f>
        <v>920626</v>
      </c>
      <c r="J2272" s="2"/>
      <c r="K2272" s="2"/>
      <c r="L2272" s="2"/>
    </row>
    <row r="2273" spans="1:12" ht="75" customHeight="1" x14ac:dyDescent="0.25">
      <c r="A2273" s="100" t="s">
        <v>4543</v>
      </c>
      <c r="B2273" s="101"/>
      <c r="C2273" s="101"/>
      <c r="D2273" s="101"/>
      <c r="E2273" s="101"/>
      <c r="F2273" s="101"/>
      <c r="G2273" s="101"/>
      <c r="H2273" s="101"/>
      <c r="I2273" s="101"/>
      <c r="J2273" s="101"/>
      <c r="K2273" s="101"/>
      <c r="L2273" s="101"/>
    </row>
  </sheetData>
  <mergeCells count="2">
    <mergeCell ref="A1:L1"/>
    <mergeCell ref="A2273:L2273"/>
  </mergeCells>
  <phoneticPr fontId="2" type="noConversion"/>
  <hyperlinks>
    <hyperlink ref="B1598" r:id="rId1" display="https://book.findprice.com.tw/url.aspx?m=1001&amp;n=%e8%a6%96%e8%a6%ba%e7%b3%bb%e8%8b%b1%e8%aa%9e%e6%b4%bb%e5%8b%95&amp;u=http%3a%2f%2fwww.books.com.tw%2fexep%2fassp.php%2ffindprice%2fproducts%2f0010315183&amp;t=1&amp;k=986792360X"/>
    <hyperlink ref="B1604" r:id="rId2" tooltip="文法遊戲特區2" display="http://search.books.com.tw/exep/prod_search_redir.php?key=9867923669&amp;area=mid&amp;item=0010327596&amp;page=1&amp;idx=1&amp;cat=001&amp;pdf=1"/>
    <hyperlink ref="B1606" r:id="rId3" tooltip="趣味測驗學英語" display="http://search.books.com.tw/exep/prod_search_redir.php?key=986792343X&amp;area=mid&amp;item=0010273517&amp;page=1&amp;idx=1&amp;cat=001&amp;pdf=1"/>
    <hyperlink ref="B1608" r:id="rId4" tooltip="新多益黃金單字(附10回單字測驗+精闢解析+MP3)" display="http://search.books.com.tw/exep/prod_search_redir.php?key=9789866915611&amp;area=mid&amp;item=0010646285&amp;page=1&amp;idx=1&amp;cat=001&amp;pdf=1"/>
    <hyperlink ref="B1609" r:id="rId5" tooltip="全民英檢初級一本通(熱銷超值版)(附MP3)" display="http://search.books.com.tw/exep/prod_search_redir.php?key=9789866915499&amp;area=mid&amp;item=0010569822&amp;page=1&amp;idx=1&amp;cat=001&amp;pdf=1"/>
    <hyperlink ref="B1610" r:id="rId6" tooltip="全民英檢中級一本通(熱銷超值版)" display="http://search.books.com.tw/exep/prod_search_redir.php?key=9789866915604&amp;area=mid&amp;item=0010647454&amp;page=1&amp;idx=1&amp;cat=001&amp;pdf=1"/>
    <hyperlink ref="B1612" r:id="rId7" tooltip="全民英檢初級單字一本通{熱銷超值版}(附MP3)" display="http://search.books.com.tw/exep/prod_search_redir.php?key=9789866915741&amp;area=mid&amp;item=0010694583&amp;page=1&amp;idx=1&amp;cat=001&amp;pdf=1"/>
    <hyperlink ref="B1613" r:id="rId8" tooltip="全民英檢中級單字一本通(附贈高效學習MP3)" display="http://search.books.com.tw/exep/prod_search_redir.php?key=9789866915659&amp;area=mid&amp;item=0010675064&amp;page=1&amp;idx=1&amp;cat=001&amp;pdf=1"/>
    <hyperlink ref="B1614" r:id="rId9" tooltip="英語愛說笑" display="http://search.books.com.tw/exep/prod_search_redir.php?key=9789866915413&amp;area=mid&amp;item=0010516983&amp;page=1&amp;idx=1&amp;cat=001&amp;pdf=1"/>
    <hyperlink ref="B1615" r:id="rId10" tooltip="說英語的100大陷阱(書+CD)" display="http://search.books.com.tw/exep/prod_search_redir.php?key=9789866915260&amp;area=mid&amp;item=0010439519&amp;page=1&amp;idx=1&amp;cat=001&amp;pdf=1"/>
    <hyperlink ref="B1616" r:id="rId11" tooltip="拒當英語台客" display="http://search.books.com.tw/exep/prod_search_redir.php?key=9789866915277&amp;area=mid&amp;item=0010441617&amp;page=1&amp;idx=1&amp;cat=001&amp;pdf=1"/>
    <hyperlink ref="B1617" r:id="rId12" tooltip="圖解式加法英文(+1片MP3)" display="http://search.books.com.tw/exep/prod_search_redir.php?key=9789866915475&amp;area=mid&amp;item=0010560718&amp;page=1&amp;idx=1&amp;cat=001&amp;pdf=1"/>
    <hyperlink ref="B1622" r:id="rId13" tooltip="哇哩咧!!這樣也能學英文會話" display="http://search.books.com.tw/exep/prod_search_redir.php?key=%E9%A1%9B%E8%A6%86%E8%AA%9E%E8%A8%80%E5%AD%B8%E7%BF%92&amp;area=mid&amp;item=0010437990&amp;page=2&amp;idx=2&amp;cat=001&amp;pdf=0"/>
    <hyperlink ref="B1629" r:id="rId14" tooltip="Super Fly Guy" display="http://search.books.com.tw/exep/prod_search_redir.php?key=super+fly+guy&amp;area=mid&amp;item=F011626518&amp;page=1&amp;idx=1&amp;cat=F01&amp;pdf=1"/>
    <hyperlink ref="C1597" r:id="rId15" display="https://book.findprice.com.tw/datalist.aspx?s=g&amp;q=%e5%b8%ab%e5%be%b7%e6%96%87%e6%95%99"/>
    <hyperlink ref="C1598" r:id="rId16" display="https://book.findprice.com.tw/datalist.aspx?s=g&amp;q=%e5%b8%ab%e5%be%b7%e6%96%87%e6%95%99"/>
    <hyperlink ref="C1599" r:id="rId17" display="https://book.findprice.com.tw/datalist.aspx?s=g&amp;q=%e5%b8%ab%e5%be%b7%e6%96%87%e6%95%99"/>
    <hyperlink ref="D1599" r:id="rId18" display="javascript: location.href=SearchLink('Richard Port','全館搜尋','au');"/>
    <hyperlink ref="C1600" r:id="rId19" display="https://book.findprice.com.tw/datalist.aspx?s=g&amp;q=%e5%b8%ab%e5%be%b7%e6%96%87%e6%95%99"/>
    <hyperlink ref="C1603" r:id="rId20" display="http://www.books.com.tw/web/sys_puballb/books/?pubid=caves"/>
    <hyperlink ref="D1603" r:id="rId21" display="http://search.books.com.tw/exep/prod_search.php?key=Jane+Rollason&amp;f=author"/>
    <hyperlink ref="C1604" r:id="rId22" display="http://www.books.com.tw/web/sys_puballb/books/?pubid=caves"/>
    <hyperlink ref="D1604" r:id="rId23" tooltip="Peter Watcyn-Jones" display="http://search.books.com.tw/exep/prod_search.php?cat=all&amp;key=Peter+Watcyn-Jones&amp;f=author"/>
    <hyperlink ref="C1605" r:id="rId24" display="http://www.books.com.tw/web/sys_puballb/books/?pubid=caves"/>
    <hyperlink ref="D1605" r:id="rId25" display="http://search.books.com.tw/exep/prod_search.php?key=%E5%B8%AB%E5%BE%B7%E5%87%BA%E7%89%88%E9%83%A8&amp;f=author"/>
    <hyperlink ref="C1606" r:id="rId26" display="http://www.books.com.tw/web/sys_puballb/books/?pubid=caves"/>
    <hyperlink ref="D1606" r:id="rId27" display="http://search.books.com.tw/exep/prod_search.php?key=Viv+Lambert&amp;f=author"/>
    <hyperlink ref="C1607" r:id="rId28" display="http://www.books.com.tw/web/sys_puballb/books/?pubid=caves"/>
    <hyperlink ref="D1607" r:id="rId29" display="http://search.books.com.tw/exep/prod_search.php?key=Janet+Hardy-Gould&amp;f=author"/>
    <hyperlink ref="C1608" r:id="rId30" display="http://www.books.com.tw/web/sys_puballb/books/?pubid=caves"/>
    <hyperlink ref="D1608" r:id="rId31" display="http://search.books.com.tw/exep/prod_search.php?key=%E6%96%87%E4%B9%8B%E5%8B%A4&amp;f=author"/>
    <hyperlink ref="C1609" r:id="rId32" display="http://www.books.com.tw/web/sys_puballb/books/?pubid=caves"/>
    <hyperlink ref="D1609" r:id="rId33" display="http://www.books.com.tw/web/sys_puballb/books/?pubid=caves"/>
    <hyperlink ref="C1610" r:id="rId34" display="http://www.books.com.tw/web/sys_puballb/books/?pubid=caves"/>
    <hyperlink ref="D1610" r:id="rId35" display="http://www.books.com.tw/web/sys_puballb/books/?pubid=caves"/>
    <hyperlink ref="C1611" r:id="rId36" display="http://www.books.com.tw/web/sys_puballb/books/?pubid=caves"/>
    <hyperlink ref="D1611" r:id="rId37" display="http://www.books.com.tw/web/sys_puballb/books/?pubid=caves"/>
    <hyperlink ref="C1612" r:id="rId38" display="http://www.books.com.tw/web/sys_puballb/books/?pubid=caves"/>
    <hyperlink ref="D1612" r:id="rId39" display="http://search.books.com.tw/exep/prod_search.php?key=%E8%98%87%E7%A7%A6&amp;f=author"/>
    <hyperlink ref="C1613" r:id="rId40" display="http://www.books.com.tw/web/sys_puballb/books/?pubid=caves"/>
    <hyperlink ref="D1613" r:id="rId41" display="http://search.books.com.tw/exep/prod_search.php?key=%E8%98%87%E7%A7%A6&amp;f=author"/>
    <hyperlink ref="C1614" r:id="rId42" display="http://www.books.com.tw/web/sys_puballb/books/?pubid=caves"/>
    <hyperlink ref="D1614" r:id="rId43" display="http://search.books.com.tw/exep/prod_search.php?key=Jenny+Hsu&amp;f=author"/>
    <hyperlink ref="C1615" r:id="rId44" display="http://www.books.com.tw/web/sys_puballb/books/?pubid=caves"/>
    <hyperlink ref="C1616" r:id="rId45" display="http://www.books.com.tw/web/sys_puballb/books/?pubid=caves"/>
    <hyperlink ref="D1616" r:id="rId46" display="http://search.books.com.tw/exep/prod_search.php?key=%E8%AC%9D%E6%AC%BD%E8%88%9C&amp;f=author"/>
    <hyperlink ref="C1617" r:id="rId47" display="http://www.books.com.tw/web/sys_puballb/books/?pubid=caves"/>
    <hyperlink ref="D1617" r:id="rId48" display="http://search.books.com.tw/exep/prod_search.php?key=%E9%BB%83%E5%8B%9D%E7%85%A5%E3%80%81Jerry+Kwon&amp;f=author"/>
    <hyperlink ref="C1618" r:id="rId49" display="http://www.books.com.tw/web/sys_puballb/books/?pubid=cwisdom1"/>
    <hyperlink ref="D1618" r:id="rId50" display="http://search.books.com.tw/exep/prod_search.php?key=Kerra+Tsai&amp;f=author"/>
    <hyperlink ref="C1619" r:id="rId51" display="http://www.books.com.tw/web/sys_puballb/books/?pubid=knowivillage"/>
    <hyperlink ref="D1619" r:id="rId52" display="http://search.books.com.tw/exep/prod_search.php?key=%E4%B8%89%E5%BF%97%E7%A4%BE%E8%8B%B1%E8%AA%9E%E7%A0%94%E7%A9%B6%E6%9C%83&amp;f=author"/>
    <hyperlink ref="C1620" r:id="rId53" display="http://www.books.com.tw/web/sys_puballb/books/?pubid=kaihsin"/>
    <hyperlink ref="D1620" r:id="rId54" display="http://search.books.com.tw/exep/prod_search.php?key=%E9%84%AD%E7%91%A9%E8%8A%B3%E8%8B%B1%E8%AA%9E%E6%95%99%E5%AD%B8%E5%9C%98%E9%9A%8A&amp;f=author"/>
    <hyperlink ref="C1621" r:id="rId55" display="http://www.books.com.tw/web/sys_puballb/books/?pubid=kaihsin"/>
    <hyperlink ref="D1621" r:id="rId56" display="http://search.books.com.tw/exep/prod_search.php?key=%E9%84%AD%E7%91%A9%E8%8A%B3%E8%8B%B1%E8%AA%9E%E6%95%99%E5%AD%B8%E5%9C%98%E9%9A%8A&amp;f=author"/>
    <hyperlink ref="C1622" r:id="rId57" display="http://www.books.com.tw/web/sys_puballb/books/?pubid=knowivillage"/>
    <hyperlink ref="D1622" r:id="rId58" display="http://search.books.com.tw/exep/prod_search.php?key=%E9%87%91%E7%A2%A9%E6%9F%B1%E3%80%81%E9%84%AD%E5%BF%85%E6%BA%B6&amp;f=author"/>
    <hyperlink ref="C1623" r:id="rId59" display="http://www.books.com.tw/web/sys_puballb/books/?pubid=cw"/>
    <hyperlink ref="D1623" r:id="rId60" display="http://search.books.com.tw/exep/prod_search.php?key=%E9%84%AD%E5%9C%93%E9%88%B4%E3%80%81%E8%A8%B1%E8%8A%B3%E8%8F%8A&amp;f=author"/>
    <hyperlink ref="C1624" r:id="rId61" display="http://www.books.com.tw/web/sys_puballb/books/?pubid=caves"/>
    <hyperlink ref="D1624" r:id="rId62" display="javascript: location.href=SearchLink('Elizabeth Cl','全館搜尋','au');"/>
    <hyperlink ref="C1625" r:id="rId63" display="http://www.books.com.tw/web/sys_puballb/books/?pubid=caves"/>
    <hyperlink ref="D1625" r:id="rId64" display="javascript: location.href=SearchLink('楊耀琦','全館搜尋','au');"/>
    <hyperlink ref="C1626" r:id="rId65" display="http://www.books.com.tw/web/sys_puballb/books/?pubid=caves"/>
    <hyperlink ref="D1626" r:id="rId66" display="javascript: location.href=SearchLink('楊耀琦','全館搜尋','au');"/>
    <hyperlink ref="C1627" r:id="rId67" display="http://www.books.com.tw/web/sys_puballb/books/?pubid=caves"/>
    <hyperlink ref="D1627" r:id="rId68" display="javascript: location.href=SearchLink('楊耀琦','全館搜尋','au');"/>
    <hyperlink ref="D1628" r:id="rId69" display="http://search.books.com.tw/exep/prod_search.php?key=Arnold%2C+Tedd&amp;f=author"/>
    <hyperlink ref="D1629" r:id="rId70" display="http://search.books.com.tw/exep/prod_search.php?key=Arnold%2C+Tedd&amp;f=author"/>
    <hyperlink ref="D1630" r:id="rId71" display="http://search.books.com.tw/exep/prod_search.php?key=Arnold%2C+Tedd&amp;f=author"/>
    <hyperlink ref="D1631" r:id="rId72" display="http://search.books.com.tw/exep/prod_search.php?key=Ritchey%2C+Kate%2F+Risco%2C+Elle+D.%2F+Loter%2C+Inc.+%28ILT%29%2F+Disney+Storybook+Art+Team+%28ILT%29&amp;f=author"/>
    <hyperlink ref="D1633" r:id="rId73" display="http://search.books.com.tw/exep/prod_search.php?key=Berrios%2C+Frank+%28ADP%29&amp;f=author"/>
    <hyperlink ref="C1635" r:id="rId74" display="http://www.books.com.tw/web/sys_puballb/books/?pubid=heliopolis3"/>
    <hyperlink ref="D1635" r:id="rId75" display="http://search.books.com.tw/exep/prod_search.php?key=EZ+Talk+%E7%B7%A8%E8%BC%AF%E9%83%A8&amp;f=author"/>
    <hyperlink ref="C1636" r:id="rId76" display="http://www.books.com.tw/web/sys_puballb/books/?pubid=heliopolis3"/>
    <hyperlink ref="D1636" r:id="rId77" display="http://search.books.com.tw/exep/prod_search.php?key=EZ+Talk+%E7%B7%A8%E8%BC%AF%E9%83%A8&amp;f=author"/>
    <hyperlink ref="C1637" r:id="rId78" display="http://www.books.com.tw/web/sys_puballb/books/?pubid=heliopolis3"/>
    <hyperlink ref="D1637" r:id="rId79" display="http://search.books.com.tw/exep/prod_search.php?key=EZ+Talk+%E7%B7%A8%E8%BC%AF%E9%83%A8&amp;f=author"/>
    <hyperlink ref="C1638" r:id="rId80" display="http://www.books.com.tw/web/sys_puballb/books/?pubid=heliopolis3"/>
    <hyperlink ref="D1638" r:id="rId81" display="http://search.books.com.tw/exep/prod_search.php?key=EZ+Talk+%E7%B7%A8%E8%BC%AF%E9%83%A8&amp;f=author"/>
    <hyperlink ref="C1641" r:id="rId82" display="http://www.books.com.tw/web/sys_puballb/books/?pubid=heliopolis3"/>
    <hyperlink ref="D1641" r:id="rId83" display="http://search.books.com.tw/exep/prod_search.php?key=EZ+Talk+%E7%B7%A8%E8%BC%AF%E9%83%A8&amp;f=author"/>
    <hyperlink ref="C1642" r:id="rId84" display="http://www.books.com.tw/web/sys_puballb/books/?pubid=heliopolis3"/>
    <hyperlink ref="D1642" r:id="rId85" display="http://search.books.com.tw/exep/prod_search.php?key=EZ+Talk+%E7%B7%A8%E8%BC%AF%E9%83%A8&amp;f=author"/>
    <hyperlink ref="C1643" r:id="rId86" display="http://www.books.com.tw/web/sys_puballb/books/?pubid=heliopolis3"/>
    <hyperlink ref="D1643" r:id="rId87" display="http://search.books.com.tw/exep/prod_search.php?key=EZ+Talk+%E7%B7%A8%E8%BC%AF%E9%83%A8&amp;f=author"/>
    <hyperlink ref="C1644" r:id="rId88" display="http://www.books.com.tw/web/sys_puballb/books/?pubid=heliopolis3"/>
    <hyperlink ref="D1644" r:id="rId89" display="http://search.books.com.tw/exep/prod_search.php?key=EZ+Talk+%E7%B7%A8%E8%BC%AF%E9%83%A8&amp;f=author"/>
    <hyperlink ref="C1645" r:id="rId90" display="http://www.books.com.tw/web/sys_puballb/books/?pubid=heliopolis3"/>
    <hyperlink ref="D1645" r:id="rId91" display="http://search.books.com.tw/exep/prod_search.php?key=EZ+Talk+%E7%B7%A8%E8%BC%AF%E9%83%A8&amp;f=author"/>
    <hyperlink ref="C1646" r:id="rId92" display="http://www.books.com.tw/web/sys_puballb/books/?pubid=heliopolis3"/>
    <hyperlink ref="D1646" r:id="rId93" display="http://search.books.com.tw/exep/prod_search.php?key=EZ+Talk+%E7%B7%A8%E8%BC%AF%E9%83%A8&amp;f=author"/>
    <hyperlink ref="C1647" r:id="rId94" display="http://www.books.com.tw/web/sys_puballb/books/?pubid=heliopolis3"/>
    <hyperlink ref="D1647" r:id="rId95" display="http://search.books.com.tw/exep/prod_search.php?key=EZ+Talk+%E7%B7%A8%E8%BC%AF%E9%83%A8&amp;f=author"/>
    <hyperlink ref="C1648" r:id="rId96" display="http://www.books.com.tw/web/sys_puballb/books/?pubid=heliopolis3"/>
    <hyperlink ref="D1648" r:id="rId97" display="http://search.books.com.tw/exep/prod_search.php?key=EZ+Talk+%E7%B7%A8%E8%BC%AF%E9%83%A8&amp;f=author"/>
    <hyperlink ref="C1649" r:id="rId98" display="http://www.books.com.tw/web/sys_puballb/books/?pubid=heliopolis3"/>
    <hyperlink ref="D1649" r:id="rId99" display="http://search.books.com.tw/exep/prod_search.php?key=EZ+Talk+%E7%B7%A8%E8%BC%AF%E9%83%A8&amp;f=author"/>
    <hyperlink ref="C1650" r:id="rId100" display="http://www.books.com.tw/web/sys_puballb/books/?pubid=heliopolis3"/>
    <hyperlink ref="D1650" r:id="rId101" display="http://search.books.com.tw/exep/prod_search.php?key=EZ+Talk+%E7%B7%A8%E8%BC%AF%E9%83%A8&amp;f=author"/>
    <hyperlink ref="C1651" r:id="rId102" display="http://www.books.com.tw/web/sys_puballb/books/?pubid=heliopolis3"/>
    <hyperlink ref="D1651" r:id="rId103" display="http://search.books.com.tw/exep/prod_search.php?key=EZ+Talk+%E7%B7%A8%E8%BC%AF%E9%83%A8&amp;f=author"/>
    <hyperlink ref="C1652" r:id="rId104" display="http://www.books.com.tw/web/sys_puballb/books/?pubid=heliopolis3"/>
    <hyperlink ref="D1652" r:id="rId105" display="http://search.books.com.tw/exep/prod_search.php?key=EZ+Talk+%E7%B7%A8%E8%BC%AF%E9%83%A8&amp;f=author"/>
    <hyperlink ref="C1653" r:id="rId106" display="http://www.books.com.tw/web/sys_puballb/books/?pubid=heliopolis3"/>
    <hyperlink ref="D1653" r:id="rId107" display="http://search.books.com.tw/exep/prod_search.php?key=EZ+Talk+%E7%B7%A8%E8%BC%AF%E9%83%A8&amp;f=author"/>
    <hyperlink ref="C1654" r:id="rId108" display="http://www.books.com.tw/web/sys_puballb/books/?pubid=heliopolis3"/>
    <hyperlink ref="D1654" r:id="rId109" display="http://search.books.com.tw/exep/prod_search.php?key=EZ+Talk+%E7%B7%A8%E8%BC%AF%E9%83%A8&amp;f=author"/>
    <hyperlink ref="D2161" r:id="rId110" display="javascript: location.href=SearchLink('%E9%AD%94%E8%B1%86%E6%96%87%E5%8C%96  ','%E5%85%A8%E9%A4%A8%E6%90%9C%E5%B0%8B','bl');"/>
    <hyperlink ref="C2161" r:id="rId111" display="javascript: location.href=SearchLink('%E6%9E%97%E7%B6%A0','%E5%85%A8%E9%A4%A8%E6%90%9C%E5%B0%8B','au');"/>
    <hyperlink ref="C2162" r:id="rId112" display="javascript: location.href=SearchLink('%E6%9E%97%E7%B6%A0','%E5%85%A8%E9%A4%A8%E6%90%9C%E5%B0%8B','au');"/>
    <hyperlink ref="C2163:C2164" r:id="rId113" display="javascript: location.href=SearchLink('%E6%9E%97%E7%B6%A0','%E5%85%A8%E9%A4%A8%E6%90%9C%E5%B0%8B','au');"/>
    <hyperlink ref="D2162:D2164" r:id="rId114" display="javascript: location.href=SearchLink('%E9%AD%94%E8%B1%86%E6%96%87%E5%8C%96  ','%E5%85%A8%E9%A4%A8%E6%90%9C%E5%B0%8B','bl');"/>
    <hyperlink ref="C2165" r:id="rId115" display="javascript: location.href=SearchLink('%E6%9E%97%E7%B6%A0','%E5%85%A8%E9%A4%A8%E6%90%9C%E5%B0%8B','au');"/>
    <hyperlink ref="D2165" r:id="rId116" display="javascript: location.href=SearchLink('%E9%AD%94%E8%B1%86%E6%96%87%E5%8C%96  ','%E5%85%A8%E9%A4%A8%E6%90%9C%E5%B0%8B','bl');"/>
    <hyperlink ref="C2166" r:id="rId117" display="javascript: location.href=SearchLink('%E5%A4%A9%E7%BD%AA','%E5%85%A8%E9%A4%A8%E6%90%9C%E5%B0%8B','au');"/>
    <hyperlink ref="D2166" r:id="rId118" display="javascript: location.href=SearchLink('%E5%85%B8%E8%97%8F%E9%96%A3    ','%E5%85%A8%E9%A4%A8%E6%90%9C%E5%B0%8B','bl');"/>
    <hyperlink ref="C2167:C2168" r:id="rId119" display="javascript: location.href=SearchLink('%E5%A4%A9%E7%BD%AA','%E5%85%A8%E9%A4%A8%E6%90%9C%E5%B0%8B','au');"/>
    <hyperlink ref="D2167:D2168" r:id="rId120" display="javascript: location.href=SearchLink('%E5%85%B8%E8%97%8F%E9%96%A3    ','%E5%85%A8%E9%A4%A8%E6%90%9C%E5%B0%8B','bl');"/>
    <hyperlink ref="C2169" r:id="rId121" display="javascript: location.href=SearchLink('%E5%A4%A9%E7%BD%AA','%E5%85%A8%E9%A4%A8%E6%90%9C%E5%B0%8B','au');"/>
    <hyperlink ref="D2169" r:id="rId122" display="javascript: location.href=SearchLink('%E5%9B%9B%E5%AD%A3%E5%87%BA%E7%89%88%E7%A4%BE','%E5%85%A8%E9%A4%A8%E6%90%9C%E5%B0%8B','bl');"/>
    <hyperlink ref="C2170" r:id="rId123" display="javascript: location.href=SearchLink('%E8%8D%89%E5%AD%90%E4%BF%A1','%E5%85%A8%E9%A4%A8%E6%90%9C%E5%B0%8B','au');"/>
    <hyperlink ref="D2170" r:id="rId124" display="javascript: location.href=SearchLink('%E4%B8%89%E6%97%A5%E6%9C%88    ','%E5%85%A8%E9%A4%A8%E6%90%9C%E5%B0%8B','bl');"/>
    <hyperlink ref="C2171" r:id="rId125" display="javascript: location.href=SearchLink('%E8%9D%B4%E8%9D%B6%E8%97%8D','%E5%85%A8%E9%A4%A8%E6%90%9C%E5%B0%8B','au');"/>
    <hyperlink ref="D2171" r:id="rId126" display="javascript: location.href=SearchLink('%E7%9F%A5%E7%BF%8E%E6%96%87%E5%8C%96  ','%E5%85%A8%E9%A4%A8%E6%90%9C%E5%B0%8B','bl');"/>
    <hyperlink ref="C2172" r:id="rId127" display="javascript: location.href=SearchLink('%E6%8B%86%E9%87%8E%E6%8B%86%E6%9B%BF','%E5%85%A8%E9%A4%A8%E6%90%9C%E5%B0%8B','au');"/>
    <hyperlink ref="D2172" r:id="rId128" display="javascript: location.href=SearchLink('%E5%A8%81%E5%90%91      ','%E5%85%A8%E9%A4%A8%E6%90%9C%E5%B0%8B','bl');"/>
    <hyperlink ref="C2173:C2177" r:id="rId129" display="javascript: location.href=SearchLink('%E6%8B%86%E9%87%8E%E6%8B%86%E6%9B%BF','%E5%85%A8%E9%A4%A8%E6%90%9C%E5%B0%8B','au');"/>
    <hyperlink ref="D2173:D2177" r:id="rId130" display="javascript: location.href=SearchLink('%E5%A8%81%E5%90%91      ','%E5%85%A8%E9%A4%A8%E6%90%9C%E5%B0%8B','bl');"/>
    <hyperlink ref="C2178" r:id="rId131" display="javascript: location.href=SearchLink('%E6%9E%97%E4%BD%A9','%E5%85%A8%E9%A4%A8%E6%90%9C%E5%B0%8B','au');"/>
    <hyperlink ref="C2179:C2184" r:id="rId132" display="javascript: location.href=SearchLink('%E6%9E%97%E4%BD%A9','%E5%85%A8%E9%A4%A8%E6%90%9C%E5%B0%8B','au');"/>
    <hyperlink ref="D2178" r:id="rId133" display="javascript: location.href=SearchLink('%E5%85%B8%E8%97%8F%E9%96%A3    ','%E5%85%A8%E9%A4%A8%E6%90%9C%E5%B0%8B','bl');"/>
    <hyperlink ref="D2179:D2184" r:id="rId134" display="javascript: location.href=SearchLink('%E5%85%B8%E8%97%8F%E9%96%A3    ','%E5%85%A8%E9%A4%A8%E6%90%9C%E5%B0%8B','bl');"/>
    <hyperlink ref="C2185" r:id="rId135" display="javascript: location.href=SearchLink('%E9%9D%92%E4%B8%98','%E5%85%A8%E9%A4%A8%E6%90%9C%E5%B0%8B','au');"/>
    <hyperlink ref="D2185" r:id="rId136" display="javascript: location.href=SearchLink('%E5%87%8C%E9%9B%B2%E6%96%87%E5%89%B5  ','%E5%85%A8%E9%A4%A8%E6%90%9C%E5%B0%8B','bl');"/>
    <hyperlink ref="C2186" r:id="rId137" display="javascript: location.href=SearchLink('%E9%9D%92%E4%B8%98','%E5%85%A8%E9%A4%A8%E6%90%9C%E5%B0%8B','au');"/>
    <hyperlink ref="D2186" r:id="rId138" display="javascript: location.href=SearchLink('%E5%87%8C%E9%9B%B2%E6%96%87%E5%89%B5  ','%E5%85%A8%E9%A4%A8%E6%90%9C%E5%B0%8B','bl');"/>
    <hyperlink ref="C2187" r:id="rId139" display="javascript: location.href=SearchLink('%E9%A6%99%E8%8D%89','%E5%85%A8%E9%A4%A8%E6%90%9C%E5%B0%8B','au');"/>
    <hyperlink ref="D2187" r:id="rId140" display="javascript: location.href=SearchLink('%E9%AD%94%E8%B1%86%E6%96%87%E5%8C%96  ','%E5%85%A8%E9%A4%A8%E6%90%9C%E5%B0%8B','bl');"/>
    <hyperlink ref="C2188" r:id="rId141" display="javascript: location.href=SearchLink('%E9%A6%99%E8%8D%89','%E5%85%A8%E9%A4%A8%E6%90%9C%E5%B0%8B','au');"/>
    <hyperlink ref="D2188" r:id="rId142" display="javascript: location.href=SearchLink('%E9%AD%94%E8%B1%86%E6%96%87%E5%8C%96  ','%E5%85%A8%E9%A4%A8%E6%90%9C%E5%B0%8B','bl');"/>
    <hyperlink ref="C2189" r:id="rId143" display="javascript: location.href=SearchLink('%E6%98%9F%E5%AD%90','%E5%85%A8%E9%A4%A8%E6%90%9C%E5%B0%8B','au');"/>
    <hyperlink ref="D2189" r:id="rId144" display="javascript: location.href=SearchLink('%E8%93%8B%E4%BA%9E%E6%96%87%E5%8C%96  ','%E5%85%A8%E9%A4%A8%E6%90%9C%E5%B0%8B','bl');"/>
    <hyperlink ref="C2190:C2191" r:id="rId145" display="javascript: location.href=SearchLink('%E6%98%9F%E5%AD%90','%E5%85%A8%E9%A4%A8%E6%90%9C%E5%B0%8B','au');"/>
    <hyperlink ref="D2190:D2191" r:id="rId146" display="javascript: location.href=SearchLink('%E8%93%8B%E4%BA%9E%E6%96%87%E5%8C%96  ','%E5%85%A8%E9%A4%A8%E6%90%9C%E5%B0%8B','bl');"/>
    <hyperlink ref="C2192" r:id="rId147" display="javascript: location.href=SearchLink('%E6%85%95%E6%81%A9','%E5%85%A8%E9%A4%A8%E6%90%9C%E5%B0%8B','au');"/>
    <hyperlink ref="D2192" r:id="rId148" display="javascript: location.href=SearchLink('%E5%A4%A7%E7%BF%BC%E6%96%87%E5%8C%96  ','%E5%85%A8%E9%A4%A8%E6%90%9C%E5%B0%8B','bl');"/>
    <hyperlink ref="C2193" r:id="rId149" display="javascript: location.href=SearchLink('%E9%A6%99%E8%8D%89','%E5%85%A8%E9%A4%A8%E6%90%9C%E5%B0%8B','au');"/>
    <hyperlink ref="D2193" r:id="rId150" display="javascript: location.href=SearchLink('%E9%AD%94%E8%B1%86%E6%96%87%E5%8C%96  ','%E5%85%A8%E9%A4%A8%E6%90%9C%E5%B0%8B','bl');"/>
    <hyperlink ref="C2194" r:id="rId151" display="javascript: location.href=SearchLink('%E9%99%B3%E8%A9%9E%E6%87%B6%E8%AA%BF','%E5%85%A8%E9%A4%A8%E6%90%9C%E5%B0%8B','au');"/>
    <hyperlink ref="D2194" r:id="rId152" display="javascript: location.href=SearchLink('%E5%85%B8%E8%97%8F%E9%96%A3    ','%E5%85%A8%E9%A4%A8%E6%90%9C%E5%B0%8B','bl');"/>
    <hyperlink ref="C2195:C2197" r:id="rId153" display="javascript: location.href=SearchLink('%E9%99%B3%E8%A9%9E%E6%87%B6%E8%AA%BF','%E5%85%A8%E9%A4%A8%E6%90%9C%E5%B0%8B','au');"/>
    <hyperlink ref="D2195:D2197" r:id="rId154" display="javascript: location.href=SearchLink('%E5%85%B8%E8%97%8F%E9%96%A3    ','%E5%85%A8%E9%A4%A8%E6%90%9C%E5%B0%8B','bl');"/>
    <hyperlink ref="C2198" r:id="rId155" display="javascript: location.href=SearchLink('%E6%98%9F%E5%AD%90','%E5%85%A8%E9%A4%A8%E6%90%9C%E5%B0%8B','au');"/>
    <hyperlink ref="D2198" r:id="rId156" display="javascript: location.href=SearchLink('%E8%93%8B%E4%BA%9E%E6%96%87%E5%8C%96  ','%E5%85%A8%E9%A4%A8%E6%90%9C%E5%B0%8B','bl');"/>
    <hyperlink ref="C2205" r:id="rId157" display="javascript: location.href=SearchLink('%E5%BE%A1%E6%88%91','%E5%85%A8%E9%A4%A8%E6%90%9C%E5%B0%8B','au');"/>
    <hyperlink ref="D2205" r:id="rId158" display="javascript: location.href=SearchLink('%E5%A4%A9%E4%BD%BF%E5%87%BA%E7%89%88  ','%E5%85%A8%E9%A4%A8%E6%90%9C%E5%B0%8B','bl');"/>
    <hyperlink ref="C2199:C2204" r:id="rId159" display="javascript: location.href=SearchLink('%E6%98%9F%E5%AD%90','%E5%85%A8%E9%A4%A8%E6%90%9C%E5%B0%8B','au');"/>
    <hyperlink ref="D2199:D2204" r:id="rId160" display="javascript: location.href=SearchLink('%E8%93%8B%E4%BA%9E%E6%96%87%E5%8C%96  ','%E5%85%A8%E9%A4%A8%E6%90%9C%E5%B0%8B','bl');"/>
    <hyperlink ref="C2206" r:id="rId161" display="javascript: location.href=SearchLink('%E5%8D%97%E6%B4%BE%E4%B8%89%E5%8F%94','%E5%85%A8%E9%A4%A8%E6%90%9C%E5%B0%8B','au');"/>
    <hyperlink ref="D2206" r:id="rId162" display="javascript: location.href=SearchLink('%E6%99%AE%E5%A4%A9      ','%E5%85%A8%E9%A4%A8%E6%90%9C%E5%B0%8B','bl');"/>
    <hyperlink ref="C2207" r:id="rId163" display="javascript: location.href=SearchLink('%E5%8D%97%E6%B4%BE%E4%B8%89%E5%8F%94','%E5%85%A8%E9%A4%A8%E6%90%9C%E5%B0%8B','au');"/>
    <hyperlink ref="D2207" r:id="rId164" display="javascript: location.href=SearchLink('%E6%99%AE%E5%A4%A9      ','%E5%85%A8%E9%A4%A8%E6%90%9C%E5%B0%8B','bl');"/>
  </hyperlinks>
  <printOptions horizontalCentered="1"/>
  <pageMargins left="0.35433070866141736" right="0.35433070866141736" top="0.39370078740157483" bottom="0.39370078740157483" header="0.51181102362204722" footer="0.51181102362204722"/>
  <pageSetup paperSize="9" scale="60" orientation="portrait" r:id="rId165"/>
  <headerFooter alignWithMargins="0"/>
  <drawing r:id="rId16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25"/>
  <sheetData/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25"/>
  <sheetData/>
  <phoneticPr fontId="2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ZiyouXP</cp:lastModifiedBy>
  <cp:lastPrinted>2016-04-27T04:37:05Z</cp:lastPrinted>
  <dcterms:created xsi:type="dcterms:W3CDTF">2016-04-25T04:20:34Z</dcterms:created>
  <dcterms:modified xsi:type="dcterms:W3CDTF">2016-06-28T02:52:53Z</dcterms:modified>
</cp:coreProperties>
</file>