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480" windowHeight="9690" activeTab="1"/>
  </bookViews>
  <sheets>
    <sheet name="備用書單" sheetId="2" r:id="rId1"/>
    <sheet name="正式書單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2" l="1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6" i="2"/>
  <c r="I4" i="2"/>
  <c r="I3" i="2"/>
  <c r="I2" i="2"/>
  <c r="I1" i="2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</calcChain>
</file>

<file path=xl/sharedStrings.xml><?xml version="1.0" encoding="utf-8"?>
<sst xmlns="http://schemas.openxmlformats.org/spreadsheetml/2006/main" count="1458" uniqueCount="633">
  <si>
    <t>附件2-臺南市105年度公立國民中小學圖書採購書單</t>
    <phoneticPr fontId="3" type="noConversion"/>
  </si>
  <si>
    <t>排序</t>
    <phoneticPr fontId="3" type="noConversion"/>
  </si>
  <si>
    <t>書名</t>
    <phoneticPr fontId="3" type="noConversion"/>
  </si>
  <si>
    <t>作者</t>
    <phoneticPr fontId="3" type="noConversion"/>
  </si>
  <si>
    <t>出版社</t>
    <phoneticPr fontId="3" type="noConversion"/>
  </si>
  <si>
    <t>出版地(國)</t>
    <phoneticPr fontId="3" type="noConversion"/>
  </si>
  <si>
    <t>ISBN</t>
    <phoneticPr fontId="3" type="noConversion"/>
  </si>
  <si>
    <t>採購數量</t>
    <phoneticPr fontId="3" type="noConversion"/>
  </si>
  <si>
    <t>定價(臺幣)</t>
    <phoneticPr fontId="3" type="noConversion"/>
  </si>
  <si>
    <t>小計</t>
    <phoneticPr fontId="3" type="noConversion"/>
  </si>
  <si>
    <t>是否為套書</t>
    <phoneticPr fontId="3" type="noConversion"/>
  </si>
  <si>
    <t>是否含光碟</t>
    <phoneticPr fontId="3" type="noConversion"/>
  </si>
  <si>
    <t>備註</t>
    <phoneticPr fontId="3" type="noConversion"/>
  </si>
  <si>
    <t>David Goes To School</t>
    <phoneticPr fontId="3" type="noConversion"/>
  </si>
  <si>
    <t>David Shannon</t>
  </si>
  <si>
    <t>Scholastic</t>
  </si>
  <si>
    <t>美國</t>
    <phoneticPr fontId="3" type="noConversion"/>
  </si>
  <si>
    <t>否</t>
    <phoneticPr fontId="3" type="noConversion"/>
  </si>
  <si>
    <t>Round Trip</t>
    <phoneticPr fontId="3" type="noConversion"/>
  </si>
  <si>
    <t>Jonas, Ann</t>
  </si>
  <si>
    <t>Greenwillow</t>
  </si>
  <si>
    <t>美國</t>
    <phoneticPr fontId="3" type="noConversion"/>
  </si>
  <si>
    <t>否</t>
  </si>
  <si>
    <t>Ten Black Dots</t>
    <phoneticPr fontId="3" type="noConversion"/>
  </si>
  <si>
    <t>Crews, Donald</t>
  </si>
  <si>
    <t>Today Is Monday</t>
    <phoneticPr fontId="3" type="noConversion"/>
  </si>
  <si>
    <t>Carle, Eric</t>
  </si>
  <si>
    <t>Penguin USA</t>
  </si>
  <si>
    <t>○</t>
    <phoneticPr fontId="5" type="noConversion"/>
  </si>
  <si>
    <t>When Sophie Gets Angry—Really, Really Angry</t>
    <phoneticPr fontId="3" type="noConversion"/>
  </si>
  <si>
    <t>Bang, Molly</t>
  </si>
  <si>
    <t>Froggy Learns To Swim</t>
    <phoneticPr fontId="3" type="noConversion"/>
  </si>
  <si>
    <t>London, Jonathan</t>
  </si>
  <si>
    <t>I Love You</t>
    <phoneticPr fontId="3" type="noConversion"/>
  </si>
  <si>
    <t>Jean Marzollo</t>
  </si>
  <si>
    <t>Rain</t>
    <phoneticPr fontId="3" type="noConversion"/>
  </si>
  <si>
    <t>Kalan, Robert</t>
  </si>
  <si>
    <t>How Are You Peeling?</t>
    <phoneticPr fontId="3" type="noConversion"/>
  </si>
  <si>
    <t>Freymann, Saxton</t>
  </si>
  <si>
    <t>I Went Walking</t>
    <phoneticPr fontId="3" type="noConversion"/>
  </si>
  <si>
    <t>Williams, Sue</t>
  </si>
  <si>
    <t>HMH</t>
  </si>
  <si>
    <t>It Looked Like Spilt Milk</t>
    <phoneticPr fontId="3" type="noConversion"/>
  </si>
  <si>
    <t>Shaw, Charles G.</t>
  </si>
  <si>
    <t>HarperCollins USA</t>
  </si>
  <si>
    <t>Little Blue, Little Yellow</t>
    <phoneticPr fontId="3" type="noConversion"/>
  </si>
  <si>
    <t>Leo Lionni</t>
  </si>
  <si>
    <t>HarperTrophy</t>
  </si>
  <si>
    <t>The Doorbell Rang</t>
    <phoneticPr fontId="3" type="noConversion"/>
  </si>
  <si>
    <t>Hutchins, Pat</t>
  </si>
  <si>
    <t>To Market, To Market</t>
    <phoneticPr fontId="3" type="noConversion"/>
  </si>
  <si>
    <t>Miranda, Anne</t>
  </si>
  <si>
    <t>Prince Cinders（灰王子）</t>
    <phoneticPr fontId="3" type="noConversion"/>
  </si>
  <si>
    <t>Cole, Babette</t>
  </si>
  <si>
    <t>Putnam</t>
  </si>
  <si>
    <t>否</t>
    <phoneticPr fontId="3" type="noConversion"/>
  </si>
  <si>
    <t>○</t>
    <phoneticPr fontId="5" type="noConversion"/>
  </si>
  <si>
    <t>Quick as a Cricket</t>
  </si>
  <si>
    <t>Audrey Wood</t>
    <phoneticPr fontId="3" type="noConversion"/>
  </si>
  <si>
    <t>Childs Play Intl Ltd</t>
  </si>
  <si>
    <t>英國</t>
    <phoneticPr fontId="3" type="noConversion"/>
  </si>
  <si>
    <t>Frog and Fly: Four Slurpy Stories</t>
  </si>
  <si>
    <t>Jeff Mack</t>
    <phoneticPr fontId="3" type="noConversion"/>
  </si>
  <si>
    <t>Penguin Group USA</t>
  </si>
  <si>
    <t>Seven Blind Mice</t>
    <phoneticPr fontId="3" type="noConversion"/>
  </si>
  <si>
    <t>Young, Ed</t>
  </si>
  <si>
    <t>Brown Bear, Brown Bear, What Do You See?</t>
    <phoneticPr fontId="3" type="noConversion"/>
  </si>
  <si>
    <t>Martin, Bill</t>
  </si>
  <si>
    <t>Holtzbrinck</t>
  </si>
  <si>
    <t>Click, Clack, Moo Cow’s That Type</t>
    <phoneticPr fontId="3" type="noConversion"/>
  </si>
  <si>
    <t>Cronin, Doreen</t>
  </si>
  <si>
    <t>Little Simon</t>
  </si>
  <si>
    <t>Does A Kangaroo Have A Mother, Too?</t>
    <phoneticPr fontId="3" type="noConversion"/>
  </si>
  <si>
    <t>Harper Collins Publisher</t>
    <phoneticPr fontId="3" type="noConversion"/>
  </si>
  <si>
    <t>Snow</t>
    <phoneticPr fontId="3" type="noConversion"/>
  </si>
  <si>
    <t>Shulevitz, Uri</t>
  </si>
  <si>
    <t>Square Fish</t>
  </si>
  <si>
    <t>Millions of Cats</t>
  </si>
  <si>
    <t> Gag, Wanda</t>
  </si>
  <si>
    <t>Puffin</t>
  </si>
  <si>
    <t>Shark in the Park</t>
  </si>
  <si>
    <t>Nick Sharratt</t>
    <phoneticPr fontId="3" type="noConversion"/>
  </si>
  <si>
    <t>Anderson Press</t>
  </si>
  <si>
    <t>Farmer Duck</t>
    <phoneticPr fontId="3" type="noConversion"/>
  </si>
  <si>
    <t>Waddell, Martin</t>
  </si>
  <si>
    <t>Walker Books</t>
  </si>
  <si>
    <t>The Very Hungry Caterpillar</t>
    <phoneticPr fontId="3" type="noConversion"/>
  </si>
  <si>
    <t>Penguin Books Ltd</t>
  </si>
  <si>
    <t xml:space="preserve">We're Going on a Bear Hunt </t>
    <phoneticPr fontId="3" type="noConversion"/>
  </si>
  <si>
    <t>Rosen, Michael</t>
  </si>
  <si>
    <t>英國</t>
  </si>
  <si>
    <t>Willy The Dreamer</t>
    <phoneticPr fontId="3" type="noConversion"/>
  </si>
  <si>
    <t>Browne, Anthony</t>
  </si>
  <si>
    <t>Walker Book Ltd</t>
  </si>
  <si>
    <t>Mummy Laid An Egg</t>
    <phoneticPr fontId="3" type="noConversion"/>
  </si>
  <si>
    <t>Random House</t>
  </si>
  <si>
    <t>How Do Dinosaurs Say Good Night?</t>
    <phoneticPr fontId="3" type="noConversion"/>
  </si>
  <si>
    <t>Jane Yolen &amp; Mark Teague</t>
    <phoneticPr fontId="3" type="noConversion"/>
  </si>
  <si>
    <t>Scholastic Audio</t>
  </si>
  <si>
    <t>是</t>
    <phoneticPr fontId="3" type="noConversion"/>
  </si>
  <si>
    <t>Of Thee I Sing: A Letter to My Daughters</t>
  </si>
  <si>
    <t>Barack Obama</t>
    <phoneticPr fontId="3" type="noConversion"/>
  </si>
  <si>
    <t>Random House Childrens Books</t>
  </si>
  <si>
    <t>I Didn’t Do My Homework Because</t>
  </si>
  <si>
    <t> Cali, Davide/ Chaud, Benjamin (ILT)</t>
  </si>
  <si>
    <t>Chronicle Books Ll</t>
  </si>
  <si>
    <t>If My Dad Were an Animal</t>
  </si>
  <si>
    <t> Robaard, Jedda</t>
  </si>
  <si>
    <t>Little Bee Books Inc</t>
  </si>
  <si>
    <t>Roger Is Reading a Book</t>
  </si>
  <si>
    <t>Koen Van Biesen</t>
    <phoneticPr fontId="3" type="noConversion"/>
  </si>
  <si>
    <t>Eerdmans Pub Co</t>
  </si>
  <si>
    <t>Z is for moose</t>
    <phoneticPr fontId="3" type="noConversion"/>
  </si>
  <si>
    <t>Kelly Bingham&amp; Paul Zelinsky</t>
    <phoneticPr fontId="3" type="noConversion"/>
  </si>
  <si>
    <t>魔術方塊破解祕笈</t>
  </si>
  <si>
    <t>陸嘉宏</t>
  </si>
  <si>
    <t>高寶</t>
  </si>
  <si>
    <t>台灣</t>
  </si>
  <si>
    <t>懷念的電影音樂(給直笛吹奏)</t>
  </si>
  <si>
    <t>黃界錫</t>
  </si>
  <si>
    <t>立誼</t>
  </si>
  <si>
    <t>否</t>
    <phoneticPr fontId="3" type="noConversion"/>
  </si>
  <si>
    <t>電學之父－法拉第的故事</t>
  </si>
  <si>
    <t>張文亮</t>
  </si>
  <si>
    <t>文經社</t>
  </si>
  <si>
    <t>否</t>
    <phoneticPr fontId="3" type="noConversion"/>
  </si>
  <si>
    <t>煮飯花：溫馨的親情小品選集</t>
  </si>
  <si>
    <t>陳幸蕙</t>
    <phoneticPr fontId="3" type="noConversion"/>
  </si>
  <si>
    <t>幼獅文化</t>
    <phoneticPr fontId="3" type="noConversion"/>
  </si>
  <si>
    <t>否</t>
    <phoneticPr fontId="3" type="noConversion"/>
  </si>
  <si>
    <t>城南舊事Ⅱ 我們看海去</t>
  </si>
  <si>
    <t>林海音</t>
    <phoneticPr fontId="3" type="noConversion"/>
  </si>
  <si>
    <t>格林文化</t>
    <phoneticPr fontId="3" type="noConversion"/>
  </si>
  <si>
    <t>城南舊事Ⅲ 爸爸的花兒落了</t>
  </si>
  <si>
    <t>宮崎駿卡通鋼琴曲集</t>
  </si>
  <si>
    <t> 松山祐士 </t>
  </si>
  <si>
    <t>天音</t>
    <phoneticPr fontId="3" type="noConversion"/>
  </si>
  <si>
    <t>城南舊事Ⅰ 惠安館的小桂子</t>
  </si>
  <si>
    <t>我們不是壞孩子</t>
  </si>
  <si>
    <t>李枝桃</t>
    <phoneticPr fontId="3" type="noConversion"/>
  </si>
  <si>
    <t>新苗</t>
    <phoneticPr fontId="3" type="noConversion"/>
  </si>
  <si>
    <t>速解高手！20秒解開魔術方塊</t>
    <phoneticPr fontId="3" type="noConversion"/>
  </si>
  <si>
    <t>高寶 </t>
  </si>
  <si>
    <t>第一現場</t>
    <phoneticPr fontId="3" type="noConversion"/>
  </si>
  <si>
    <t>圖說天下編委會</t>
    <phoneticPr fontId="3" type="noConversion"/>
  </si>
  <si>
    <t>西北國際</t>
    <phoneticPr fontId="3" type="noConversion"/>
  </si>
  <si>
    <t>無懼。阻礙是前進的動力</t>
  </si>
  <si>
    <t>黃琬珺</t>
    <phoneticPr fontId="3" type="noConversion"/>
  </si>
  <si>
    <t>春光</t>
    <phoneticPr fontId="3" type="noConversion"/>
  </si>
  <si>
    <t>9789866572708</t>
  </si>
  <si>
    <t>真誠。莫忘最初的夢想</t>
    <phoneticPr fontId="3" type="noConversion"/>
  </si>
  <si>
    <t>游嘉惠</t>
    <phoneticPr fontId="3" type="noConversion"/>
  </si>
  <si>
    <t>9789866572692</t>
  </si>
  <si>
    <t>第一份禮物</t>
  </si>
  <si>
    <t>文/理查˙保羅˙依凡斯</t>
  </si>
  <si>
    <t>維京</t>
    <phoneticPr fontId="3" type="noConversion"/>
  </si>
  <si>
    <t>先別急著吃棉花糖</t>
  </si>
  <si>
    <t> 喬辛．迪．波沙達&amp;愛倫．辛格  </t>
  </si>
  <si>
    <t>方智</t>
    <phoneticPr fontId="3" type="noConversion"/>
  </si>
  <si>
    <t>啊！這樣算違法了嗎？</t>
  </si>
  <si>
    <t> 魏柔宜</t>
  </si>
  <si>
    <t>新苗</t>
    <phoneticPr fontId="3" type="noConversion"/>
  </si>
  <si>
    <t>到星星島去做客：奇幻的天文故事</t>
  </si>
  <si>
    <t>王捷安</t>
  </si>
  <si>
    <t>智學堂文化</t>
  </si>
  <si>
    <t>還是好朋友</t>
  </si>
  <si>
    <t> 橘子</t>
  </si>
  <si>
    <t>春天出版社</t>
  </si>
  <si>
    <t>圖解愛情法律學</t>
  </si>
  <si>
    <t>曾祥之</t>
  </si>
  <si>
    <t>商周出版</t>
  </si>
  <si>
    <t>再咬幾口義大利</t>
    <phoneticPr fontId="3" type="noConversion"/>
  </si>
  <si>
    <t>張國立</t>
    <phoneticPr fontId="3" type="noConversion"/>
  </si>
  <si>
    <t>皇冠</t>
    <phoneticPr fontId="3" type="noConversion"/>
  </si>
  <si>
    <t xml:space="preserve">快樂學游泳！輕鬆長泳50招 </t>
    <phoneticPr fontId="3" type="noConversion"/>
  </si>
  <si>
    <t xml:space="preserve">濱田美抄子 </t>
    <phoneticPr fontId="3" type="noConversion"/>
  </si>
  <si>
    <t>漢欣文化</t>
    <phoneticPr fontId="3" type="noConversion"/>
  </si>
  <si>
    <t>否</t>
    <phoneticPr fontId="3" type="noConversion"/>
  </si>
  <si>
    <t>中小學生必讀的法治故事</t>
  </si>
  <si>
    <t> 吳淑芳, 吳惠花, 忻詩婷</t>
  </si>
  <si>
    <t>聯經出版公司</t>
  </si>
  <si>
    <t>青春護照：青少年的第一本法律書</t>
  </si>
  <si>
    <t> 蔡坤湖</t>
  </si>
  <si>
    <t>新自然主義</t>
  </si>
  <si>
    <t>iTouch就是愛彈琴５４</t>
  </si>
  <si>
    <t> 麥書編輯部</t>
  </si>
  <si>
    <t>麥書</t>
  </si>
  <si>
    <t>六弦百貨店第95輯</t>
  </si>
  <si>
    <t>來自天堂的暑假作業</t>
  </si>
  <si>
    <t>曾詠華</t>
    <phoneticPr fontId="3" type="noConversion"/>
  </si>
  <si>
    <t>九歌</t>
    <phoneticPr fontId="3" type="noConversion"/>
  </si>
  <si>
    <t>趣味知識王：地理小百科</t>
    <phoneticPr fontId="3" type="noConversion"/>
  </si>
  <si>
    <t>賀琪琳</t>
    <phoneticPr fontId="3" type="noConversion"/>
  </si>
  <si>
    <t>人類文化</t>
    <phoneticPr fontId="3" type="noConversion"/>
  </si>
  <si>
    <t>煮字為藥(增訂版)</t>
    <phoneticPr fontId="3" type="noConversion"/>
  </si>
  <si>
    <t>徐國能</t>
    <phoneticPr fontId="3" type="noConversion"/>
  </si>
  <si>
    <t>9789574447794</t>
    <phoneticPr fontId="3" type="noConversion"/>
  </si>
  <si>
    <t>分手，沒有想像中的痛</t>
  </si>
  <si>
    <t> 薇薇</t>
  </si>
  <si>
    <t>凱特文化</t>
  </si>
  <si>
    <t>天文與地理</t>
    <phoneticPr fontId="3" type="noConversion"/>
  </si>
  <si>
    <t> 查爾斯．科瓦奇</t>
  </si>
  <si>
    <t>旺旺出版社  </t>
  </si>
  <si>
    <t>青春的偷竊歲月：
2003年法律文學創作大賞</t>
    <phoneticPr fontId="3" type="noConversion"/>
  </si>
  <si>
    <t>台北律師公會，
吳音寧，汪紹銘，郭國楹</t>
    <phoneticPr fontId="3" type="noConversion"/>
  </si>
  <si>
    <t>不失傳的68種萬用打結法：從便利到時尚的生活好技能─居家收納、送禮包裝、繫領巾、料理、綁窗簾、捆物，在家事與樂趣間發掘受用一生的結繩術！</t>
  </si>
  <si>
    <t>小暮幹雄</t>
    <phoneticPr fontId="3" type="noConversion"/>
  </si>
  <si>
    <t>大寫</t>
    <phoneticPr fontId="3" type="noConversion"/>
  </si>
  <si>
    <t>9789865695019</t>
    <phoneticPr fontId="3" type="noConversion"/>
  </si>
  <si>
    <t>否</t>
    <phoneticPr fontId="3" type="noConversion"/>
  </si>
  <si>
    <t>成績單</t>
    <phoneticPr fontId="3" type="noConversion"/>
  </si>
  <si>
    <t>安德魯．克萊門斯</t>
  </si>
  <si>
    <t>遠流</t>
  </si>
  <si>
    <t>輕烘焙 我愛麵包機生活：天天出爐！天天活用！我的聰明麵包機這些都會做！</t>
  </si>
  <si>
    <t>飯田順子</t>
    <phoneticPr fontId="3" type="noConversion"/>
  </si>
  <si>
    <t>邦聯文化</t>
    <phoneticPr fontId="3" type="noConversion"/>
  </si>
  <si>
    <t>9789865944827</t>
    <phoneticPr fontId="3" type="noConversion"/>
  </si>
  <si>
    <t>少年鱷魚幫</t>
    <phoneticPr fontId="3" type="noConversion"/>
  </si>
  <si>
    <t>麥斯˙范德葛林</t>
    <phoneticPr fontId="3" type="noConversion"/>
  </si>
  <si>
    <t>親子天下</t>
    <phoneticPr fontId="3" type="noConversion"/>
  </si>
  <si>
    <t>阿米:星星的小孩</t>
    <phoneticPr fontId="3" type="noConversion"/>
  </si>
  <si>
    <t>安立奎．巴里奧斯</t>
    <phoneticPr fontId="3" type="noConversion"/>
  </si>
  <si>
    <t>大塊文化</t>
    <phoneticPr fontId="3" type="noConversion"/>
  </si>
  <si>
    <t>阿米:宇宙之心</t>
    <phoneticPr fontId="3" type="noConversion"/>
  </si>
  <si>
    <t>阿米:愛的文明</t>
    <phoneticPr fontId="3" type="noConversion"/>
  </si>
  <si>
    <t>放學了！14個作家的妙童年</t>
  </si>
  <si>
    <t>朱天心等</t>
    <phoneticPr fontId="3" type="noConversion"/>
  </si>
  <si>
    <t>國語日報</t>
    <phoneticPr fontId="3" type="noConversion"/>
  </si>
  <si>
    <t>巨蜥母親;沈石溪全新動物小說</t>
    <phoneticPr fontId="3" type="noConversion"/>
  </si>
  <si>
    <t>沈石溪</t>
    <phoneticPr fontId="3" type="noConversion"/>
  </si>
  <si>
    <t>牧羊豹;沈石溪動物小說</t>
    <phoneticPr fontId="3" type="noConversion"/>
  </si>
  <si>
    <t>小奇兵大探索3歐洲</t>
  </si>
  <si>
    <t>文、圖/金永權</t>
  </si>
  <si>
    <t>台灣麥克</t>
    <phoneticPr fontId="3" type="noConversion"/>
  </si>
  <si>
    <t>星空下的祈禱</t>
  </si>
  <si>
    <t>文、圖/琳˙瑞˙柏金斯</t>
  </si>
  <si>
    <t>青春期女孩72變 變成花樣少女的魔法書</t>
  </si>
  <si>
    <t>文/金清兒、圖/孫多憓</t>
  </si>
  <si>
    <t>魔法多一家：鬼靈精阿珍</t>
  </si>
  <si>
    <t>文/艾蓮諾˙艾斯提斯</t>
  </si>
  <si>
    <t>魔法多一家：小淘氣魯夫</t>
  </si>
  <si>
    <t>小奇兵大探索1亞洲</t>
  </si>
  <si>
    <t>小奇兵大探索2亞洲、大洋洲、非洲</t>
  </si>
  <si>
    <t>小奇兵大探索4歐洲、美洲</t>
  </si>
  <si>
    <t>十一號談話室──沒有孩子「該」聽話</t>
  </si>
  <si>
    <t>盧蘇偉</t>
    <phoneticPr fontId="3" type="noConversion"/>
  </si>
  <si>
    <t>寶瓶</t>
    <phoneticPr fontId="3" type="noConversion"/>
  </si>
  <si>
    <t>巧克力戰爭</t>
  </si>
  <si>
    <t>羅柏．寇米耶</t>
  </si>
  <si>
    <t>森林裡的蘑菇為什麼都有圓點？：
13篇童話故事裡的奇妙生物學</t>
    <phoneticPr fontId="3" type="noConversion"/>
  </si>
  <si>
    <t>蓮實香佑</t>
  </si>
  <si>
    <t>臉譜</t>
  </si>
  <si>
    <t>大山背的野孩子</t>
  </si>
  <si>
    <t> 劉興欽、劉永毅</t>
  </si>
  <si>
    <t>如何</t>
    <phoneticPr fontId="3" type="noConversion"/>
  </si>
  <si>
    <t>豪門幽魂</t>
    <phoneticPr fontId="3" type="noConversion"/>
  </si>
  <si>
    <t>亨利．詹姆斯</t>
    <phoneticPr fontId="3" type="noConversion"/>
  </si>
  <si>
    <t>遠流</t>
    <phoneticPr fontId="3" type="noConversion"/>
  </si>
  <si>
    <t>順風耳的新香爐</t>
    <phoneticPr fontId="3" type="noConversion"/>
  </si>
  <si>
    <t>李潼</t>
    <phoneticPr fontId="3" type="noConversion"/>
  </si>
  <si>
    <t>聯經出版公司</t>
    <phoneticPr fontId="3" type="noConversion"/>
  </si>
  <si>
    <t>狼妻;沈石溪暢銷動物小說</t>
    <phoneticPr fontId="3" type="noConversion"/>
  </si>
  <si>
    <t>象母怨;沈石溪暢銷動物小說</t>
    <phoneticPr fontId="3" type="noConversion"/>
  </si>
  <si>
    <t>盯住最大的棉花糖</t>
  </si>
  <si>
    <t> 喬辛‧迪‧波沙達, 鮑伯‧安德曼</t>
  </si>
  <si>
    <t>聲音療法的七大秘密﹝附贈靈性音樂CD﹞</t>
  </si>
  <si>
    <t>強納森?高曼</t>
  </si>
  <si>
    <t>生命潛能</t>
  </si>
  <si>
    <t>漫畫中國歷史21明朝</t>
    <phoneticPr fontId="3" type="noConversion"/>
  </si>
  <si>
    <t>孫家裕/編繪</t>
    <phoneticPr fontId="3" type="noConversion"/>
  </si>
  <si>
    <t>香港中和</t>
    <phoneticPr fontId="3" type="noConversion"/>
  </si>
  <si>
    <t>9789888369089</t>
    <phoneticPr fontId="3" type="noConversion"/>
  </si>
  <si>
    <t>漫畫中國歷史22明朝</t>
    <phoneticPr fontId="3" type="noConversion"/>
  </si>
  <si>
    <t>9789888369096</t>
    <phoneticPr fontId="3" type="noConversion"/>
  </si>
  <si>
    <t>漫畫中國歷史23清朝</t>
    <phoneticPr fontId="3" type="noConversion"/>
  </si>
  <si>
    <t>9789888369256</t>
    <phoneticPr fontId="3" type="noConversion"/>
  </si>
  <si>
    <t>漫畫中國歷史24清朝</t>
    <phoneticPr fontId="3" type="noConversion"/>
  </si>
  <si>
    <t>9789888369263</t>
    <phoneticPr fontId="3" type="noConversion"/>
  </si>
  <si>
    <t>不要碰我：兒童法律小學堂</t>
  </si>
  <si>
    <t>少年法官與不可思議的貓</t>
  </si>
  <si>
    <t>手島悠介</t>
  </si>
  <si>
    <t>新苗</t>
  </si>
  <si>
    <t>春夏秋冬：天文星座觀測趣</t>
    <phoneticPr fontId="3" type="noConversion"/>
  </si>
  <si>
    <t> 藤井旭</t>
  </si>
  <si>
    <t>瑞昇 </t>
  </si>
  <si>
    <t>美國少年籃球訓練方法250例</t>
    <phoneticPr fontId="3" type="noConversion"/>
  </si>
  <si>
    <t>譚朕斌</t>
    <phoneticPr fontId="3" type="noConversion"/>
  </si>
  <si>
    <t>大展</t>
    <phoneticPr fontId="3" type="noConversion"/>
  </si>
  <si>
    <t>校園小霸王：兒童法律小學堂</t>
  </si>
  <si>
    <t> 魏柔宜/著、李振榮/審訂</t>
  </si>
  <si>
    <t>廚房裡的小科學家 6 麵包與蛋糕的美味實驗大挑戰</t>
  </si>
  <si>
    <t> 學研</t>
  </si>
  <si>
    <t>三采</t>
  </si>
  <si>
    <t>中學生跟我這樣讀唐詩</t>
  </si>
  <si>
    <t>陳銘磻</t>
    <phoneticPr fontId="3" type="noConversion"/>
  </si>
  <si>
    <t>宇河文化出版有限公司</t>
    <phoneticPr fontId="3" type="noConversion"/>
  </si>
  <si>
    <t>從謊言開始的旅程:熊本少年一個人的東京修業旅行</t>
    <phoneticPr fontId="3" type="noConversion"/>
  </si>
  <si>
    <t>喜多川泰</t>
    <phoneticPr fontId="3" type="noConversion"/>
  </si>
  <si>
    <t>野人</t>
    <phoneticPr fontId="3" type="noConversion"/>
  </si>
  <si>
    <t>動物農莊</t>
    <phoneticPr fontId="3" type="noConversion"/>
  </si>
  <si>
    <t>維傑‧高文達拉簡, 克里斯‧特林伯</t>
  </si>
  <si>
    <t>大寫出版</t>
    <phoneticPr fontId="3" type="noConversion"/>
  </si>
  <si>
    <t>世說新語．八周刊</t>
  </si>
  <si>
    <t>豬樂桃</t>
    <phoneticPr fontId="3" type="noConversion"/>
  </si>
  <si>
    <t>網路與書</t>
  </si>
  <si>
    <t>吃一場有趣的宋朝飯局</t>
    <phoneticPr fontId="3" type="noConversion"/>
  </si>
  <si>
    <t>李開周</t>
    <phoneticPr fontId="3" type="noConversion"/>
  </si>
  <si>
    <t>時報出版</t>
    <phoneticPr fontId="3" type="noConversion"/>
  </si>
  <si>
    <t>秦始皇:一場歷史的思辨之旅</t>
    <phoneticPr fontId="3" type="noConversion"/>
  </si>
  <si>
    <t>呂世浩</t>
    <phoneticPr fontId="3" type="noConversion"/>
  </si>
  <si>
    <t>平安文化</t>
    <phoneticPr fontId="3" type="noConversion"/>
  </si>
  <si>
    <t>帝國崛起:一場歷史的思辨之旅2</t>
    <phoneticPr fontId="3" type="noConversion"/>
  </si>
  <si>
    <t xml:space="preserve">9789578039421
</t>
    <phoneticPr fontId="3" type="noConversion"/>
  </si>
  <si>
    <t>敵我之間;一場歷史的思辨之旅3</t>
    <phoneticPr fontId="3" type="noConversion"/>
  </si>
  <si>
    <t>第七本相簿：中學生生命教育小說</t>
    <phoneticPr fontId="3" type="noConversion"/>
  </si>
  <si>
    <t>　蘇善</t>
  </si>
  <si>
    <t>　秀威少年</t>
  </si>
  <si>
    <t>9789865731311</t>
    <phoneticPr fontId="3" type="noConversion"/>
  </si>
  <si>
    <t>老爸給我的最後一份禮物</t>
  </si>
  <si>
    <t>珍妮絲．史普林/麥可．史普林</t>
  </si>
  <si>
    <t>商周文化</t>
    <phoneticPr fontId="3" type="noConversion"/>
  </si>
  <si>
    <t>9789866285400</t>
    <phoneticPr fontId="3" type="noConversion"/>
  </si>
  <si>
    <t>為了你，什麼都可以</t>
    <phoneticPr fontId="3" type="noConversion"/>
  </si>
  <si>
    <t>提耶希‧柯恩</t>
    <phoneticPr fontId="3" type="noConversion"/>
  </si>
  <si>
    <t>9789861202839</t>
    <phoneticPr fontId="3" type="noConversion"/>
  </si>
  <si>
    <t>心願奇蹟;平凡孩子的不平凡力量</t>
    <phoneticPr fontId="3" type="noConversion"/>
  </si>
  <si>
    <t>嘉斯．桑頓</t>
    <phoneticPr fontId="3" type="noConversion"/>
  </si>
  <si>
    <t>等待狗狗</t>
    <phoneticPr fontId="3" type="noConversion"/>
  </si>
  <si>
    <t>馬克˙米斯</t>
    <phoneticPr fontId="3" type="noConversion"/>
  </si>
  <si>
    <t>東方快車謀殺案：克莉絲蒂120誕辰紀念版</t>
    <phoneticPr fontId="3" type="noConversion"/>
  </si>
  <si>
    <t>阿嘉莎˙克莉絲蒂</t>
    <phoneticPr fontId="3" type="noConversion"/>
  </si>
  <si>
    <t>一百件洋裝</t>
  </si>
  <si>
    <t>孫悟空大戰電玩魔</t>
  </si>
  <si>
    <t>文/金辰燮、圖/羅日渶</t>
  </si>
  <si>
    <t>走出考試恐懼症</t>
  </si>
  <si>
    <t>文/盧智膜、圖/宋香蘭</t>
  </si>
  <si>
    <t>我也可以當班長</t>
  </si>
  <si>
    <t>文/金太光、圖/金昶熙</t>
  </si>
  <si>
    <t>怪男孩—亞伯特˙愛因斯坦</t>
  </si>
  <si>
    <t>文、圖/唐˙布朗</t>
  </si>
  <si>
    <t>為什麼聰明人都用方格筆記本？：康乃爾大學、麥肯錫顧問的祕密武器</t>
    <phoneticPr fontId="3" type="noConversion"/>
  </si>
  <si>
    <t>高橋政史</t>
  </si>
  <si>
    <t>方智</t>
  </si>
  <si>
    <t>9789861753805</t>
    <phoneticPr fontId="3" type="noConversion"/>
  </si>
  <si>
    <t>海島人的贖金</t>
  </si>
  <si>
    <t>愛蜜麗．戴曼</t>
    <phoneticPr fontId="3" type="noConversion"/>
  </si>
  <si>
    <t>小魯</t>
    <phoneticPr fontId="3" type="noConversion"/>
  </si>
  <si>
    <t>9789862110843</t>
  </si>
  <si>
    <t>天文大百科(彩繪圖解版)</t>
    <phoneticPr fontId="3" type="noConversion"/>
  </si>
  <si>
    <t> 科普圖鑒編輯部</t>
  </si>
  <si>
    <t>人民郵電出版社</t>
  </si>
  <si>
    <t>失控的邏輯課</t>
    <phoneticPr fontId="3" type="noConversion"/>
  </si>
  <si>
    <t>威爾．拉凡德</t>
  </si>
  <si>
    <t>末日之戰末日之戰：政府不想讓你知道的事</t>
    <phoneticPr fontId="3" type="noConversion"/>
  </si>
  <si>
    <t>麥克斯．布魯克斯</t>
    <phoneticPr fontId="3" type="noConversion"/>
  </si>
  <si>
    <t>戰無不勝的軍事奇才韓信</t>
    <phoneticPr fontId="3" type="noConversion"/>
  </si>
  <si>
    <t>奎文閣</t>
    <phoneticPr fontId="3" type="noConversion"/>
  </si>
  <si>
    <t>麥田</t>
    <phoneticPr fontId="3" type="noConversion"/>
  </si>
  <si>
    <t>9789861203928</t>
    <phoneticPr fontId="3" type="noConversion"/>
  </si>
  <si>
    <t>以前，我死去的家</t>
  </si>
  <si>
    <t> 東野圭吾</t>
  </si>
  <si>
    <t>皇冠</t>
  </si>
  <si>
    <t>名曲教學與遊戲─古典音樂教案</t>
  </si>
  <si>
    <t> 吳淑玲/策劃主編</t>
  </si>
  <si>
    <t>心理</t>
  </si>
  <si>
    <t>看見自己的天才．全新經典復刻版</t>
  </si>
  <si>
    <t>當校長的10個勇氣</t>
  </si>
  <si>
    <t>簡譜、樂譜：最新排行第136冊 (適用鋼琴、電子琴、吉他、Bass、爵士鼓等樂器)</t>
  </si>
  <si>
    <t>卓錦炎, 盧錦鴻</t>
  </si>
  <si>
    <t> 卓著 </t>
  </si>
  <si>
    <t>物理奇遇記：湯普金斯先生的新世界</t>
  </si>
  <si>
    <t>加莫夫、史坦納德</t>
  </si>
  <si>
    <t>貓頭鷹</t>
  </si>
  <si>
    <r>
      <t>給中小學生讀的藝術史:繪畫篇</t>
    </r>
    <r>
      <rPr>
        <sz val="12"/>
        <color indexed="23"/>
        <rFont val="Arial"/>
        <family val="2"/>
      </rPr>
      <t/>
    </r>
    <phoneticPr fontId="3" type="noConversion"/>
  </si>
  <si>
    <t>維吉爾．希利爾</t>
  </si>
  <si>
    <t>小樹文化</t>
  </si>
  <si>
    <t>倒數計分</t>
    <phoneticPr fontId="3" type="noConversion"/>
  </si>
  <si>
    <t>蘿倫˙麥可勞夫林</t>
    <phoneticPr fontId="3" type="noConversion"/>
  </si>
  <si>
    <t>親子天下</t>
    <phoneticPr fontId="3" type="noConversion"/>
  </si>
  <si>
    <t>化學偵探居禮先生</t>
    <phoneticPr fontId="3" type="noConversion"/>
  </si>
  <si>
    <t>喜多喜久</t>
  </si>
  <si>
    <t>白象文化</t>
  </si>
  <si>
    <t>化學偵探居禮先生 2</t>
    <phoneticPr fontId="3" type="noConversion"/>
  </si>
  <si>
    <t>給中小學生讀的藝術史:雕塑篇</t>
    <phoneticPr fontId="3" type="noConversion"/>
  </si>
  <si>
    <t>宋詞背後的祕密（生活中的國文課１）：唱情歌、論時政，宋代文青的面貌，原來藏在宋詞裡！</t>
  </si>
  <si>
    <t>林玉玫</t>
  </si>
  <si>
    <t>時報出版</t>
  </si>
  <si>
    <t>9789866006814</t>
    <phoneticPr fontId="3" type="noConversion"/>
  </si>
  <si>
    <t>給中小學生讀的藝術史:建築篇</t>
    <phoneticPr fontId="3" type="noConversion"/>
  </si>
  <si>
    <t>房間</t>
    <phoneticPr fontId="3" type="noConversion"/>
  </si>
  <si>
    <t>愛瑪˙唐納修</t>
    <phoneticPr fontId="3" type="noConversion"/>
  </si>
  <si>
    <t>中學生好享讀：臺灣青少年短篇小說選1</t>
    <phoneticPr fontId="3" type="noConversion"/>
  </si>
  <si>
    <t> 王文華, 陳景聰, 黃培欽, 陳巧宜, 蔡素芬, 廖炳焜, 夏曼．藍波安, 李潼, 小赫, 黃春明 </t>
  </si>
  <si>
    <t>未來出版</t>
  </si>
  <si>
    <t>中學生好享讀：臺灣青少年短篇小說選2</t>
  </si>
  <si>
    <t> 鄭清文, 張曼娟, 林世仁, 陳昇群, 陳維鸚, 蘇善, 花格子, 林德姮, 邱慧敏, 郭箏 </t>
  </si>
  <si>
    <t>那又怎樣的一年</t>
  </si>
  <si>
    <t> 蓋瑞．施密特</t>
  </si>
  <si>
    <t>否</t>
    <phoneticPr fontId="3" type="noConversion"/>
  </si>
  <si>
    <t>兩天半的麵店</t>
    <phoneticPr fontId="3" type="noConversion"/>
  </si>
  <si>
    <t>劉克襄</t>
    <phoneticPr fontId="3" type="noConversion"/>
  </si>
  <si>
    <t>漫畫版 20個台灣藝術家的故事</t>
    <phoneticPr fontId="3" type="noConversion"/>
  </si>
  <si>
    <t>劉宗銘</t>
  </si>
  <si>
    <t>玉山社</t>
  </si>
  <si>
    <t>聽不見的鋼琴家</t>
  </si>
  <si>
    <t> 宮本円香</t>
  </si>
  <si>
    <t>有樂出版事業有限公司</t>
  </si>
  <si>
    <t>否</t>
    <phoneticPr fontId="3" type="noConversion"/>
  </si>
  <si>
    <t>畫時代：18位西方視覺藝術家</t>
    <phoneticPr fontId="3" type="noConversion"/>
  </si>
  <si>
    <t>黃健琪</t>
  </si>
  <si>
    <t>康軒</t>
  </si>
  <si>
    <t>冷暴力</t>
  </si>
  <si>
    <t>瑪麗法蘭絲．伊里戈揚</t>
  </si>
  <si>
    <t>超級漫畫百科5000例：人物篇</t>
    <phoneticPr fontId="3" type="noConversion"/>
  </si>
  <si>
    <t>C.C動漫社/圖文</t>
  </si>
  <si>
    <t>楓書坊</t>
  </si>
  <si>
    <t>超級漫畫百科5000例 Ｑ版篇</t>
  </si>
  <si>
    <t>超級漫畫百科5000例 服裝篇</t>
  </si>
  <si>
    <t>遇見達爾文：加拉巴哥群島尋祕記</t>
    <phoneticPr fontId="5" type="noConversion"/>
  </si>
  <si>
    <t>楊恩生</t>
  </si>
  <si>
    <t>小魯文化</t>
  </si>
  <si>
    <t>色鉛筆的全新加分技法</t>
    <phoneticPr fontId="3" type="noConversion"/>
  </si>
  <si>
    <t>河合瞳</t>
  </si>
  <si>
    <t>邦聯文化</t>
  </si>
  <si>
    <t>超簡單！花草植物拿筆就能畫！從素描到水彩，博物館繪圖師教你完美結合科學觀察與藝術技法</t>
    <phoneticPr fontId="3" type="noConversion"/>
  </si>
  <si>
    <t>艾嘉特．耶維曼</t>
  </si>
  <si>
    <t>野人</t>
  </si>
  <si>
    <t>老師來不及教的101個唐朝趣史</t>
  </si>
  <si>
    <t>劉永連, 王曉麗, 李曉敏, 徐樂帥, 劉旭, 亓延申</t>
  </si>
  <si>
    <t>自由之丘</t>
  </si>
  <si>
    <t>9789869204569</t>
    <phoneticPr fontId="3" type="noConversion"/>
  </si>
  <si>
    <t>籃球男孩21</t>
  </si>
  <si>
    <t>馬修‧魁克</t>
  </si>
  <si>
    <t>親子天下</t>
  </si>
  <si>
    <t>9789869201315</t>
    <phoneticPr fontId="3" type="noConversion"/>
  </si>
  <si>
    <t>電影裡的追夢人生：62部電影，滋養孩子的熱情、冒險與勇氣</t>
    <phoneticPr fontId="3" type="noConversion"/>
  </si>
  <si>
    <t>李偉文</t>
    <phoneticPr fontId="3" type="noConversion"/>
  </si>
  <si>
    <t>9789869292030</t>
    <phoneticPr fontId="3" type="noConversion"/>
  </si>
  <si>
    <t>時間的旅人</t>
  </si>
  <si>
    <t>張曼娟</t>
    <phoneticPr fontId="3" type="noConversion"/>
  </si>
  <si>
    <t>9789573330677</t>
  </si>
  <si>
    <t>好潮的夢：快意慢活《幽夢影》</t>
  </si>
  <si>
    <t>9789863441410</t>
  </si>
  <si>
    <t>我的思考我的光</t>
    <phoneticPr fontId="3" type="noConversion"/>
  </si>
  <si>
    <t>中村修二</t>
    <phoneticPr fontId="3" type="noConversion"/>
  </si>
  <si>
    <t>我在少年中途之家的日子</t>
    <phoneticPr fontId="3" type="noConversion"/>
  </si>
  <si>
    <t>林邵宇</t>
    <phoneticPr fontId="3" type="noConversion"/>
  </si>
  <si>
    <t>九(音勻)文化</t>
    <phoneticPr fontId="3" type="noConversion"/>
  </si>
  <si>
    <t>操縱彩虹的少年</t>
  </si>
  <si>
    <t>我的地理筆記大公開</t>
    <phoneticPr fontId="3" type="noConversion"/>
  </si>
  <si>
    <t>李威立</t>
    <phoneticPr fontId="3" type="noConversion"/>
  </si>
  <si>
    <t>鴻漸文化</t>
    <phoneticPr fontId="3" type="noConversion"/>
  </si>
  <si>
    <t>操縱彩虹的少年</t>
    <phoneticPr fontId="3" type="noConversion"/>
  </si>
  <si>
    <t>東野圭吾</t>
    <phoneticPr fontId="3" type="noConversion"/>
  </si>
  <si>
    <t>超科少年02：生物怪才達爾文</t>
  </si>
  <si>
    <t>好面&amp;彭傑(友善文創)/漫畫製作</t>
  </si>
  <si>
    <t>一學就會的編織帶生活小物</t>
  </si>
  <si>
    <t>張玉叡</t>
    <phoneticPr fontId="3" type="noConversion"/>
  </si>
  <si>
    <t>雅事文化</t>
    <phoneticPr fontId="3" type="noConversion"/>
  </si>
  <si>
    <t>9789866506994</t>
    <phoneticPr fontId="3" type="noConversion"/>
  </si>
  <si>
    <t>超科少年01：力學奇葩牛頓</t>
    <phoneticPr fontId="3" type="noConversion"/>
  </si>
  <si>
    <t>超科少年03：電學祕客法拉第</t>
    <phoneticPr fontId="5" type="noConversion"/>
  </si>
  <si>
    <t>超科少年04：星際使者伽利略</t>
  </si>
  <si>
    <t>科學的起點;漫遊科學系列1</t>
    <phoneticPr fontId="3" type="noConversion"/>
  </si>
  <si>
    <t>鄭慧溶˙辛泳希</t>
    <phoneticPr fontId="3" type="noConversion"/>
  </si>
  <si>
    <t>小樹文化</t>
    <phoneticPr fontId="3" type="noConversion"/>
  </si>
  <si>
    <t>杜鵑鳥的蛋是誰的</t>
  </si>
  <si>
    <t>獨步文化 </t>
  </si>
  <si>
    <t>戰爭遊戲</t>
    <phoneticPr fontId="3" type="noConversion"/>
  </si>
  <si>
    <t>歐森˙史考特˙卡德</t>
    <phoneticPr fontId="3" type="noConversion"/>
  </si>
  <si>
    <t>生物課好好玩：48堂課╳12篇生物先修班
，一年四季輕鬆學生物的超強課表！</t>
    <phoneticPr fontId="3" type="noConversion"/>
  </si>
  <si>
    <t>李曼韻</t>
  </si>
  <si>
    <t>小麥田</t>
  </si>
  <si>
    <t>秘密之屋2;冰獸大決戰</t>
    <phoneticPr fontId="3" type="noConversion"/>
  </si>
  <si>
    <t>克里斯．哥倫布, 奈德．維齊尼</t>
    <phoneticPr fontId="3" type="noConversion"/>
  </si>
  <si>
    <t>小麥田</t>
    <phoneticPr fontId="3" type="noConversion"/>
  </si>
  <si>
    <t>國家代表隊醫師教你運動不受傷</t>
    <phoneticPr fontId="3" type="noConversion"/>
  </si>
  <si>
    <t xml:space="preserve">林頌凱 </t>
    <phoneticPr fontId="3" type="noConversion"/>
  </si>
  <si>
    <t xml:space="preserve">高寶 </t>
    <phoneticPr fontId="3" type="noConversion"/>
  </si>
  <si>
    <t>自白</t>
    <phoneticPr fontId="3" type="noConversion"/>
  </si>
  <si>
    <t>約翰葛里遜</t>
    <phoneticPr fontId="3" type="noConversion"/>
  </si>
  <si>
    <t>沖天炮VS.彈子王</t>
  </si>
  <si>
    <t>張子樟</t>
  </si>
  <si>
    <t>幼獅文化</t>
    <phoneticPr fontId="3" type="noConversion"/>
  </si>
  <si>
    <t>957574196X</t>
  </si>
  <si>
    <t>烏克麗麗的音樂生活：Aguiter老師教你完全學會烏克麗麗</t>
  </si>
  <si>
    <t>Aguiter郭志明</t>
  </si>
  <si>
    <t>智富</t>
  </si>
  <si>
    <t>假面飯店：前夜</t>
  </si>
  <si>
    <t>三采 </t>
  </si>
  <si>
    <t>彩繪三國演義</t>
  </si>
  <si>
    <t xml:space="preserve">羅貫中/原作，木日/改寫 </t>
    <phoneticPr fontId="3" type="noConversion"/>
  </si>
  <si>
    <t>男人的菜市場</t>
    <phoneticPr fontId="3" type="noConversion"/>
  </si>
  <si>
    <t>麒麟之翼</t>
    <phoneticPr fontId="3" type="noConversion"/>
  </si>
  <si>
    <t>獨步文化</t>
    <phoneticPr fontId="3" type="noConversion"/>
  </si>
  <si>
    <t>火星任務</t>
    <phoneticPr fontId="3" type="noConversion"/>
  </si>
  <si>
    <t>安迪‧威爾</t>
  </si>
  <si>
    <t>當代原住民藝術、工藝、文化創意誌</t>
    <phoneticPr fontId="3" type="noConversion"/>
  </si>
  <si>
    <t>瓦歷斯．拉拜</t>
  </si>
  <si>
    <t>桑格</t>
  </si>
  <si>
    <t>灣生回家</t>
    <phoneticPr fontId="3" type="noConversion"/>
  </si>
  <si>
    <t xml:space="preserve"> 田中實加（陳宣儒)</t>
    <phoneticPr fontId="3" type="noConversion"/>
  </si>
  <si>
    <t>遠流</t>
    <phoneticPr fontId="3" type="noConversion"/>
  </si>
  <si>
    <t>秘密之屋</t>
    <phoneticPr fontId="3" type="noConversion"/>
  </si>
  <si>
    <t xml:space="preserve">克里斯．哥倫布, 奈德．維齊尼 </t>
    <phoneticPr fontId="3" type="noConversion"/>
  </si>
  <si>
    <t>昆蟲老師上課了！吳沁婕的超級生物課</t>
    <phoneticPr fontId="3" type="noConversion"/>
  </si>
  <si>
    <t>吳沁婕</t>
  </si>
  <si>
    <t>策馬入林</t>
  </si>
  <si>
    <t>丹麥女孩</t>
    <phoneticPr fontId="3" type="noConversion"/>
  </si>
  <si>
    <t>大衛‧埃博雪夫</t>
  </si>
  <si>
    <t>臥底正義</t>
    <phoneticPr fontId="3" type="noConversion"/>
  </si>
  <si>
    <t>李查德</t>
    <phoneticPr fontId="3" type="noConversion"/>
  </si>
  <si>
    <t>拉普拉斯的魔女</t>
  </si>
  <si>
    <t>台灣角川 </t>
  </si>
  <si>
    <t>嫌疑犯X的獻身(獨步九週年紀念版)</t>
  </si>
  <si>
    <t>獨步文化  </t>
  </si>
  <si>
    <t>國家地理兒童百科：火山與地震</t>
    <phoneticPr fontId="3" type="noConversion"/>
  </si>
  <si>
    <t>凱西佛岡</t>
    <phoneticPr fontId="3" type="noConversion"/>
  </si>
  <si>
    <t>大石國際文化</t>
    <phoneticPr fontId="3" type="noConversion"/>
  </si>
  <si>
    <t>國家地理兒童百科：天氣</t>
    <phoneticPr fontId="3" type="noConversion"/>
  </si>
  <si>
    <t>水彩技法全書：101招出色技法全解析</t>
    <phoneticPr fontId="3" type="noConversion"/>
  </si>
  <si>
    <t>巴拉蒙（Parramon）編輯部</t>
  </si>
  <si>
    <t>積木</t>
  </si>
  <si>
    <t>數學魔術與遊戲設計</t>
    <phoneticPr fontId="3" type="noConversion"/>
  </si>
  <si>
    <t> 林碧珍, 蔡寶桂</t>
  </si>
  <si>
    <t>書泉</t>
  </si>
  <si>
    <t>王者之爭：達文西和米開朗基羅的世紀對決</t>
    <phoneticPr fontId="3" type="noConversion"/>
  </si>
  <si>
    <t>謝哲青</t>
  </si>
  <si>
    <t>圓神</t>
  </si>
  <si>
    <t>時尚的誕生：透過26篇傳記漫畫閱讀，進入傳世經典與偉大設計師的一切！</t>
    <phoneticPr fontId="3" type="noConversion"/>
  </si>
  <si>
    <t>姜旻枝</t>
  </si>
  <si>
    <t>大田</t>
  </si>
  <si>
    <t>國家地理探險王：如何成為恐龍探險家 
恐龍迷的古生物自學指南</t>
    <phoneticPr fontId="3" type="noConversion"/>
  </si>
  <si>
    <t xml:space="preserve">史考特．富比士 </t>
  </si>
  <si>
    <t>大石國際文化</t>
  </si>
  <si>
    <t>世界珍奇花園：漫步穿越世界5個地理區域，探索80種令人驚奇的野生動物</t>
    <phoneticPr fontId="3" type="noConversion"/>
  </si>
  <si>
    <t>珍妮布魯</t>
    <phoneticPr fontId="3" type="noConversion"/>
  </si>
  <si>
    <t>摺紙玩數學：日本摺紙大師的幾何學教育</t>
    <phoneticPr fontId="3" type="noConversion"/>
  </si>
  <si>
    <t>芳賀和夫</t>
  </si>
  <si>
    <t>世茂</t>
  </si>
  <si>
    <t>給中小學生讀的世界地理套書(2冊)</t>
    <phoneticPr fontId="3" type="noConversion"/>
  </si>
  <si>
    <t>維吉爾‧希利爾</t>
    <phoneticPr fontId="3" type="noConversion"/>
  </si>
  <si>
    <t>小樹文化</t>
    <phoneticPr fontId="3" type="noConversion"/>
  </si>
  <si>
    <t>是</t>
    <phoneticPr fontId="3" type="noConversion"/>
  </si>
  <si>
    <t>套書</t>
    <phoneticPr fontId="5" type="noConversion"/>
  </si>
  <si>
    <t>雨果的祕密</t>
  </si>
  <si>
    <t> 布萊恩．賽茲尼克</t>
  </si>
  <si>
    <t>台灣東方</t>
  </si>
  <si>
    <t>奇光下的祕密</t>
  </si>
  <si>
    <t>冰與火之歌第五部：與龍共舞套書（上中下，共三冊）</t>
  </si>
  <si>
    <t>喬治‧馬汀</t>
  </si>
  <si>
    <t>高賓</t>
    <phoneticPr fontId="3" type="noConversion"/>
  </si>
  <si>
    <t>是</t>
    <phoneticPr fontId="5" type="noConversion"/>
  </si>
  <si>
    <t>冰與火之歌第四部：群鴉盛宴套書（上中下，共三冊）</t>
  </si>
  <si>
    <t>森林報(叢書共四冊)</t>
    <phoneticPr fontId="3" type="noConversion"/>
  </si>
  <si>
    <t>(俄)維˙比安基</t>
    <phoneticPr fontId="3" type="noConversion"/>
  </si>
  <si>
    <t>遠足文化 </t>
  </si>
  <si>
    <t>波西傑克森(五冊)</t>
    <phoneticPr fontId="3" type="noConversion"/>
  </si>
  <si>
    <t>雷克．萊爾頓</t>
    <phoneticPr fontId="3" type="noConversion"/>
  </si>
  <si>
    <t>熊行者首部曲(全6冊)</t>
    <phoneticPr fontId="3" type="noConversion"/>
  </si>
  <si>
    <t>艾琳.杭特</t>
    <phoneticPr fontId="3" type="noConversion"/>
  </si>
  <si>
    <t>紅樓夢套書(8冊)</t>
  </si>
  <si>
    <t xml:space="preserve"> 曹雪芹, 高鶚</t>
    <phoneticPr fontId="3" type="noConversion"/>
  </si>
  <si>
    <t>人人出版</t>
    <phoneticPr fontId="3" type="noConversion"/>
  </si>
  <si>
    <t>穿越時報1-10全冊套書</t>
    <phoneticPr fontId="3" type="noConversion"/>
  </si>
  <si>
    <t>彭凡</t>
  </si>
  <si>
    <t>龍少年</t>
  </si>
  <si>
    <t>9789865690564</t>
  </si>
  <si>
    <t>是</t>
    <phoneticPr fontId="3" type="noConversion"/>
  </si>
  <si>
    <r>
      <t>說明：
1.請各校填寫書單需求時，以依</t>
    </r>
    <r>
      <rPr>
        <u/>
        <sz val="12"/>
        <color indexed="8"/>
        <rFont val="標楷體"/>
        <family val="4"/>
        <charset val="136"/>
      </rPr>
      <t>2倍核定金額</t>
    </r>
    <r>
      <rPr>
        <sz val="12"/>
        <color indexed="8"/>
        <rFont val="標楷體"/>
        <family val="4"/>
        <charset val="136"/>
      </rPr>
      <t>估計，且依</t>
    </r>
    <r>
      <rPr>
        <u/>
        <sz val="12"/>
        <color indexed="8"/>
        <rFont val="標楷體"/>
        <family val="4"/>
        <charset val="136"/>
      </rPr>
      <t>核定金額除以150元後所得商作為各校圖書採購本數最小量</t>
    </r>
    <r>
      <rPr>
        <sz val="12"/>
        <color indexed="8"/>
        <rFont val="標楷體"/>
        <family val="4"/>
        <charset val="136"/>
      </rPr>
      <t>，提交</t>
    </r>
    <r>
      <rPr>
        <u/>
        <sz val="12"/>
        <color indexed="8"/>
        <rFont val="標楷體"/>
        <family val="4"/>
        <charset val="136"/>
      </rPr>
      <t>原始價格之書單</t>
    </r>
    <r>
      <rPr>
        <sz val="12"/>
        <color indexed="8"/>
        <rFont val="標楷體"/>
        <family val="4"/>
        <charset val="136"/>
      </rPr>
      <t>，並</t>
    </r>
    <r>
      <rPr>
        <u/>
        <sz val="12"/>
        <color indexed="8"/>
        <rFont val="標楷體"/>
        <family val="4"/>
        <charset val="136"/>
      </rPr>
      <t>依據需求排序</t>
    </r>
    <r>
      <rPr>
        <sz val="12"/>
        <color indexed="8"/>
        <rFont val="標楷體"/>
        <family val="4"/>
        <charset val="136"/>
      </rPr>
      <t>，表格不足時請自行增列。
2.書名、作者(譯者)、出版社、出版國、ISBN、採購數量、是否含光碟等資料請各校務必填寫確實，若是套書或是班級共讀用書亦請註明數量。
3.各校填寫之採購書單，若出版地為臺灣以外者，ISBN需與原文書名能相互勾稽，以免無法尋書。
4.書籍定價請以新臺幣報價為主，若書籍定價為外幣者，請各校自動調整為新臺幣(加計匯率，關稅與營業稅)。
5.書籍請寫訂價(原始價格)，不要以折扣價填寫。
6.如學校採購之圖書欲配合共讀活動或課堂教學時，請於備註欄加註「○」,並另附課程規劃備查。</t>
    </r>
    <phoneticPr fontId="3" type="noConversion"/>
  </si>
  <si>
    <t>校名：玉井國中
填表人：沈孟樺                                    教務主任：江明晃                  校長：蔡佳宏
連絡電話：5742214#11</t>
    <phoneticPr fontId="3" type="noConversion"/>
  </si>
  <si>
    <t>走在夢想的路上</t>
    <phoneticPr fontId="3" type="noConversion"/>
  </si>
  <si>
    <t>天下文化</t>
  </si>
  <si>
    <t>丙級烘焙食品(麵包、西點蛋糕項)學術科通關寶典 - 2016年適用版(第八版) - 附贈OTAS題測系統</t>
  </si>
  <si>
    <t>周儷淑等人</t>
    <phoneticPr fontId="3" type="noConversion"/>
  </si>
  <si>
    <t>台科大</t>
    <phoneticPr fontId="3" type="noConversion"/>
  </si>
  <si>
    <t>9789864550456</t>
    <phoneticPr fontId="3" type="noConversion"/>
  </si>
  <si>
    <t>否</t>
    <phoneticPr fontId="3" type="noConversion"/>
  </si>
  <si>
    <t>是</t>
    <phoneticPr fontId="3" type="noConversion"/>
  </si>
  <si>
    <t>中餐烹調丙級技能檢定考照必勝 (附刀工示範影片光碟)</t>
  </si>
  <si>
    <t>周師傅等人</t>
    <phoneticPr fontId="3" type="noConversion"/>
  </si>
  <si>
    <t>新文京</t>
    <phoneticPr fontId="3" type="noConversion"/>
  </si>
  <si>
    <t>9789864300822</t>
    <phoneticPr fontId="3" type="noConversion"/>
  </si>
  <si>
    <t>國家地理：終極環遊世界地圖集</t>
    <phoneticPr fontId="3" type="noConversion"/>
  </si>
  <si>
    <t>莎莉‧伊薩克，國家地理學會叢書部</t>
    <phoneticPr fontId="3" type="noConversion"/>
  </si>
  <si>
    <t>大石國際文化</t>
    <phoneticPr fontId="3" type="noConversion"/>
  </si>
  <si>
    <t>否</t>
    <phoneticPr fontId="3" type="noConversion"/>
  </si>
  <si>
    <t>幼獅文化</t>
    <phoneticPr fontId="3" type="noConversion"/>
  </si>
  <si>
    <t>遺傳密碼：我們不是被動的基因繼承者，童年創傷、飲食及生活習慣的改變，都能改變基因體的表現</t>
  </si>
  <si>
    <t>薛朗˙莫艾倫</t>
    <phoneticPr fontId="3" type="noConversion"/>
  </si>
  <si>
    <t>大塊文化</t>
    <phoneticPr fontId="3" type="noConversion"/>
  </si>
  <si>
    <t>中學生好享讀：臺灣青少年短篇小說選1</t>
    <phoneticPr fontId="3" type="noConversion"/>
  </si>
  <si>
    <t>大航海時代的台灣</t>
    <phoneticPr fontId="3" type="noConversion"/>
  </si>
  <si>
    <t>湯錦台</t>
    <phoneticPr fontId="3" type="noConversion"/>
  </si>
  <si>
    <t>如果出版社</t>
    <phoneticPr fontId="3" type="noConversion"/>
  </si>
  <si>
    <t>否</t>
    <phoneticPr fontId="3" type="noConversion"/>
  </si>
  <si>
    <t>大話三國(上)曹操爭霸</t>
  </si>
  <si>
    <t>陳文德</t>
    <phoneticPr fontId="3" type="noConversion"/>
  </si>
  <si>
    <t>台灣麥克</t>
    <phoneticPr fontId="3" type="noConversion"/>
  </si>
  <si>
    <t>大話三國(中)赤壁之戰</t>
  </si>
  <si>
    <t>否</t>
    <phoneticPr fontId="3" type="noConversion"/>
  </si>
  <si>
    <t>想跳芭蕾舞的女孩—安娜˙帕芙洛娃</t>
  </si>
  <si>
    <t>文/安娜˙帕芙洛娃、圖/艾德洛˙竇加</t>
  </si>
  <si>
    <t>但其實我們</t>
  </si>
  <si>
    <t>活出精彩的生命—認識生命的八堂課</t>
  </si>
  <si>
    <t> 社團法人台灣生命教育學會</t>
  </si>
  <si>
    <t>躲在五線譜後：最有趣的音樂故事大合集</t>
  </si>
  <si>
    <t>郭漫/編</t>
  </si>
  <si>
    <t>有意思</t>
  </si>
  <si>
    <t>否</t>
    <phoneticPr fontId="3" type="noConversion"/>
  </si>
  <si>
    <t>《交響情人夢》音樂監修獨門傳授 拍手的規則：教你何時拍手，帶你聽懂音樂會！</t>
  </si>
  <si>
    <t> 茂木大輔</t>
  </si>
  <si>
    <t>遊樂之心：打開耳朵聽音樂</t>
    <phoneticPr fontId="3" type="noConversion"/>
  </si>
  <si>
    <t> 楊照</t>
  </si>
  <si>
    <t>天下文化</t>
    <phoneticPr fontId="3" type="noConversion"/>
  </si>
  <si>
    <t>否</t>
    <phoneticPr fontId="3" type="noConversion"/>
  </si>
  <si>
    <t>驚人的超慢跑瘦身法</t>
    <phoneticPr fontId="3" type="noConversion"/>
  </si>
  <si>
    <t xml:space="preserve">梅方久仁子 </t>
    <phoneticPr fontId="3" type="noConversion"/>
  </si>
  <si>
    <t xml:space="preserve">采實文化 </t>
    <phoneticPr fontId="3" type="noConversion"/>
  </si>
  <si>
    <t>樂觀的孩子才好命</t>
    <phoneticPr fontId="3" type="noConversion"/>
  </si>
  <si>
    <t>吳淡如</t>
    <phoneticPr fontId="3" type="noConversion"/>
  </si>
  <si>
    <t>天下文化</t>
    <phoneticPr fontId="3" type="noConversion"/>
  </si>
  <si>
    <t>否</t>
    <phoneticPr fontId="3" type="noConversion"/>
  </si>
  <si>
    <t>世界名著奇幻之旅</t>
  </si>
  <si>
    <t>文/金朎昱、圖/李相美</t>
  </si>
  <si>
    <t>過一個歡樂的宋朝新年</t>
    <phoneticPr fontId="3" type="noConversion"/>
  </si>
  <si>
    <t>李開周</t>
    <phoneticPr fontId="3" type="noConversion"/>
  </si>
  <si>
    <t>時報出版</t>
    <phoneticPr fontId="3" type="noConversion"/>
  </si>
  <si>
    <t>福爾摩沙三族記</t>
    <phoneticPr fontId="3" type="noConversion"/>
  </si>
  <si>
    <t>陳耀昌</t>
    <phoneticPr fontId="3" type="noConversion"/>
  </si>
  <si>
    <t>遠流</t>
    <phoneticPr fontId="3" type="noConversion"/>
  </si>
  <si>
    <t>否</t>
    <phoneticPr fontId="3" type="noConversion"/>
  </si>
  <si>
    <t>大話三國(下)諸葛孔明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</si>
</sst>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2">
    <font>
      <sz val="12"/>
      <color theme="1"/>
      <name val="新細明體"/>
      <family val="2"/>
      <charset val="136"/>
      <scheme val="minor"/>
    </font>
    <font>
      <sz val="12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  <scheme val="minor"/>
    </font>
    <font>
      <u/>
      <sz val="12"/>
      <color theme="10"/>
      <name val="新細明體"/>
      <family val="1"/>
      <charset val="136"/>
      <scheme val="minor"/>
    </font>
    <font>
      <u/>
      <sz val="9"/>
      <color theme="10"/>
      <name val="新細明體"/>
      <family val="1"/>
      <charset val="136"/>
    </font>
    <font>
      <sz val="12"/>
      <color indexed="23"/>
      <name val="Arial"/>
      <family val="2"/>
    </font>
    <font>
      <sz val="12"/>
      <color indexed="8"/>
      <name val="標楷體"/>
      <family val="4"/>
      <charset val="136"/>
    </font>
    <font>
      <u/>
      <sz val="12"/>
      <color indexed="8"/>
      <name val="標楷體"/>
      <family val="4"/>
      <charset val="136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>
      <alignment vertical="center"/>
    </xf>
    <xf numFmtId="176" fontId="1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6" fontId="1" fillId="0" borderId="1" xfId="1" applyNumberFormat="1" applyFont="1" applyBorder="1" applyAlignment="1">
      <alignment horizontal="left" vertical="center" wrapText="1"/>
    </xf>
    <xf numFmtId="176" fontId="1" fillId="0" borderId="1" xfId="2" applyNumberFormat="1" applyFont="1" applyBorder="1" applyAlignment="1" applyProtection="1">
      <alignment horizontal="left" vertical="center" wrapText="1"/>
    </xf>
    <xf numFmtId="176" fontId="1" fillId="0" borderId="1" xfId="1" applyNumberFormat="1" applyFont="1" applyBorder="1" applyAlignment="1" applyProtection="1">
      <alignment horizontal="left" vertical="center" wrapText="1"/>
    </xf>
    <xf numFmtId="176" fontId="11" fillId="0" borderId="1" xfId="0" applyNumberFormat="1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left" vertical="center" wrapText="1"/>
    </xf>
  </cellXfs>
  <cellStyles count="3">
    <cellStyle name="一般" xfId="0" builtinId="0"/>
    <cellStyle name="超連結" xfId="1" builtinId="8"/>
    <cellStyle name="超連結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ooks.com.tw/web/sys_puballb/books/?pubid=shanchi3" TargetMode="External"/><Relationship Id="rId13" Type="http://schemas.openxmlformats.org/officeDocument/2006/relationships/hyperlink" Target="http://search.books.com.tw/exep/prod_search.php?key=%E5%BC%B5%E5%AD%90%E6%A8%9F&amp;f=author" TargetMode="External"/><Relationship Id="rId3" Type="http://schemas.openxmlformats.org/officeDocument/2006/relationships/hyperlink" Target="javascript:%20location.href=SearchLink('&#26757;&#26041;&#20037;&#20161;&#23376;','&#20840;&#39208;&#25628;&#23563;','au');" TargetMode="External"/><Relationship Id="rId7" Type="http://schemas.openxmlformats.org/officeDocument/2006/relationships/hyperlink" Target="http://search.books.com.tw/exep/prod_search.php?key=%E9%83%AD%E6%BC%AB%2F%E7%B7%A8&amp;f=author" TargetMode="External"/><Relationship Id="rId12" Type="http://schemas.openxmlformats.org/officeDocument/2006/relationships/hyperlink" Target="http://www.books.com.tw/web/sys_puballb/books/?pubid=springpub" TargetMode="External"/><Relationship Id="rId2" Type="http://schemas.openxmlformats.org/officeDocument/2006/relationships/hyperlink" Target="http://www.books.com.tw/web/sys_puballb/books/?pubid=cwpc" TargetMode="External"/><Relationship Id="rId1" Type="http://schemas.openxmlformats.org/officeDocument/2006/relationships/hyperlink" Target="http://search.books.com.tw/exep/prod_search.php?key=%E8%AC%9D%E5%93%B2%E9%9D%92&amp;f=author" TargetMode="External"/><Relationship Id="rId6" Type="http://schemas.openxmlformats.org/officeDocument/2006/relationships/hyperlink" Target="http://www.books.com.tw/web/sys_puballb/books/?pubid=muzik6" TargetMode="External"/><Relationship Id="rId11" Type="http://schemas.openxmlformats.org/officeDocument/2006/relationships/hyperlink" Target="http://search.books.com.tw/exep/prod_search.php?key=%E6%A9%98%E5%AD%90&amp;f=author" TargetMode="External"/><Relationship Id="rId5" Type="http://schemas.openxmlformats.org/officeDocument/2006/relationships/hyperlink" Target="http://search.books.com.tw/exep/prod_search.php?key=%E8%8C%82%E6%9C%A8%E5%A4%A7%E8%BC%94&amp;f=author" TargetMode="External"/><Relationship Id="rId10" Type="http://schemas.openxmlformats.org/officeDocument/2006/relationships/hyperlink" Target="http://search.books.com.tw/exep/prod_search.php?key=%E7%A4%BE%E5%9C%98%E6%B3%95%E4%BA%BA%E5%8F%B0%E7%81%A3%E7%94%9F%E5%91%BD%E6%95%99%E8%82%B2%E5%AD%B8%E6%9C%83&amp;f=author" TargetMode="External"/><Relationship Id="rId4" Type="http://schemas.openxmlformats.org/officeDocument/2006/relationships/hyperlink" Target="javascript:%20location.href=SearchLink('&#37319;&#23526;&#25991;&#21270;%20%20','&#20840;&#39208;&#25628;&#23563;','bl');" TargetMode="External"/><Relationship Id="rId9" Type="http://schemas.openxmlformats.org/officeDocument/2006/relationships/hyperlink" Target="http://search.books.com.tw/exep/prod_search.php?key=%E6%A5%8A%E7%85%A7&amp;f=author" TargetMode="External"/><Relationship Id="rId14" Type="http://schemas.openxmlformats.org/officeDocument/2006/relationships/hyperlink" Target="http://www.books.com.tw/web/sys_puballb/books/?pubid=fcwpc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://search.books.com.tw/exep/prod_search.php?key=%E9%BA%A5%E6%9B%B8%E7%B7%A8%E8%BC%AF%E9%83%A8&amp;f=author" TargetMode="External"/><Relationship Id="rId21" Type="http://schemas.openxmlformats.org/officeDocument/2006/relationships/hyperlink" Target="http://www.books.com.tw/web/sys_puballb/books/?pubid=thironature" TargetMode="External"/><Relationship Id="rId42" Type="http://schemas.openxmlformats.org/officeDocument/2006/relationships/hyperlink" Target="http://www.books.com.tw/web/sys_puballb/books/?pubid=suntriumph" TargetMode="External"/><Relationship Id="rId47" Type="http://schemas.openxmlformats.org/officeDocument/2006/relationships/hyperlink" Target="http://www.books.com.tw/web/sys_puballb/books/?pubid=eastern" TargetMode="External"/><Relationship Id="rId63" Type="http://schemas.openxmlformats.org/officeDocument/2006/relationships/hyperlink" Target="http://search.books.com.tw/exep/prod_search.php?key=%E8%89%BE%E5%98%89%E7%89%B9%EF%BC%8E%E8%80%B6%E7%B6%AD%E6%9B%BC&amp;f=author" TargetMode="External"/><Relationship Id="rId68" Type="http://schemas.openxmlformats.org/officeDocument/2006/relationships/hyperlink" Target="http://search.books.com.tw/exep/prod_search.php?key=%E8%AC%9D%E5%93%B2%E9%9D%92&amp;f=author" TargetMode="External"/><Relationship Id="rId84" Type="http://schemas.openxmlformats.org/officeDocument/2006/relationships/hyperlink" Target="http://www.books.com.tw/web/sys_puballb/books/?pubid=wangwang" TargetMode="External"/><Relationship Id="rId89" Type="http://schemas.openxmlformats.org/officeDocument/2006/relationships/hyperlink" Target="http://search.books.com.tw/exep/prod_search.php?key=%E8%97%A4%E4%BA%95%E6%97%AD&amp;f=author" TargetMode="External"/><Relationship Id="rId7" Type="http://schemas.openxmlformats.org/officeDocument/2006/relationships/hyperlink" Target="http://www.books.com.tw/web/sys_puballb/books/?pubid=crown" TargetMode="External"/><Relationship Id="rId71" Type="http://schemas.openxmlformats.org/officeDocument/2006/relationships/hyperlink" Target="http://search.books.com.tw/exep/prod_search.php?key=C.C%E5%8B%95%E6%BC%AB%E7%A4%BE%2F%E5%9C%96%E6%96%87&amp;f=author" TargetMode="External"/><Relationship Id="rId92" Type="http://schemas.openxmlformats.org/officeDocument/2006/relationships/hyperlink" Target="http://search.books.com.tw/exep/prod_search.php?key=%E8%8A%B3%E8%B3%80%E5%92%8C%E5%A4%AB&amp;f=author" TargetMode="External"/><Relationship Id="rId2" Type="http://schemas.openxmlformats.org/officeDocument/2006/relationships/hyperlink" Target="http://search.books.com.tw/exep/prod_search.php?key=%E5%96%AC%E6%B2%BB%E2%80%A7%E9%A6%AC%E6%B1%80&amp;f=author" TargetMode="External"/><Relationship Id="rId16" Type="http://schemas.openxmlformats.org/officeDocument/2006/relationships/hyperlink" Target="http://search.books.com.tw/exep/prod_search.php?key=%E9%AD%8F%E6%9F%94%E5%AE%9C&amp;f=author" TargetMode="External"/><Relationship Id="rId29" Type="http://schemas.openxmlformats.org/officeDocument/2006/relationships/hyperlink" Target="http://search.books.com.tw/exep/prod_search.php?key=%E5%BC%B7%E7%B4%8D%E6%A3%AE%3F%E9%AB%98%E6%9B%BC&amp;f=author" TargetMode="External"/><Relationship Id="rId11" Type="http://schemas.openxmlformats.org/officeDocument/2006/relationships/hyperlink" Target="http://search.books.com.tw/exep/prod_search.php?key=%E5%A4%A7%E8%A1%9B%E2%80%A7%E5%9F%83%E5%8D%9A%E9%9B%AA%E5%A4%AB&amp;f=author" TargetMode="External"/><Relationship Id="rId24" Type="http://schemas.openxmlformats.org/officeDocument/2006/relationships/hyperlink" Target="http://search.books.com.tw/exep/prod_search.php?key=%E9%BA%A5%E6%9B%B8%E7%B7%A8%E8%BC%AF%E9%83%A8&amp;f=author" TargetMode="External"/><Relationship Id="rId32" Type="http://schemas.openxmlformats.org/officeDocument/2006/relationships/hyperlink" Target="http://search.books.com.tw/exep/prod_search_redir.php?key=%E7%B0%A1%E8%AD%9C%E3%80%81%E6%A8%82%E8%AD%9C%EF%BC%9A%E6%9C%80%E6%96%B0%E6%8E%92%E8%A1%8C%E7%AC%AC136%E5%86%8A+%28%E9%81%A9%E7%94%A8%E9%8B%BC%E7%90%B4%E3%80%81%E9%9B%BB%E5%AD%90%E7%90%B4%E3%80%81%E5%90%89%E4%BB%96%E3%80%81Bass%E3%80%81%E7%88%B5%E5%A3%AB%E9%BC%93%E7%AD%89%E6%A8%82%E5%99%A8%29&amp;area=mid_publish&amp;pubid=chochu1&amp;page=1&amp;type=001&amp;item=0010707440&amp;idx=1&amp;cat=001&amp;pdf=1" TargetMode="External"/><Relationship Id="rId37" Type="http://schemas.openxmlformats.org/officeDocument/2006/relationships/hyperlink" Target="http://www.books.com.tw/web/sys_puballb/books/?pubid=riches" TargetMode="External"/><Relationship Id="rId40" Type="http://schemas.openxmlformats.org/officeDocument/2006/relationships/hyperlink" Target="http://www.books.com.tw/web/sys_puballb/books/?pubid=fcwpc" TargetMode="External"/><Relationship Id="rId45" Type="http://schemas.openxmlformats.org/officeDocument/2006/relationships/hyperlink" Target="http://search.books.com.tw/exep/prod_search.php?key=%E8%93%8B%E7%91%9E%EF%BC%8E%E6%96%BD%E5%AF%86%E7%89%B9&amp;f=author" TargetMode="External"/><Relationship Id="rId53" Type="http://schemas.openxmlformats.org/officeDocument/2006/relationships/hyperlink" Target="javascript:%20location.href=SearchLink('&#28657;&#30000;&#32654;&#25220;&#23376;','&#20840;&#39208;&#25628;&#23563;','au');" TargetMode="External"/><Relationship Id="rId58" Type="http://schemas.openxmlformats.org/officeDocument/2006/relationships/hyperlink" Target="http://search.books.com.tw/exep/prod_search.php?key=%E7%B6%AD%E5%90%89%E7%88%BE%EF%BC%8E%E5%B8%8C%E5%88%A9%E7%88%BE&amp;f=author" TargetMode="External"/><Relationship Id="rId66" Type="http://schemas.openxmlformats.org/officeDocument/2006/relationships/hyperlink" Target="http://www.books.com.tw/web/sys_puballb/books/?pubid=banlian" TargetMode="External"/><Relationship Id="rId74" Type="http://schemas.openxmlformats.org/officeDocument/2006/relationships/hyperlink" Target="http://search.books.com.tw/exep/prod_search.php?key=C.C%E5%8B%95%E6%BC%AB%E7%A4%BE%2F%E5%9C%96%E6%96%87&amp;f=author" TargetMode="External"/><Relationship Id="rId79" Type="http://schemas.openxmlformats.org/officeDocument/2006/relationships/hyperlink" Target="http://search.books.com.tw/exep/prod_search.php?key=%E9%BB%83%E5%81%A5%E7%90%AA&amp;f=author" TargetMode="External"/><Relationship Id="rId87" Type="http://schemas.openxmlformats.org/officeDocument/2006/relationships/hyperlink" Target="http://search.books.com.tw/exep/prod_search.php?key=%E7%A7%91%E6%99%AE%E5%9C%96%E9%91%92%E7%B7%A8%E8%BC%AF%E9%83%A8&amp;f=author" TargetMode="External"/><Relationship Id="rId102" Type="http://schemas.openxmlformats.org/officeDocument/2006/relationships/hyperlink" Target="http://search.books.com.tw/exep/prod_search.php?key=Gag%2C+Wanda&amp;f=author" TargetMode="External"/><Relationship Id="rId5" Type="http://schemas.openxmlformats.org/officeDocument/2006/relationships/hyperlink" Target="http://www.books.com.tw/web/sys_puballb/books/?pubid=suntriumph" TargetMode="External"/><Relationship Id="rId61" Type="http://schemas.openxmlformats.org/officeDocument/2006/relationships/hyperlink" Target="http://search.books.com.tw/exep/prod_search.php?key=%E7%93%A6%E6%AD%B7%E6%96%AF%EF%BC%8E%E6%8B%89%E6%8B%9C&amp;f=author" TargetMode="External"/><Relationship Id="rId82" Type="http://schemas.openxmlformats.org/officeDocument/2006/relationships/hyperlink" Target="http://www.books.com.tw/web/sys_puballb/books/?pubid=interpub" TargetMode="External"/><Relationship Id="rId90" Type="http://schemas.openxmlformats.org/officeDocument/2006/relationships/hyperlink" Target="http://www.books.com.tw/web/sys_puballb/books/?pubid=books" TargetMode="External"/><Relationship Id="rId95" Type="http://schemas.openxmlformats.org/officeDocument/2006/relationships/hyperlink" Target="http://www.books.com.tw/web/sys_puballb/books/?pubid=highbaby" TargetMode="External"/><Relationship Id="rId19" Type="http://schemas.openxmlformats.org/officeDocument/2006/relationships/hyperlink" Target="http://search.books.com.tw/exep/prod_search_redir.php?key=%E5%85%92%E7%AB%A5%E6%B3%95%E5%BE%8B%E5%B0%8F%E5%AD%B8%E5%A0%82&amp;area=mid&amp;item=0010506706&amp;page=1&amp;idx=2&amp;cat=001&amp;pdf=1" TargetMode="External"/><Relationship Id="rId14" Type="http://schemas.openxmlformats.org/officeDocument/2006/relationships/hyperlink" Target="http://www.books.com.tw/web/sys_puballb/books/?pubid=springpub" TargetMode="External"/><Relationship Id="rId22" Type="http://schemas.openxmlformats.org/officeDocument/2006/relationships/hyperlink" Target="http://search.books.com.tw/exep/prod_search.php?key=%E8%94%A1%E5%9D%A4%E6%B9%96&amp;f=author" TargetMode="External"/><Relationship Id="rId27" Type="http://schemas.openxmlformats.org/officeDocument/2006/relationships/hyperlink" Target="http://search.books.com.tw/exep/prod_search.php?key=%E6%9D%BE%E5%B1%B1%E7%A5%90%E5%A3%AB&amp;f=author" TargetMode="External"/><Relationship Id="rId30" Type="http://schemas.openxmlformats.org/officeDocument/2006/relationships/hyperlink" Target="http://www.books.com.tw/web/sys_puballb/books/?pubid=psychology" TargetMode="External"/><Relationship Id="rId35" Type="http://schemas.openxmlformats.org/officeDocument/2006/relationships/hyperlink" Target="http://www.books.com.tw/web/sys_puballb/books/?pubid=muzik6" TargetMode="External"/><Relationship Id="rId43" Type="http://schemas.openxmlformats.org/officeDocument/2006/relationships/hyperlink" Target="http://search.books.com.tw/exep/prod_search.php?key=%E5%AD%B8%E7%A0%94&amp;f=author" TargetMode="External"/><Relationship Id="rId48" Type="http://schemas.openxmlformats.org/officeDocument/2006/relationships/hyperlink" Target="http://www.books.com.tw/web/sys_puballb/books/?pubid=fcwpc" TargetMode="External"/><Relationship Id="rId56" Type="http://schemas.openxmlformats.org/officeDocument/2006/relationships/hyperlink" Target="http://www.books.com.tw/web/sys_puballb/books/?pubid=littletrees" TargetMode="External"/><Relationship Id="rId64" Type="http://schemas.openxmlformats.org/officeDocument/2006/relationships/hyperlink" Target="http://www.books.com.tw/web/sys_puballb/books/?pubid=vf" TargetMode="External"/><Relationship Id="rId69" Type="http://schemas.openxmlformats.org/officeDocument/2006/relationships/hyperlink" Target="http://www.books.com.tw/web/sys_puballb/books/?pubid=yuanshen" TargetMode="External"/><Relationship Id="rId77" Type="http://schemas.openxmlformats.org/officeDocument/2006/relationships/hyperlink" Target="http://search.books.com.tw/exep/prod_search.php?key=%E5%A7%9C%E6%97%BB%E6%9E%9D&amp;f=author" TargetMode="External"/><Relationship Id="rId100" Type="http://schemas.openxmlformats.org/officeDocument/2006/relationships/hyperlink" Target="http://search.books.com.tw/exep/prod_search.php?key=%E5%96%9C%E5%A4%9A%E5%96%9C%E4%B9%85&amp;f=author" TargetMode="External"/><Relationship Id="rId8" Type="http://schemas.openxmlformats.org/officeDocument/2006/relationships/hyperlink" Target="http://search.books.com.tw/exep/prod_search.php?key=%E6%9D%B1%E9%87%8E%E5%9C%AD%E5%90%BE&amp;f=author" TargetMode="External"/><Relationship Id="rId51" Type="http://schemas.openxmlformats.org/officeDocument/2006/relationships/hyperlink" Target="javascript:%20location.href=SearchLink('&#26519;&#38924;&#20977;','&#20840;&#39208;&#25628;&#23563;','au');" TargetMode="External"/><Relationship Id="rId72" Type="http://schemas.openxmlformats.org/officeDocument/2006/relationships/hyperlink" Target="http://www.books.com.tw/web/sys_puballb/books/?pubid=maple" TargetMode="External"/><Relationship Id="rId80" Type="http://schemas.openxmlformats.org/officeDocument/2006/relationships/hyperlink" Target="http://www.books.com.tw/web/sys_puballb/books/?pubid=littletrees" TargetMode="External"/><Relationship Id="rId85" Type="http://schemas.openxmlformats.org/officeDocument/2006/relationships/hyperlink" Target="http://search.books.com.tw/exep/prod_search.php?key=%E6%9F%A5%E7%88%BE%E6%96%AF%EF%BC%8E%E7%A7%91%E7%93%A6%E5%A5%87&amp;f=author" TargetMode="External"/><Relationship Id="rId93" Type="http://schemas.openxmlformats.org/officeDocument/2006/relationships/hyperlink" Target="http://www.books.com.tw/web/sys_puballb/books/?pubid=highbaby" TargetMode="External"/><Relationship Id="rId98" Type="http://schemas.openxmlformats.org/officeDocument/2006/relationships/hyperlink" Target="http://search.books.com.tw/exep/prod_search.php?key=%E5%96%9C%E5%A4%9A%E5%96%9C%E4%B9%85&amp;f=author" TargetMode="External"/><Relationship Id="rId3" Type="http://schemas.openxmlformats.org/officeDocument/2006/relationships/hyperlink" Target="http://www.books.com.tw/web/sys_puballb/books/?pubid=apexcite" TargetMode="External"/><Relationship Id="rId12" Type="http://schemas.openxmlformats.org/officeDocument/2006/relationships/hyperlink" Target="http://www.books.com.tw/web/sys_puballb/books/?pubid=catcul" TargetMode="External"/><Relationship Id="rId17" Type="http://schemas.openxmlformats.org/officeDocument/2006/relationships/hyperlink" Target="http://www.books.com.tw/web/sys_puballb/books/?pubid=linking" TargetMode="External"/><Relationship Id="rId25" Type="http://schemas.openxmlformats.org/officeDocument/2006/relationships/hyperlink" Target="http://www.books.com.tw/web/sys_puballb/books/?pubid=ryebook" TargetMode="External"/><Relationship Id="rId33" Type="http://schemas.openxmlformats.org/officeDocument/2006/relationships/hyperlink" Target="http://www.books.com.tw/web/sys_puballb/books/?pubid=liyi" TargetMode="External"/><Relationship Id="rId38" Type="http://schemas.openxmlformats.org/officeDocument/2006/relationships/hyperlink" Target="http://search.books.com.tw/exep/prod_search.php?key=Aguiter%E9%83%AD%E5%BF%97%E6%98%8E&amp;f=author" TargetMode="External"/><Relationship Id="rId46" Type="http://schemas.openxmlformats.org/officeDocument/2006/relationships/hyperlink" Target="http://search.books.com.tw/exep/prod_search.php?key=%E5%B8%83%E8%90%8A%E6%81%A9%EF%BC%8E%E8%B3%BD%E8%8C%B2%E5%B0%BC%E5%85%8B&amp;f=author" TargetMode="External"/><Relationship Id="rId59" Type="http://schemas.openxmlformats.org/officeDocument/2006/relationships/hyperlink" Target="http://search.books.com.tw/exep/prod_search.php?key=%E7%B6%AD%E5%90%89%E7%88%BE%EF%BC%8E%E5%B8%8C%E5%88%A9%E7%88%BE&amp;f=author" TargetMode="External"/><Relationship Id="rId67" Type="http://schemas.openxmlformats.org/officeDocument/2006/relationships/hyperlink" Target="http://search.books.com.tw/exep/prod_search.php?key=%E6%B2%B3%E5%90%88%E7%9E%B3&amp;f=author" TargetMode="External"/><Relationship Id="rId103" Type="http://schemas.openxmlformats.org/officeDocument/2006/relationships/hyperlink" Target="http://search.books.com.tw/exep/prod_search.php?key=Robaard%2C+Jedda&amp;f=author" TargetMode="External"/><Relationship Id="rId20" Type="http://schemas.openxmlformats.org/officeDocument/2006/relationships/hyperlink" Target="http://search.books.com.tw/exep/prod_search.php?key=%E9%AD%8F%E6%9F%94%E5%AE%9C&amp;f=author" TargetMode="External"/><Relationship Id="rId41" Type="http://schemas.openxmlformats.org/officeDocument/2006/relationships/hyperlink" Target="http://search.books.com.tw/exep/prod_search.php?key=%E5%BC%B5%E5%AD%90%E6%A8%9F&amp;f=author" TargetMode="External"/><Relationship Id="rId54" Type="http://schemas.openxmlformats.org/officeDocument/2006/relationships/hyperlink" Target="javascript:%20location.href=SearchLink('&#35674;&#26389;&#25996;','&#20840;&#39208;&#25628;&#23563;','au');" TargetMode="External"/><Relationship Id="rId62" Type="http://schemas.openxmlformats.org/officeDocument/2006/relationships/hyperlink" Target="http://www.books.com.tw/web/sys_puballb/books/?pubid=savage" TargetMode="External"/><Relationship Id="rId70" Type="http://schemas.openxmlformats.org/officeDocument/2006/relationships/hyperlink" Target="http://www.books.com.tw/web/sys_puballb/books/?pubid=maple" TargetMode="External"/><Relationship Id="rId75" Type="http://schemas.openxmlformats.org/officeDocument/2006/relationships/hyperlink" Target="http://search.books.com.tw/exep/prod_search.php?key=C.C%E5%8B%95%E6%BC%AB%E7%A4%BE%2F%E5%9C%96%E6%96%87&amp;f=author" TargetMode="External"/><Relationship Id="rId83" Type="http://schemas.openxmlformats.org/officeDocument/2006/relationships/hyperlink" Target="http://search.books.com.tw/exep/prod_search.php?key=%E5%8A%89%E5%AE%97%E9%8A%98&amp;f=author" TargetMode="External"/><Relationship Id="rId88" Type="http://schemas.openxmlformats.org/officeDocument/2006/relationships/hyperlink" Target="http://www.books.com.tw/web/sys_puballb/books/?pubid=resing" TargetMode="External"/><Relationship Id="rId91" Type="http://schemas.openxmlformats.org/officeDocument/2006/relationships/hyperlink" Target="http://www.books.com.tw/web/sys_puballb/books/?pubid=shymau" TargetMode="External"/><Relationship Id="rId96" Type="http://schemas.openxmlformats.org/officeDocument/2006/relationships/hyperlink" Target="http://search.books.com.tw/exep/prod_search.php?key=%E9%99%B8%E5%98%89%E5%AE%8F&amp;f=author" TargetMode="External"/><Relationship Id="rId1" Type="http://schemas.openxmlformats.org/officeDocument/2006/relationships/hyperlink" Target="http://search.books.com.tw/exep/prod_search.php?key=%E5%96%AC%E6%B2%BB%E2%80%A7%E9%A6%AC%E6%B1%80&amp;f=author" TargetMode="External"/><Relationship Id="rId6" Type="http://schemas.openxmlformats.org/officeDocument/2006/relationships/hyperlink" Target="http://www.books.com.tw/web/sys_puballb/books/?pubid=kadokawa" TargetMode="External"/><Relationship Id="rId15" Type="http://schemas.openxmlformats.org/officeDocument/2006/relationships/hyperlink" Target="http://search.books.com.tw/exep/prod_search.php?key=%E6%A9%98%E5%AD%90&amp;f=author" TargetMode="External"/><Relationship Id="rId23" Type="http://schemas.openxmlformats.org/officeDocument/2006/relationships/hyperlink" Target="http://www.books.com.tw/web/sys_puballb/books/?pubid=ryebook" TargetMode="External"/><Relationship Id="rId28" Type="http://schemas.openxmlformats.org/officeDocument/2006/relationships/hyperlink" Target="http://www.books.com.tw/web/sys_puballb/books/?pubid=life" TargetMode="External"/><Relationship Id="rId36" Type="http://schemas.openxmlformats.org/officeDocument/2006/relationships/hyperlink" Target="http://search.books.com.tw/exep/prod_search.php?key=%E5%AE%AE%E6%9C%AC%E5%86%86%E9%A6%99&amp;f=author" TargetMode="External"/><Relationship Id="rId49" Type="http://schemas.openxmlformats.org/officeDocument/2006/relationships/hyperlink" Target="http://search.books.com.tw/exep/prod_search.php?key=%E5%B8%83%E8%90%8A%E6%81%A9%EF%BC%8E%E8%B3%BD%E8%8C%B2%E5%B0%BC%E5%85%8B&amp;f=author" TargetMode="External"/><Relationship Id="rId57" Type="http://schemas.openxmlformats.org/officeDocument/2006/relationships/hyperlink" Target="http://www.books.com.tw/web/sys_puballb/books/?pubid=littletrees" TargetMode="External"/><Relationship Id="rId10" Type="http://schemas.openxmlformats.org/officeDocument/2006/relationships/hyperlink" Target="http://www.books.com.tw/web/sys_puballb/books/?pubid=jog" TargetMode="External"/><Relationship Id="rId31" Type="http://schemas.openxmlformats.org/officeDocument/2006/relationships/hyperlink" Target="http://search.books.com.tw/exep/prod_search.php?key=%E5%90%B3%E6%B7%91%E7%8E%B2%2F%E7%AD%96%E5%8A%83%E4%B8%BB%E7%B7%A8&amp;f=author" TargetMode="External"/><Relationship Id="rId44" Type="http://schemas.openxmlformats.org/officeDocument/2006/relationships/hyperlink" Target="http://www.books.com.tw/web/sys_puballb/books/?pubid=fcwpc" TargetMode="External"/><Relationship Id="rId52" Type="http://schemas.openxmlformats.org/officeDocument/2006/relationships/hyperlink" Target="javascript:%20location.href=SearchLink('&#28450;&#27427;&#25991;&#21270;%20%20','&#20840;&#39208;&#25628;&#23563;','bl');" TargetMode="External"/><Relationship Id="rId60" Type="http://schemas.openxmlformats.org/officeDocument/2006/relationships/hyperlink" Target="http://www.books.com.tw/web/sys_puballb/books/?pubid=sango1" TargetMode="External"/><Relationship Id="rId65" Type="http://schemas.openxmlformats.org/officeDocument/2006/relationships/hyperlink" Target="http://search.books.com.tw/exep/prod_search.php?key=%E5%B7%B4%E6%8B%89%E8%92%99%EF%BC%88Parramon%EF%BC%89%E7%B7%A8%E8%BC%AF%E9%83%A8&amp;f=author" TargetMode="External"/><Relationship Id="rId73" Type="http://schemas.openxmlformats.org/officeDocument/2006/relationships/hyperlink" Target="http://www.books.com.tw/web/sys_puballb/books/?pubid=maple" TargetMode="External"/><Relationship Id="rId78" Type="http://schemas.openxmlformats.org/officeDocument/2006/relationships/hyperlink" Target="http://www.books.com.tw/web/sys_puballb/books/?pubid=kstedu" TargetMode="External"/><Relationship Id="rId81" Type="http://schemas.openxmlformats.org/officeDocument/2006/relationships/hyperlink" Target="http://search.books.com.tw/exep/prod_search.php?key=%E7%B6%AD%E5%90%89%E7%88%BE%EF%BC%8E%E5%B8%8C%E5%88%A9%E7%88%BE&amp;f=author" TargetMode="External"/><Relationship Id="rId86" Type="http://schemas.openxmlformats.org/officeDocument/2006/relationships/hyperlink" Target="http://www.books.com.tw/web/sys_puballb/china/?pubid=0000000164" TargetMode="External"/><Relationship Id="rId94" Type="http://schemas.openxmlformats.org/officeDocument/2006/relationships/hyperlink" Target="http://search.books.com.tw/exep/prod_search.php?key=%E9%99%B8%E5%98%89%E5%AE%8F&amp;f=author" TargetMode="External"/><Relationship Id="rId99" Type="http://schemas.openxmlformats.org/officeDocument/2006/relationships/hyperlink" Target="http://www.books.com.tw/web/sys_puballb/books/?pubid=whitelephant%20%20%20%20" TargetMode="External"/><Relationship Id="rId101" Type="http://schemas.openxmlformats.org/officeDocument/2006/relationships/hyperlink" Target="http://search.books.com.tw/exep/prod_search.php?key=Cali%2C+Davide%2F+Chaud%2C+Benjamin+%28ILT%29&amp;f=author" TargetMode="External"/><Relationship Id="rId4" Type="http://schemas.openxmlformats.org/officeDocument/2006/relationships/hyperlink" Target="http://www.books.com.tw/web/sys_puballb/books/?pubid=crown" TargetMode="External"/><Relationship Id="rId9" Type="http://schemas.openxmlformats.org/officeDocument/2006/relationships/hyperlink" Target="http://search.books.com.tw/exep/prod_search.php?key=%E5%96%AC%E8%BE%9B%EF%BC%8E%E8%BF%AA%EF%BC%8E%E6%B3%A2%E6%B2%99%E9%81%94%26%E6%84%9B%E5%80%AB%EF%BC%8E%E8%BE%9B%E6%A0%BC&amp;f=author" TargetMode="External"/><Relationship Id="rId13" Type="http://schemas.openxmlformats.org/officeDocument/2006/relationships/hyperlink" Target="http://search.books.com.tw/exep/prod_search.php?key=%E8%96%87%E8%96%87&amp;f=author" TargetMode="External"/><Relationship Id="rId18" Type="http://schemas.openxmlformats.org/officeDocument/2006/relationships/hyperlink" Target="http://search.books.com.tw/exep/prod_search.php?key=%E9%AD%8F%E6%9F%94%E5%AE%9C%2F%E8%91%97%E3%80%81%E6%9D%8E%E6%8C%AF%E6%A6%AE%2F%E5%AF%A9%E8%A8%82&amp;f=author" TargetMode="External"/><Relationship Id="rId39" Type="http://schemas.openxmlformats.org/officeDocument/2006/relationships/hyperlink" Target="http://www.books.com.tw/web/sys_puballb/books/?pubid=fcwpc" TargetMode="External"/><Relationship Id="rId34" Type="http://schemas.openxmlformats.org/officeDocument/2006/relationships/hyperlink" Target="http://search.books.com.tw/exep/prod_search.php?key=%E9%BB%83%E7%95%8C%E9%8C%AB&amp;f=author" TargetMode="External"/><Relationship Id="rId50" Type="http://schemas.openxmlformats.org/officeDocument/2006/relationships/hyperlink" Target="javascript:%20location.href=SearchLink('&#39640;&#23542;%20%20%20%20%20%20','&#20840;&#39208;&#25628;&#23563;','bl');" TargetMode="External"/><Relationship Id="rId55" Type="http://schemas.openxmlformats.org/officeDocument/2006/relationships/hyperlink" Target="http://search.books.com.tw/exep/prod_search.php?key=%E5%8A%89%E8%88%88%E6%AC%BD%E3%80%81%E5%8A%89%E6%B0%B8%E6%AF%85&amp;f=author" TargetMode="External"/><Relationship Id="rId76" Type="http://schemas.openxmlformats.org/officeDocument/2006/relationships/hyperlink" Target="http://www.books.com.tw/web/sys_puballb/books/?pubid=titan" TargetMode="External"/><Relationship Id="rId97" Type="http://schemas.openxmlformats.org/officeDocument/2006/relationships/hyperlink" Target="http://www.books.com.tw/web/sys_puballb/books/?pubid=whitelephant%20%20%20%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sqref="A1:K22"/>
    </sheetView>
  </sheetViews>
  <sheetFormatPr defaultRowHeight="16.5"/>
  <cols>
    <col min="2" max="2" width="38.25" customWidth="1"/>
    <col min="3" max="3" width="18.875" customWidth="1"/>
    <col min="6" max="6" width="22.875" customWidth="1"/>
  </cols>
  <sheetData>
    <row r="1" spans="1:11">
      <c r="A1" s="1">
        <v>1</v>
      </c>
      <c r="B1" s="1" t="s">
        <v>571</v>
      </c>
      <c r="C1" s="5" t="s">
        <v>527</v>
      </c>
      <c r="D1" s="5" t="s">
        <v>572</v>
      </c>
      <c r="E1" s="1" t="s">
        <v>117</v>
      </c>
      <c r="F1" s="1">
        <v>9789863205531</v>
      </c>
      <c r="G1" s="1">
        <v>1</v>
      </c>
      <c r="H1" s="1">
        <v>360</v>
      </c>
      <c r="I1" s="1">
        <f>G1*H1</f>
        <v>360</v>
      </c>
      <c r="J1" s="1" t="s">
        <v>22</v>
      </c>
      <c r="K1" s="1" t="s">
        <v>22</v>
      </c>
    </row>
    <row r="2" spans="1:11" ht="49.5">
      <c r="A2" s="1">
        <v>2</v>
      </c>
      <c r="B2" s="1" t="s">
        <v>573</v>
      </c>
      <c r="C2" s="1" t="s">
        <v>574</v>
      </c>
      <c r="D2" s="1" t="s">
        <v>575</v>
      </c>
      <c r="E2" s="1" t="s">
        <v>117</v>
      </c>
      <c r="F2" s="1" t="s">
        <v>576</v>
      </c>
      <c r="G2" s="1">
        <v>1</v>
      </c>
      <c r="H2" s="1">
        <v>320</v>
      </c>
      <c r="I2" s="1">
        <f>G2*H2</f>
        <v>320</v>
      </c>
      <c r="J2" s="1" t="s">
        <v>577</v>
      </c>
      <c r="K2" s="1" t="s">
        <v>578</v>
      </c>
    </row>
    <row r="3" spans="1:11" ht="33">
      <c r="A3" s="1">
        <v>3</v>
      </c>
      <c r="B3" s="1" t="s">
        <v>579</v>
      </c>
      <c r="C3" s="1" t="s">
        <v>580</v>
      </c>
      <c r="D3" s="1" t="s">
        <v>581</v>
      </c>
      <c r="E3" s="1" t="s">
        <v>117</v>
      </c>
      <c r="F3" s="1" t="s">
        <v>582</v>
      </c>
      <c r="G3" s="1">
        <v>1</v>
      </c>
      <c r="H3" s="1">
        <v>380</v>
      </c>
      <c r="I3" s="1">
        <f>G3*H3</f>
        <v>380</v>
      </c>
      <c r="J3" s="1" t="s">
        <v>577</v>
      </c>
      <c r="K3" s="1" t="s">
        <v>578</v>
      </c>
    </row>
    <row r="4" spans="1:11" ht="33">
      <c r="A4" s="1">
        <v>4</v>
      </c>
      <c r="B4" s="1" t="s">
        <v>583</v>
      </c>
      <c r="C4" s="1" t="s">
        <v>584</v>
      </c>
      <c r="D4" s="1" t="s">
        <v>585</v>
      </c>
      <c r="E4" s="1" t="s">
        <v>117</v>
      </c>
      <c r="F4" s="1">
        <v>9789869234344</v>
      </c>
      <c r="G4" s="1">
        <v>1</v>
      </c>
      <c r="H4" s="1">
        <v>680</v>
      </c>
      <c r="I4" s="1">
        <f>G4*H4</f>
        <v>680</v>
      </c>
      <c r="J4" s="1" t="s">
        <v>586</v>
      </c>
      <c r="K4" s="1" t="s">
        <v>586</v>
      </c>
    </row>
    <row r="5" spans="1:11">
      <c r="A5" s="1">
        <v>5</v>
      </c>
      <c r="B5" s="1" t="s">
        <v>481</v>
      </c>
      <c r="C5" s="3" t="s">
        <v>482</v>
      </c>
      <c r="D5" s="1" t="s">
        <v>587</v>
      </c>
      <c r="E5" s="1"/>
      <c r="F5" s="1" t="s">
        <v>484</v>
      </c>
      <c r="G5" s="1">
        <v>1</v>
      </c>
      <c r="H5" s="1">
        <v>380</v>
      </c>
      <c r="I5" s="1">
        <v>380</v>
      </c>
      <c r="J5" s="1" t="s">
        <v>586</v>
      </c>
      <c r="K5" s="1" t="s">
        <v>586</v>
      </c>
    </row>
    <row r="6" spans="1:11" ht="49.5">
      <c r="A6" s="1">
        <v>6</v>
      </c>
      <c r="B6" s="1" t="s">
        <v>588</v>
      </c>
      <c r="C6" s="1" t="s">
        <v>589</v>
      </c>
      <c r="D6" s="1" t="s">
        <v>590</v>
      </c>
      <c r="E6" s="1" t="s">
        <v>117</v>
      </c>
      <c r="F6" s="1">
        <v>9789862136874</v>
      </c>
      <c r="G6" s="1">
        <v>1</v>
      </c>
      <c r="H6" s="1">
        <v>320</v>
      </c>
      <c r="I6" s="1">
        <f>G6*H6</f>
        <v>320</v>
      </c>
      <c r="J6" s="1" t="s">
        <v>586</v>
      </c>
      <c r="K6" s="1" t="s">
        <v>586</v>
      </c>
    </row>
    <row r="7" spans="1:11" ht="82.5">
      <c r="A7" s="1">
        <v>7</v>
      </c>
      <c r="B7" s="1" t="s">
        <v>591</v>
      </c>
      <c r="C7" s="1" t="s">
        <v>392</v>
      </c>
      <c r="D7" s="3" t="s">
        <v>393</v>
      </c>
      <c r="E7" s="1"/>
      <c r="F7" s="1">
        <v>9789863202905</v>
      </c>
      <c r="G7" s="1">
        <v>1</v>
      </c>
      <c r="H7" s="1">
        <v>320</v>
      </c>
      <c r="I7" s="1">
        <v>320</v>
      </c>
      <c r="J7" s="1" t="s">
        <v>586</v>
      </c>
      <c r="K7" s="1" t="s">
        <v>586</v>
      </c>
    </row>
    <row r="8" spans="1:11" ht="33">
      <c r="A8" s="1">
        <v>8</v>
      </c>
      <c r="B8" s="1" t="s">
        <v>592</v>
      </c>
      <c r="C8" s="1" t="s">
        <v>593</v>
      </c>
      <c r="D8" s="1" t="s">
        <v>594</v>
      </c>
      <c r="E8" s="1" t="s">
        <v>117</v>
      </c>
      <c r="F8" s="1">
        <v>9789866702792</v>
      </c>
      <c r="G8" s="1">
        <v>1</v>
      </c>
      <c r="H8" s="1">
        <v>380</v>
      </c>
      <c r="I8" s="1">
        <f t="shared" ref="I8:I22" si="0">G8*H8</f>
        <v>380</v>
      </c>
      <c r="J8" s="1" t="s">
        <v>595</v>
      </c>
      <c r="K8" s="1" t="s">
        <v>595</v>
      </c>
    </row>
    <row r="9" spans="1:11">
      <c r="A9" s="1">
        <v>9</v>
      </c>
      <c r="B9" s="1" t="s">
        <v>596</v>
      </c>
      <c r="C9" s="1" t="s">
        <v>597</v>
      </c>
      <c r="D9" s="1" t="s">
        <v>598</v>
      </c>
      <c r="E9" s="1" t="s">
        <v>117</v>
      </c>
      <c r="F9" s="1">
        <v>9789862031452</v>
      </c>
      <c r="G9" s="1">
        <v>1</v>
      </c>
      <c r="H9" s="1">
        <v>280</v>
      </c>
      <c r="I9" s="1">
        <f t="shared" si="0"/>
        <v>280</v>
      </c>
      <c r="J9" s="1" t="s">
        <v>595</v>
      </c>
      <c r="K9" s="1" t="s">
        <v>595</v>
      </c>
    </row>
    <row r="10" spans="1:11">
      <c r="A10" s="1">
        <v>10</v>
      </c>
      <c r="B10" s="1" t="s">
        <v>599</v>
      </c>
      <c r="C10" s="1" t="s">
        <v>597</v>
      </c>
      <c r="D10" s="1" t="s">
        <v>598</v>
      </c>
      <c r="E10" s="1" t="s">
        <v>117</v>
      </c>
      <c r="F10" s="1">
        <v>9789862031469</v>
      </c>
      <c r="G10" s="1">
        <v>1</v>
      </c>
      <c r="H10" s="1">
        <v>280</v>
      </c>
      <c r="I10" s="1">
        <f t="shared" si="0"/>
        <v>280</v>
      </c>
      <c r="J10" s="1" t="s">
        <v>600</v>
      </c>
      <c r="K10" s="1" t="s">
        <v>600</v>
      </c>
    </row>
    <row r="11" spans="1:11" ht="49.5">
      <c r="A11" s="1">
        <v>11</v>
      </c>
      <c r="B11" s="1" t="s">
        <v>601</v>
      </c>
      <c r="C11" s="1" t="s">
        <v>602</v>
      </c>
      <c r="D11" s="1" t="s">
        <v>598</v>
      </c>
      <c r="E11" s="1" t="s">
        <v>117</v>
      </c>
      <c r="F11" s="6">
        <v>9789867429452</v>
      </c>
      <c r="G11" s="1">
        <v>1</v>
      </c>
      <c r="H11" s="1">
        <v>280</v>
      </c>
      <c r="I11" s="1">
        <f t="shared" si="0"/>
        <v>280</v>
      </c>
      <c r="J11" s="1" t="s">
        <v>600</v>
      </c>
      <c r="K11" s="1" t="s">
        <v>600</v>
      </c>
    </row>
    <row r="12" spans="1:11" ht="33">
      <c r="A12" s="1">
        <v>12</v>
      </c>
      <c r="B12" s="1" t="s">
        <v>603</v>
      </c>
      <c r="C12" s="3" t="s">
        <v>166</v>
      </c>
      <c r="D12" s="3" t="s">
        <v>167</v>
      </c>
      <c r="E12" s="1" t="s">
        <v>117</v>
      </c>
      <c r="F12" s="1">
        <v>9789865607128</v>
      </c>
      <c r="G12" s="1">
        <v>1</v>
      </c>
      <c r="H12" s="1">
        <v>260</v>
      </c>
      <c r="I12" s="1">
        <f t="shared" si="0"/>
        <v>260</v>
      </c>
      <c r="J12" s="1" t="s">
        <v>22</v>
      </c>
      <c r="K12" s="1" t="s">
        <v>586</v>
      </c>
    </row>
    <row r="13" spans="1:11" ht="33">
      <c r="A13" s="1">
        <v>13</v>
      </c>
      <c r="B13" s="1" t="s">
        <v>604</v>
      </c>
      <c r="C13" s="3" t="s">
        <v>605</v>
      </c>
      <c r="D13" s="1"/>
      <c r="E13" s="1" t="s">
        <v>117</v>
      </c>
      <c r="F13" s="1">
        <v>9789868341203</v>
      </c>
      <c r="G13" s="1">
        <v>1</v>
      </c>
      <c r="H13" s="1">
        <v>250</v>
      </c>
      <c r="I13" s="1">
        <f t="shared" si="0"/>
        <v>250</v>
      </c>
      <c r="J13" s="1" t="s">
        <v>22</v>
      </c>
      <c r="K13" s="1" t="s">
        <v>595</v>
      </c>
    </row>
    <row r="14" spans="1:11">
      <c r="A14" s="1">
        <v>14</v>
      </c>
      <c r="B14" s="1" t="s">
        <v>606</v>
      </c>
      <c r="C14" s="3" t="s">
        <v>607</v>
      </c>
      <c r="D14" s="3" t="s">
        <v>608</v>
      </c>
      <c r="E14" s="1" t="s">
        <v>117</v>
      </c>
      <c r="F14" s="1">
        <v>9789863753186</v>
      </c>
      <c r="G14" s="1">
        <v>1</v>
      </c>
      <c r="H14" s="1">
        <v>250</v>
      </c>
      <c r="I14" s="1">
        <f t="shared" si="0"/>
        <v>250</v>
      </c>
      <c r="J14" s="1" t="s">
        <v>22</v>
      </c>
      <c r="K14" s="1" t="s">
        <v>609</v>
      </c>
    </row>
    <row r="15" spans="1:11" ht="49.5">
      <c r="A15" s="1">
        <v>15</v>
      </c>
      <c r="B15" s="1" t="s">
        <v>610</v>
      </c>
      <c r="C15" s="3" t="s">
        <v>611</v>
      </c>
      <c r="D15" s="3" t="s">
        <v>406</v>
      </c>
      <c r="E15" s="1" t="s">
        <v>117</v>
      </c>
      <c r="F15" s="1">
        <v>9789869083805</v>
      </c>
      <c r="G15" s="1">
        <v>1</v>
      </c>
      <c r="H15" s="1">
        <v>299</v>
      </c>
      <c r="I15" s="1">
        <f t="shared" si="0"/>
        <v>299</v>
      </c>
      <c r="J15" s="1" t="s">
        <v>22</v>
      </c>
      <c r="K15" s="1" t="s">
        <v>600</v>
      </c>
    </row>
    <row r="16" spans="1:11">
      <c r="A16" s="1">
        <v>16</v>
      </c>
      <c r="B16" s="1" t="s">
        <v>612</v>
      </c>
      <c r="C16" s="3" t="s">
        <v>613</v>
      </c>
      <c r="D16" s="1" t="s">
        <v>614</v>
      </c>
      <c r="E16" s="1" t="s">
        <v>117</v>
      </c>
      <c r="F16" s="1">
        <v>9789863206064</v>
      </c>
      <c r="G16" s="1">
        <v>1</v>
      </c>
      <c r="H16" s="1">
        <v>320</v>
      </c>
      <c r="I16" s="1">
        <f t="shared" si="0"/>
        <v>320</v>
      </c>
      <c r="J16" s="1" t="s">
        <v>22</v>
      </c>
      <c r="K16" s="1" t="s">
        <v>615</v>
      </c>
    </row>
    <row r="17" spans="1:11">
      <c r="A17" s="1">
        <v>17</v>
      </c>
      <c r="B17" s="1" t="s">
        <v>616</v>
      </c>
      <c r="C17" s="1" t="s">
        <v>617</v>
      </c>
      <c r="D17" s="1" t="s">
        <v>618</v>
      </c>
      <c r="E17" s="1" t="s">
        <v>117</v>
      </c>
      <c r="F17" s="1">
        <v>9789865683597</v>
      </c>
      <c r="G17" s="1">
        <v>1</v>
      </c>
      <c r="H17" s="1">
        <v>280</v>
      </c>
      <c r="I17" s="1">
        <f t="shared" si="0"/>
        <v>280</v>
      </c>
      <c r="J17" s="1" t="s">
        <v>22</v>
      </c>
      <c r="K17" s="1" t="s">
        <v>615</v>
      </c>
    </row>
    <row r="18" spans="1:11">
      <c r="A18" s="1">
        <v>18</v>
      </c>
      <c r="B18" s="1" t="s">
        <v>619</v>
      </c>
      <c r="C18" s="1" t="s">
        <v>620</v>
      </c>
      <c r="D18" s="1" t="s">
        <v>621</v>
      </c>
      <c r="E18" s="1" t="s">
        <v>117</v>
      </c>
      <c r="F18" s="1">
        <v>9789863201731</v>
      </c>
      <c r="G18" s="1">
        <v>1</v>
      </c>
      <c r="H18" s="1">
        <v>300</v>
      </c>
      <c r="I18" s="1">
        <f t="shared" si="0"/>
        <v>300</v>
      </c>
      <c r="J18" s="1" t="s">
        <v>622</v>
      </c>
      <c r="K18" s="1" t="s">
        <v>622</v>
      </c>
    </row>
    <row r="19" spans="1:11" ht="33">
      <c r="A19" s="1">
        <v>19</v>
      </c>
      <c r="B19" s="1" t="s">
        <v>623</v>
      </c>
      <c r="C19" s="1" t="s">
        <v>624</v>
      </c>
      <c r="D19" s="1" t="s">
        <v>598</v>
      </c>
      <c r="E19" s="1" t="s">
        <v>117</v>
      </c>
      <c r="F19" s="6">
        <v>9789862032978</v>
      </c>
      <c r="G19" s="1">
        <v>1</v>
      </c>
      <c r="H19" s="1">
        <v>280</v>
      </c>
      <c r="I19" s="1">
        <f t="shared" si="0"/>
        <v>280</v>
      </c>
      <c r="J19" s="1" t="s">
        <v>586</v>
      </c>
      <c r="K19" s="1" t="s">
        <v>586</v>
      </c>
    </row>
    <row r="20" spans="1:11">
      <c r="A20" s="1">
        <v>20</v>
      </c>
      <c r="B20" s="1" t="s">
        <v>625</v>
      </c>
      <c r="C20" s="1" t="s">
        <v>626</v>
      </c>
      <c r="D20" s="1" t="s">
        <v>627</v>
      </c>
      <c r="E20" s="1" t="s">
        <v>117</v>
      </c>
      <c r="F20" s="1">
        <v>9789571365213</v>
      </c>
      <c r="G20" s="1">
        <v>1</v>
      </c>
      <c r="H20" s="1">
        <v>280</v>
      </c>
      <c r="I20" s="1">
        <f t="shared" si="0"/>
        <v>280</v>
      </c>
      <c r="J20" s="1" t="s">
        <v>22</v>
      </c>
      <c r="K20" s="1" t="s">
        <v>595</v>
      </c>
    </row>
    <row r="21" spans="1:11">
      <c r="A21" s="1">
        <v>21</v>
      </c>
      <c r="B21" s="1" t="s">
        <v>628</v>
      </c>
      <c r="C21" s="1" t="s">
        <v>629</v>
      </c>
      <c r="D21" s="1" t="s">
        <v>630</v>
      </c>
      <c r="E21" s="1" t="s">
        <v>117</v>
      </c>
      <c r="F21" s="1">
        <v>9789573269151</v>
      </c>
      <c r="G21" s="1">
        <v>1</v>
      </c>
      <c r="H21" s="1">
        <v>360</v>
      </c>
      <c r="I21" s="1">
        <f t="shared" si="0"/>
        <v>360</v>
      </c>
      <c r="J21" s="1" t="s">
        <v>631</v>
      </c>
      <c r="K21" s="1" t="s">
        <v>631</v>
      </c>
    </row>
    <row r="22" spans="1:11">
      <c r="A22" s="1">
        <v>22</v>
      </c>
      <c r="B22" s="1" t="s">
        <v>632</v>
      </c>
      <c r="C22" s="1" t="s">
        <v>597</v>
      </c>
      <c r="D22" s="1" t="s">
        <v>598</v>
      </c>
      <c r="E22" s="1" t="s">
        <v>117</v>
      </c>
      <c r="F22" s="1">
        <v>9789862031476</v>
      </c>
      <c r="G22" s="1">
        <v>1</v>
      </c>
      <c r="H22" s="1">
        <v>280</v>
      </c>
      <c r="I22" s="1">
        <f t="shared" si="0"/>
        <v>280</v>
      </c>
      <c r="J22" s="1" t="s">
        <v>631</v>
      </c>
      <c r="K22" s="1" t="s">
        <v>631</v>
      </c>
    </row>
  </sheetData>
  <phoneticPr fontId="2" type="noConversion"/>
  <hyperlinks>
    <hyperlink ref="C1" r:id="rId1" display="http://search.books.com.tw/exep/prod_search.php?key=%E8%AC%9D%E5%93%B2%E9%9D%92&amp;f=author"/>
    <hyperlink ref="D1" r:id="rId2" display="http://www.books.com.tw/web/sys_puballb/books/?pubid=cwpc"/>
    <hyperlink ref="C17" r:id="rId3" display="javascript: location.href=SearchLink('梅方久仁子','全館搜尋','au');"/>
    <hyperlink ref="D17" r:id="rId4" display="javascript: location.href=SearchLink('采實文化  ','全館搜尋','bl');"/>
    <hyperlink ref="C15" r:id="rId5" display="http://search.books.com.tw/exep/prod_search.php?key=%E8%8C%82%E6%9C%A8%E5%A4%A7%E8%BC%94&amp;f=author"/>
    <hyperlink ref="D15" r:id="rId6" display="http://www.books.com.tw/web/sys_puballb/books/?pubid=muzik6"/>
    <hyperlink ref="C14" r:id="rId7" display="http://search.books.com.tw/exep/prod_search.php?key=%E9%83%AD%E6%BC%AB%2F%E7%B7%A8&amp;f=author"/>
    <hyperlink ref="D14" r:id="rId8" display="http://www.books.com.tw/web/sys_puballb/books/?pubid=shanchi3"/>
    <hyperlink ref="C16" r:id="rId9" display="http://search.books.com.tw/exep/prod_search.php?key=%E6%A5%8A%E7%85%A7&amp;f=author"/>
    <hyperlink ref="C13" r:id="rId10" display="http://search.books.com.tw/exep/prod_search.php?key=%E7%A4%BE%E5%9C%98%E6%B3%95%E4%BA%BA%E5%8F%B0%E7%81%A3%E7%94%9F%E5%91%BD%E6%95%99%E8%82%B2%E5%AD%B8%E6%9C%83&amp;f=author"/>
    <hyperlink ref="C12" r:id="rId11" display="http://search.books.com.tw/exep/prod_search.php?key=%E6%A9%98%E5%AD%90&amp;f=author"/>
    <hyperlink ref="D12" r:id="rId12" display="http://www.books.com.tw/web/sys_puballb/books/?pubid=springpub"/>
    <hyperlink ref="C5" r:id="rId13" display="http://search.books.com.tw/exep/prod_search.php?key=%E5%BC%B5%E5%AD%90%E6%A8%9F&amp;f=author"/>
    <hyperlink ref="D7" r:id="rId14" display="http://www.books.com.tw/web/sys_puballb/books/?pubid=fcwpc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tabSelected="1" topLeftCell="A64" workbookViewId="0">
      <selection activeCell="I87" sqref="I87"/>
    </sheetView>
  </sheetViews>
  <sheetFormatPr defaultRowHeight="16.5"/>
  <cols>
    <col min="2" max="2" width="29.375" customWidth="1"/>
    <col min="3" max="3" width="19.375" customWidth="1"/>
    <col min="4" max="4" width="12.75" customWidth="1"/>
    <col min="6" max="6" width="21" customWidth="1"/>
  </cols>
  <sheetData>
    <row r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3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</row>
    <row r="3" spans="1:12">
      <c r="A3" s="1">
        <v>1</v>
      </c>
      <c r="B3" s="1" t="s">
        <v>13</v>
      </c>
      <c r="C3" s="1" t="s">
        <v>14</v>
      </c>
      <c r="D3" s="1" t="s">
        <v>15</v>
      </c>
      <c r="E3" s="1" t="s">
        <v>16</v>
      </c>
      <c r="F3" s="1">
        <v>9780439321716</v>
      </c>
      <c r="G3" s="1">
        <v>2</v>
      </c>
      <c r="H3" s="1">
        <v>210</v>
      </c>
      <c r="I3" s="1">
        <f>G3*H3</f>
        <v>420</v>
      </c>
      <c r="J3" s="1" t="s">
        <v>17</v>
      </c>
      <c r="K3" s="1" t="s">
        <v>17</v>
      </c>
      <c r="L3" s="1"/>
    </row>
    <row r="4" spans="1:12">
      <c r="A4" s="1">
        <v>2</v>
      </c>
      <c r="B4" s="1" t="s">
        <v>18</v>
      </c>
      <c r="C4" s="1" t="s">
        <v>19</v>
      </c>
      <c r="D4" s="1" t="s">
        <v>20</v>
      </c>
      <c r="E4" s="1" t="s">
        <v>21</v>
      </c>
      <c r="F4" s="1">
        <v>9780688099862</v>
      </c>
      <c r="G4" s="1">
        <v>1</v>
      </c>
      <c r="H4" s="1">
        <v>245</v>
      </c>
      <c r="I4" s="1">
        <f t="shared" ref="I4:I37" si="0">G4*H4</f>
        <v>245</v>
      </c>
      <c r="J4" s="1" t="s">
        <v>17</v>
      </c>
      <c r="K4" s="1" t="s">
        <v>22</v>
      </c>
      <c r="L4" s="1"/>
    </row>
    <row r="5" spans="1:12">
      <c r="A5" s="1">
        <v>3</v>
      </c>
      <c r="B5" s="1" t="s">
        <v>23</v>
      </c>
      <c r="C5" s="1" t="s">
        <v>24</v>
      </c>
      <c r="D5" s="1" t="s">
        <v>20</v>
      </c>
      <c r="E5" s="1" t="s">
        <v>16</v>
      </c>
      <c r="F5" s="1">
        <v>9780688135744</v>
      </c>
      <c r="G5" s="1">
        <v>1</v>
      </c>
      <c r="H5" s="1">
        <v>245</v>
      </c>
      <c r="I5" s="1">
        <f t="shared" si="0"/>
        <v>245</v>
      </c>
      <c r="J5" s="1" t="s">
        <v>17</v>
      </c>
      <c r="K5" s="1" t="s">
        <v>17</v>
      </c>
      <c r="L5" s="1"/>
    </row>
    <row r="6" spans="1:12">
      <c r="A6" s="1">
        <v>4</v>
      </c>
      <c r="B6" s="1" t="s">
        <v>25</v>
      </c>
      <c r="C6" s="1" t="s">
        <v>26</v>
      </c>
      <c r="D6" s="1" t="s">
        <v>27</v>
      </c>
      <c r="E6" s="1" t="s">
        <v>21</v>
      </c>
      <c r="F6" s="1">
        <v>9780698115637</v>
      </c>
      <c r="G6" s="1">
        <v>35</v>
      </c>
      <c r="H6" s="1">
        <v>245</v>
      </c>
      <c r="I6" s="1">
        <f t="shared" si="0"/>
        <v>8575</v>
      </c>
      <c r="J6" s="1" t="s">
        <v>17</v>
      </c>
      <c r="K6" s="1" t="s">
        <v>17</v>
      </c>
      <c r="L6" s="2" t="s">
        <v>28</v>
      </c>
    </row>
    <row r="7" spans="1:12" ht="33">
      <c r="A7" s="1">
        <v>5</v>
      </c>
      <c r="B7" s="1" t="s">
        <v>29</v>
      </c>
      <c r="C7" s="1" t="s">
        <v>30</v>
      </c>
      <c r="D7" s="1" t="s">
        <v>15</v>
      </c>
      <c r="E7" s="1" t="s">
        <v>21</v>
      </c>
      <c r="F7" s="1">
        <v>9780439598453</v>
      </c>
      <c r="G7" s="1">
        <v>1</v>
      </c>
      <c r="H7" s="1">
        <v>245</v>
      </c>
      <c r="I7" s="1">
        <f t="shared" si="0"/>
        <v>245</v>
      </c>
      <c r="J7" s="1" t="s">
        <v>17</v>
      </c>
      <c r="K7" s="1" t="s">
        <v>17</v>
      </c>
      <c r="L7" s="1"/>
    </row>
    <row r="8" spans="1:12">
      <c r="A8" s="1">
        <v>6</v>
      </c>
      <c r="B8" s="1" t="s">
        <v>31</v>
      </c>
      <c r="C8" s="1" t="s">
        <v>32</v>
      </c>
      <c r="D8" s="1" t="s">
        <v>27</v>
      </c>
      <c r="E8" s="1" t="s">
        <v>21</v>
      </c>
      <c r="F8" s="1">
        <v>9780140553123</v>
      </c>
      <c r="G8" s="1">
        <v>1</v>
      </c>
      <c r="H8" s="1">
        <v>245</v>
      </c>
      <c r="I8" s="1">
        <f t="shared" si="0"/>
        <v>245</v>
      </c>
      <c r="J8" s="1" t="s">
        <v>17</v>
      </c>
      <c r="K8" s="1" t="s">
        <v>17</v>
      </c>
      <c r="L8" s="1"/>
    </row>
    <row r="9" spans="1:12">
      <c r="A9" s="1">
        <v>7</v>
      </c>
      <c r="B9" s="1" t="s">
        <v>33</v>
      </c>
      <c r="C9" s="1" t="s">
        <v>34</v>
      </c>
      <c r="D9" s="1" t="s">
        <v>15</v>
      </c>
      <c r="E9" s="1" t="s">
        <v>21</v>
      </c>
      <c r="F9" s="1">
        <v>9780590376570</v>
      </c>
      <c r="G9" s="1">
        <v>1</v>
      </c>
      <c r="H9" s="1">
        <v>245</v>
      </c>
      <c r="I9" s="1">
        <f t="shared" si="0"/>
        <v>245</v>
      </c>
      <c r="J9" s="1" t="s">
        <v>17</v>
      </c>
      <c r="K9" s="1" t="s">
        <v>17</v>
      </c>
      <c r="L9" s="1"/>
    </row>
    <row r="10" spans="1:12">
      <c r="A10" s="1">
        <v>8</v>
      </c>
      <c r="B10" s="1" t="s">
        <v>35</v>
      </c>
      <c r="C10" s="1" t="s">
        <v>36</v>
      </c>
      <c r="D10" s="1" t="s">
        <v>20</v>
      </c>
      <c r="E10" s="1" t="s">
        <v>21</v>
      </c>
      <c r="F10" s="1">
        <v>9780688104795</v>
      </c>
      <c r="G10" s="1">
        <v>1</v>
      </c>
      <c r="H10" s="1">
        <v>245</v>
      </c>
      <c r="I10" s="1">
        <f t="shared" si="0"/>
        <v>245</v>
      </c>
      <c r="J10" s="1" t="s">
        <v>17</v>
      </c>
      <c r="K10" s="1" t="s">
        <v>17</v>
      </c>
      <c r="L10" s="1"/>
    </row>
    <row r="11" spans="1:12">
      <c r="A11" s="1">
        <v>9</v>
      </c>
      <c r="B11" s="1" t="s">
        <v>37</v>
      </c>
      <c r="C11" s="1" t="s">
        <v>38</v>
      </c>
      <c r="D11" s="1" t="s">
        <v>15</v>
      </c>
      <c r="E11" s="1" t="s">
        <v>21</v>
      </c>
      <c r="F11" s="1">
        <v>9780439598415</v>
      </c>
      <c r="G11" s="1">
        <v>1</v>
      </c>
      <c r="H11" s="1">
        <v>245</v>
      </c>
      <c r="I11" s="1">
        <f t="shared" si="0"/>
        <v>245</v>
      </c>
      <c r="J11" s="1" t="s">
        <v>17</v>
      </c>
      <c r="K11" s="1" t="s">
        <v>17</v>
      </c>
      <c r="L11" s="1"/>
    </row>
    <row r="12" spans="1:12">
      <c r="A12" s="1">
        <v>10</v>
      </c>
      <c r="B12" s="1" t="s">
        <v>39</v>
      </c>
      <c r="C12" s="1" t="s">
        <v>40</v>
      </c>
      <c r="D12" s="1" t="s">
        <v>41</v>
      </c>
      <c r="E12" s="1" t="s">
        <v>21</v>
      </c>
      <c r="F12" s="1">
        <v>9780152380113</v>
      </c>
      <c r="G12" s="1">
        <v>1</v>
      </c>
      <c r="H12" s="1">
        <v>245</v>
      </c>
      <c r="I12" s="1">
        <f t="shared" si="0"/>
        <v>245</v>
      </c>
      <c r="J12" s="1" t="s">
        <v>17</v>
      </c>
      <c r="K12" s="1" t="s">
        <v>17</v>
      </c>
      <c r="L12" s="1"/>
    </row>
    <row r="13" spans="1:12" ht="33">
      <c r="A13" s="1">
        <v>11</v>
      </c>
      <c r="B13" s="1" t="s">
        <v>42</v>
      </c>
      <c r="C13" s="1" t="s">
        <v>43</v>
      </c>
      <c r="D13" s="1" t="s">
        <v>44</v>
      </c>
      <c r="E13" s="1" t="s">
        <v>21</v>
      </c>
      <c r="F13" s="1">
        <v>9780064431590</v>
      </c>
      <c r="G13" s="1">
        <v>1</v>
      </c>
      <c r="H13" s="1">
        <v>245</v>
      </c>
      <c r="I13" s="1">
        <f t="shared" si="0"/>
        <v>245</v>
      </c>
      <c r="J13" s="1" t="s">
        <v>17</v>
      </c>
      <c r="K13" s="1" t="s">
        <v>17</v>
      </c>
      <c r="L13" s="1"/>
    </row>
    <row r="14" spans="1:12">
      <c r="A14" s="1">
        <v>12</v>
      </c>
      <c r="B14" s="1" t="s">
        <v>45</v>
      </c>
      <c r="C14" s="1" t="s">
        <v>46</v>
      </c>
      <c r="D14" s="1" t="s">
        <v>47</v>
      </c>
      <c r="E14" s="1" t="s">
        <v>21</v>
      </c>
      <c r="F14" s="1">
        <v>9780688132859</v>
      </c>
      <c r="G14" s="1">
        <v>1</v>
      </c>
      <c r="H14" s="1">
        <v>245</v>
      </c>
      <c r="I14" s="1">
        <f t="shared" si="0"/>
        <v>245</v>
      </c>
      <c r="J14" s="1" t="s">
        <v>17</v>
      </c>
      <c r="K14" s="1" t="s">
        <v>17</v>
      </c>
      <c r="L14" s="1"/>
    </row>
    <row r="15" spans="1:12">
      <c r="A15" s="1">
        <v>13</v>
      </c>
      <c r="B15" s="1" t="s">
        <v>48</v>
      </c>
      <c r="C15" s="1" t="s">
        <v>49</v>
      </c>
      <c r="D15" s="1" t="s">
        <v>20</v>
      </c>
      <c r="E15" s="1" t="s">
        <v>21</v>
      </c>
      <c r="F15" s="1">
        <v>9780688092344</v>
      </c>
      <c r="G15" s="1">
        <v>1</v>
      </c>
      <c r="H15" s="1">
        <v>245</v>
      </c>
      <c r="I15" s="1">
        <f t="shared" si="0"/>
        <v>245</v>
      </c>
      <c r="J15" s="1" t="s">
        <v>17</v>
      </c>
      <c r="K15" s="1" t="s">
        <v>17</v>
      </c>
      <c r="L15" s="1"/>
    </row>
    <row r="16" spans="1:12">
      <c r="A16" s="1">
        <v>14</v>
      </c>
      <c r="B16" s="1" t="s">
        <v>50</v>
      </c>
      <c r="C16" s="1" t="s">
        <v>51</v>
      </c>
      <c r="D16" s="1" t="s">
        <v>41</v>
      </c>
      <c r="E16" s="1" t="s">
        <v>21</v>
      </c>
      <c r="F16" s="1">
        <v>9780152163983</v>
      </c>
      <c r="G16" s="1">
        <v>1</v>
      </c>
      <c r="H16" s="1">
        <v>245</v>
      </c>
      <c r="I16" s="1">
        <f t="shared" si="0"/>
        <v>245</v>
      </c>
      <c r="J16" s="1" t="s">
        <v>17</v>
      </c>
      <c r="K16" s="1" t="s">
        <v>17</v>
      </c>
      <c r="L16" s="1"/>
    </row>
    <row r="17" spans="1:12">
      <c r="A17" s="1">
        <v>15</v>
      </c>
      <c r="B17" s="1" t="s">
        <v>52</v>
      </c>
      <c r="C17" s="1" t="s">
        <v>53</v>
      </c>
      <c r="D17" s="1" t="s">
        <v>54</v>
      </c>
      <c r="E17" s="1" t="s">
        <v>21</v>
      </c>
      <c r="F17" s="1">
        <v>9780698115545</v>
      </c>
      <c r="G17" s="1">
        <v>35</v>
      </c>
      <c r="H17" s="1">
        <v>245</v>
      </c>
      <c r="I17" s="1">
        <f t="shared" si="0"/>
        <v>8575</v>
      </c>
      <c r="J17" s="1" t="s">
        <v>55</v>
      </c>
      <c r="K17" s="1" t="s">
        <v>55</v>
      </c>
      <c r="L17" s="2" t="s">
        <v>56</v>
      </c>
    </row>
    <row r="18" spans="1:12" ht="33">
      <c r="A18" s="1">
        <v>16</v>
      </c>
      <c r="B18" s="1" t="s">
        <v>57</v>
      </c>
      <c r="C18" s="1" t="s">
        <v>58</v>
      </c>
      <c r="D18" s="1" t="s">
        <v>59</v>
      </c>
      <c r="E18" s="1" t="s">
        <v>60</v>
      </c>
      <c r="F18" s="1">
        <v>9780859533065</v>
      </c>
      <c r="G18" s="1">
        <v>1</v>
      </c>
      <c r="H18" s="1">
        <v>245</v>
      </c>
      <c r="I18" s="1">
        <f t="shared" si="0"/>
        <v>245</v>
      </c>
      <c r="J18" s="1" t="s">
        <v>55</v>
      </c>
      <c r="K18" s="1" t="s">
        <v>55</v>
      </c>
      <c r="L18" s="1"/>
    </row>
    <row r="19" spans="1:12" ht="33">
      <c r="A19" s="1">
        <v>17</v>
      </c>
      <c r="B19" s="1" t="s">
        <v>61</v>
      </c>
      <c r="C19" s="1" t="s">
        <v>62</v>
      </c>
      <c r="D19" s="1" t="s">
        <v>63</v>
      </c>
      <c r="E19" s="1" t="s">
        <v>21</v>
      </c>
      <c r="F19" s="1">
        <v>9780399172106</v>
      </c>
      <c r="G19" s="1">
        <v>1</v>
      </c>
      <c r="H19" s="1">
        <v>245</v>
      </c>
      <c r="I19" s="1">
        <f t="shared" si="0"/>
        <v>245</v>
      </c>
      <c r="J19" s="1" t="s">
        <v>55</v>
      </c>
      <c r="K19" s="1" t="s">
        <v>55</v>
      </c>
      <c r="L19" s="1"/>
    </row>
    <row r="20" spans="1:12">
      <c r="A20" s="1">
        <v>18</v>
      </c>
      <c r="B20" s="1" t="s">
        <v>64</v>
      </c>
      <c r="C20" s="1" t="s">
        <v>65</v>
      </c>
      <c r="D20" s="1" t="s">
        <v>54</v>
      </c>
      <c r="E20" s="1" t="s">
        <v>21</v>
      </c>
      <c r="F20" s="1">
        <v>9780698118959</v>
      </c>
      <c r="G20" s="1">
        <v>1</v>
      </c>
      <c r="H20" s="1">
        <v>280</v>
      </c>
      <c r="I20" s="1">
        <f t="shared" si="0"/>
        <v>280</v>
      </c>
      <c r="J20" s="1" t="s">
        <v>55</v>
      </c>
      <c r="K20" s="1" t="s">
        <v>55</v>
      </c>
      <c r="L20" s="1"/>
    </row>
    <row r="21" spans="1:12" ht="33">
      <c r="A21" s="1">
        <v>19</v>
      </c>
      <c r="B21" s="1" t="s">
        <v>66</v>
      </c>
      <c r="C21" s="1" t="s">
        <v>67</v>
      </c>
      <c r="D21" s="1" t="s">
        <v>68</v>
      </c>
      <c r="E21" s="1" t="s">
        <v>21</v>
      </c>
      <c r="F21" s="1">
        <v>9780805047905</v>
      </c>
      <c r="G21" s="1">
        <v>1</v>
      </c>
      <c r="H21" s="1">
        <v>280</v>
      </c>
      <c r="I21" s="1">
        <f t="shared" si="0"/>
        <v>280</v>
      </c>
      <c r="J21" s="1" t="s">
        <v>55</v>
      </c>
      <c r="K21" s="1" t="s">
        <v>55</v>
      </c>
      <c r="L21" s="1"/>
    </row>
    <row r="22" spans="1:12" ht="33">
      <c r="A22" s="1">
        <v>20</v>
      </c>
      <c r="B22" s="1" t="s">
        <v>69</v>
      </c>
      <c r="C22" s="1" t="s">
        <v>70</v>
      </c>
      <c r="D22" s="1" t="s">
        <v>71</v>
      </c>
      <c r="E22" s="1" t="s">
        <v>21</v>
      </c>
      <c r="F22" s="1">
        <v>9781442408890</v>
      </c>
      <c r="G22" s="1">
        <v>1</v>
      </c>
      <c r="H22" s="1">
        <v>280</v>
      </c>
      <c r="I22" s="1">
        <f t="shared" si="0"/>
        <v>280</v>
      </c>
      <c r="J22" s="1" t="s">
        <v>55</v>
      </c>
      <c r="K22" s="1" t="s">
        <v>55</v>
      </c>
      <c r="L22" s="1"/>
    </row>
    <row r="23" spans="1:12" ht="49.5">
      <c r="A23" s="1">
        <v>21</v>
      </c>
      <c r="B23" s="1" t="s">
        <v>72</v>
      </c>
      <c r="C23" s="1" t="s">
        <v>26</v>
      </c>
      <c r="D23" s="1" t="s">
        <v>73</v>
      </c>
      <c r="E23" s="1" t="s">
        <v>21</v>
      </c>
      <c r="F23" s="1">
        <v>9780694014569</v>
      </c>
      <c r="G23" s="1">
        <v>1</v>
      </c>
      <c r="H23" s="1">
        <v>280</v>
      </c>
      <c r="I23" s="1">
        <f t="shared" si="0"/>
        <v>280</v>
      </c>
      <c r="J23" s="1" t="s">
        <v>55</v>
      </c>
      <c r="K23" s="1" t="s">
        <v>55</v>
      </c>
      <c r="L23" s="1"/>
    </row>
    <row r="24" spans="1:12">
      <c r="A24" s="1">
        <v>22</v>
      </c>
      <c r="B24" s="1" t="s">
        <v>74</v>
      </c>
      <c r="C24" s="1" t="s">
        <v>75</v>
      </c>
      <c r="D24" s="1" t="s">
        <v>76</v>
      </c>
      <c r="E24" s="1" t="s">
        <v>21</v>
      </c>
      <c r="F24" s="1">
        <v>9780374468620</v>
      </c>
      <c r="G24" s="1">
        <v>1</v>
      </c>
      <c r="H24" s="1">
        <v>280</v>
      </c>
      <c r="I24" s="1">
        <f t="shared" si="0"/>
        <v>280</v>
      </c>
      <c r="J24" s="1" t="s">
        <v>55</v>
      </c>
      <c r="K24" s="1" t="s">
        <v>55</v>
      </c>
      <c r="L24" s="1"/>
    </row>
    <row r="25" spans="1:12">
      <c r="A25" s="1">
        <v>23</v>
      </c>
      <c r="B25" s="1" t="s">
        <v>77</v>
      </c>
      <c r="C25" s="3" t="s">
        <v>78</v>
      </c>
      <c r="D25" s="1" t="s">
        <v>79</v>
      </c>
      <c r="E25" s="1" t="s">
        <v>21</v>
      </c>
      <c r="F25" s="1">
        <v>9780142407080</v>
      </c>
      <c r="G25" s="1">
        <v>1</v>
      </c>
      <c r="H25" s="1">
        <v>280</v>
      </c>
      <c r="I25" s="1">
        <f t="shared" si="0"/>
        <v>280</v>
      </c>
      <c r="J25" s="1" t="s">
        <v>55</v>
      </c>
      <c r="K25" s="1" t="s">
        <v>55</v>
      </c>
      <c r="L25" s="1"/>
    </row>
    <row r="26" spans="1:12" ht="33">
      <c r="A26" s="1">
        <v>24</v>
      </c>
      <c r="B26" s="1" t="s">
        <v>80</v>
      </c>
      <c r="C26" s="1" t="s">
        <v>81</v>
      </c>
      <c r="D26" s="1" t="s">
        <v>82</v>
      </c>
      <c r="E26" s="1" t="s">
        <v>60</v>
      </c>
      <c r="F26" s="1">
        <v>1409607836</v>
      </c>
      <c r="G26" s="1">
        <v>1</v>
      </c>
      <c r="H26" s="1">
        <v>329</v>
      </c>
      <c r="I26" s="1">
        <f t="shared" si="0"/>
        <v>329</v>
      </c>
      <c r="J26" s="1" t="s">
        <v>55</v>
      </c>
      <c r="K26" s="1" t="s">
        <v>55</v>
      </c>
      <c r="L26" s="1"/>
    </row>
    <row r="27" spans="1:12">
      <c r="A27" s="1">
        <v>25</v>
      </c>
      <c r="B27" s="1" t="s">
        <v>83</v>
      </c>
      <c r="C27" s="1" t="s">
        <v>84</v>
      </c>
      <c r="D27" s="1" t="s">
        <v>85</v>
      </c>
      <c r="E27" s="1" t="s">
        <v>60</v>
      </c>
      <c r="F27" s="1">
        <v>9780744536607</v>
      </c>
      <c r="G27" s="1">
        <v>1</v>
      </c>
      <c r="H27" s="1">
        <v>340</v>
      </c>
      <c r="I27" s="1">
        <f t="shared" si="0"/>
        <v>340</v>
      </c>
      <c r="J27" s="1" t="s">
        <v>55</v>
      </c>
      <c r="K27" s="1" t="s">
        <v>55</v>
      </c>
      <c r="L27" s="1"/>
    </row>
    <row r="28" spans="1:12" ht="33">
      <c r="A28" s="1">
        <v>26</v>
      </c>
      <c r="B28" s="1" t="s">
        <v>86</v>
      </c>
      <c r="C28" s="1" t="s">
        <v>26</v>
      </c>
      <c r="D28" s="1" t="s">
        <v>87</v>
      </c>
      <c r="E28" s="1" t="s">
        <v>21</v>
      </c>
      <c r="F28" s="1">
        <v>9780140569322</v>
      </c>
      <c r="G28" s="1">
        <v>1</v>
      </c>
      <c r="H28" s="1">
        <v>360</v>
      </c>
      <c r="I28" s="1">
        <f t="shared" si="0"/>
        <v>360</v>
      </c>
      <c r="J28" s="1" t="s">
        <v>55</v>
      </c>
      <c r="K28" s="1" t="s">
        <v>55</v>
      </c>
      <c r="L28" s="1"/>
    </row>
    <row r="29" spans="1:12">
      <c r="A29" s="1">
        <v>27</v>
      </c>
      <c r="B29" s="1" t="s">
        <v>88</v>
      </c>
      <c r="C29" s="1" t="s">
        <v>89</v>
      </c>
      <c r="D29" s="1" t="s">
        <v>85</v>
      </c>
      <c r="E29" s="1" t="s">
        <v>90</v>
      </c>
      <c r="F29" s="1">
        <v>9780744523232</v>
      </c>
      <c r="G29" s="1">
        <v>1</v>
      </c>
      <c r="H29" s="1">
        <v>395</v>
      </c>
      <c r="I29" s="1">
        <f t="shared" si="0"/>
        <v>395</v>
      </c>
      <c r="J29" s="1" t="s">
        <v>55</v>
      </c>
      <c r="K29" s="1" t="s">
        <v>55</v>
      </c>
      <c r="L29" s="1"/>
    </row>
    <row r="30" spans="1:12" ht="33">
      <c r="A30" s="1">
        <v>28</v>
      </c>
      <c r="B30" s="1" t="s">
        <v>91</v>
      </c>
      <c r="C30" s="1" t="s">
        <v>92</v>
      </c>
      <c r="D30" s="1" t="s">
        <v>93</v>
      </c>
      <c r="E30" s="1" t="s">
        <v>90</v>
      </c>
      <c r="F30" s="1">
        <v>9781406313574</v>
      </c>
      <c r="G30" s="1">
        <v>1</v>
      </c>
      <c r="H30" s="1">
        <v>395</v>
      </c>
      <c r="I30" s="1">
        <f t="shared" si="0"/>
        <v>395</v>
      </c>
      <c r="J30" s="1" t="s">
        <v>55</v>
      </c>
      <c r="K30" s="1" t="s">
        <v>55</v>
      </c>
      <c r="L30" s="1"/>
    </row>
    <row r="31" spans="1:12">
      <c r="A31" s="1">
        <v>29</v>
      </c>
      <c r="B31" s="1" t="s">
        <v>94</v>
      </c>
      <c r="C31" s="1" t="s">
        <v>53</v>
      </c>
      <c r="D31" s="1" t="s">
        <v>95</v>
      </c>
      <c r="E31" s="1" t="s">
        <v>60</v>
      </c>
      <c r="F31" s="1">
        <v>9780099299110</v>
      </c>
      <c r="G31" s="1">
        <v>1</v>
      </c>
      <c r="H31" s="1">
        <v>450</v>
      </c>
      <c r="I31" s="1">
        <f t="shared" si="0"/>
        <v>450</v>
      </c>
      <c r="J31" s="1" t="s">
        <v>55</v>
      </c>
      <c r="K31" s="1" t="s">
        <v>55</v>
      </c>
      <c r="L31" s="1"/>
    </row>
    <row r="32" spans="1:12" ht="33">
      <c r="A32" s="1">
        <v>30</v>
      </c>
      <c r="B32" s="1" t="s">
        <v>96</v>
      </c>
      <c r="C32" s="1" t="s">
        <v>97</v>
      </c>
      <c r="D32" s="1" t="s">
        <v>98</v>
      </c>
      <c r="E32" s="1" t="s">
        <v>21</v>
      </c>
      <c r="F32" s="1">
        <v>9780545254168</v>
      </c>
      <c r="G32" s="1">
        <v>1</v>
      </c>
      <c r="H32" s="1">
        <v>455</v>
      </c>
      <c r="I32" s="1">
        <f t="shared" si="0"/>
        <v>455</v>
      </c>
      <c r="J32" s="1" t="s">
        <v>55</v>
      </c>
      <c r="K32" s="1" t="s">
        <v>99</v>
      </c>
      <c r="L32" s="1"/>
    </row>
    <row r="33" spans="1:12" ht="49.5">
      <c r="A33" s="1">
        <v>31</v>
      </c>
      <c r="B33" s="1" t="s">
        <v>100</v>
      </c>
      <c r="C33" s="1" t="s">
        <v>101</v>
      </c>
      <c r="D33" s="1" t="s">
        <v>102</v>
      </c>
      <c r="E33" s="1" t="s">
        <v>21</v>
      </c>
      <c r="F33" s="1">
        <v>9780375835278</v>
      </c>
      <c r="G33" s="1">
        <v>1</v>
      </c>
      <c r="H33" s="1">
        <v>498</v>
      </c>
      <c r="I33" s="1">
        <f t="shared" si="0"/>
        <v>498</v>
      </c>
      <c r="J33" s="1" t="s">
        <v>55</v>
      </c>
      <c r="K33" s="1" t="s">
        <v>55</v>
      </c>
      <c r="L33" s="1"/>
    </row>
    <row r="34" spans="1:12" ht="49.5">
      <c r="A34" s="1">
        <v>32</v>
      </c>
      <c r="B34" s="1" t="s">
        <v>103</v>
      </c>
      <c r="C34" s="3" t="s">
        <v>104</v>
      </c>
      <c r="D34" s="1" t="s">
        <v>105</v>
      </c>
      <c r="E34" s="1" t="s">
        <v>60</v>
      </c>
      <c r="F34" s="1">
        <v>9781452141756</v>
      </c>
      <c r="G34" s="1">
        <v>1</v>
      </c>
      <c r="H34" s="1">
        <v>525</v>
      </c>
      <c r="I34" s="1">
        <f t="shared" si="0"/>
        <v>525</v>
      </c>
      <c r="J34" s="1" t="s">
        <v>55</v>
      </c>
      <c r="K34" s="1" t="s">
        <v>55</v>
      </c>
      <c r="L34" s="1"/>
    </row>
    <row r="35" spans="1:12" ht="33">
      <c r="A35" s="1">
        <v>33</v>
      </c>
      <c r="B35" s="1" t="s">
        <v>106</v>
      </c>
      <c r="C35" s="3" t="s">
        <v>107</v>
      </c>
      <c r="D35" s="1" t="s">
        <v>108</v>
      </c>
      <c r="E35" s="1" t="s">
        <v>21</v>
      </c>
      <c r="F35" s="1">
        <v>9781499800364</v>
      </c>
      <c r="G35" s="1">
        <v>1</v>
      </c>
      <c r="H35" s="1">
        <v>525</v>
      </c>
      <c r="I35" s="1">
        <f t="shared" si="0"/>
        <v>525</v>
      </c>
      <c r="J35" s="1" t="s">
        <v>55</v>
      </c>
      <c r="K35" s="1" t="s">
        <v>55</v>
      </c>
      <c r="L35" s="1"/>
    </row>
    <row r="36" spans="1:12" ht="33">
      <c r="A36" s="1">
        <v>34</v>
      </c>
      <c r="B36" s="1" t="s">
        <v>109</v>
      </c>
      <c r="C36" s="1" t="s">
        <v>110</v>
      </c>
      <c r="D36" s="1" t="s">
        <v>111</v>
      </c>
      <c r="E36" s="1" t="s">
        <v>21</v>
      </c>
      <c r="F36" s="1">
        <v>9780802854421</v>
      </c>
      <c r="G36" s="1">
        <v>1</v>
      </c>
      <c r="H36" s="1">
        <v>560</v>
      </c>
      <c r="I36" s="1">
        <f t="shared" si="0"/>
        <v>560</v>
      </c>
      <c r="J36" s="1" t="s">
        <v>55</v>
      </c>
      <c r="K36" s="1" t="s">
        <v>55</v>
      </c>
      <c r="L36" s="1"/>
    </row>
    <row r="37" spans="1:12" ht="33">
      <c r="A37" s="1">
        <v>35</v>
      </c>
      <c r="B37" s="1" t="s">
        <v>112</v>
      </c>
      <c r="C37" s="1" t="s">
        <v>113</v>
      </c>
      <c r="D37" s="1" t="s">
        <v>20</v>
      </c>
      <c r="E37" s="1" t="s">
        <v>21</v>
      </c>
      <c r="F37" s="1">
        <v>9780060799847</v>
      </c>
      <c r="G37" s="1">
        <v>1</v>
      </c>
      <c r="H37" s="1">
        <v>595</v>
      </c>
      <c r="I37" s="1">
        <f t="shared" si="0"/>
        <v>595</v>
      </c>
      <c r="J37" s="1" t="s">
        <v>55</v>
      </c>
      <c r="K37" s="1" t="s">
        <v>55</v>
      </c>
      <c r="L37" s="1"/>
    </row>
    <row r="38" spans="1:12">
      <c r="A38" s="1">
        <v>36</v>
      </c>
      <c r="B38" s="1" t="s">
        <v>114</v>
      </c>
      <c r="C38" s="3" t="s">
        <v>115</v>
      </c>
      <c r="D38" s="3" t="s">
        <v>116</v>
      </c>
      <c r="E38" s="1" t="s">
        <v>117</v>
      </c>
      <c r="F38" s="1">
        <v>9789861850696</v>
      </c>
      <c r="G38" s="1">
        <v>1</v>
      </c>
      <c r="H38" s="1">
        <v>149</v>
      </c>
      <c r="I38" s="1">
        <f t="shared" ref="I38:I69" si="1">G38*H38</f>
        <v>149</v>
      </c>
      <c r="J38" s="1" t="s">
        <v>22</v>
      </c>
      <c r="K38" s="1" t="s">
        <v>22</v>
      </c>
      <c r="L38" s="1"/>
    </row>
    <row r="39" spans="1:12">
      <c r="A39" s="1">
        <v>37</v>
      </c>
      <c r="B39" s="1" t="s">
        <v>118</v>
      </c>
      <c r="C39" s="3" t="s">
        <v>119</v>
      </c>
      <c r="D39" s="3" t="s">
        <v>120</v>
      </c>
      <c r="E39" s="1" t="s">
        <v>117</v>
      </c>
      <c r="F39" s="1">
        <v>9572032798</v>
      </c>
      <c r="G39" s="1">
        <v>1</v>
      </c>
      <c r="H39" s="1">
        <v>150</v>
      </c>
      <c r="I39" s="1">
        <f t="shared" si="1"/>
        <v>150</v>
      </c>
      <c r="J39" s="1" t="s">
        <v>22</v>
      </c>
      <c r="K39" s="1" t="s">
        <v>121</v>
      </c>
      <c r="L39" s="1"/>
    </row>
    <row r="40" spans="1:12">
      <c r="A40" s="1">
        <v>38</v>
      </c>
      <c r="B40" s="1" t="s">
        <v>122</v>
      </c>
      <c r="C40" s="1" t="s">
        <v>123</v>
      </c>
      <c r="D40" s="1" t="s">
        <v>124</v>
      </c>
      <c r="E40" s="1" t="s">
        <v>117</v>
      </c>
      <c r="F40" s="1">
        <v>9576632463</v>
      </c>
      <c r="G40" s="1">
        <v>1</v>
      </c>
      <c r="H40" s="1">
        <v>160</v>
      </c>
      <c r="I40" s="1">
        <f t="shared" si="1"/>
        <v>160</v>
      </c>
      <c r="J40" s="1" t="s">
        <v>125</v>
      </c>
      <c r="K40" s="1" t="s">
        <v>125</v>
      </c>
      <c r="L40" s="1"/>
    </row>
    <row r="41" spans="1:12">
      <c r="A41" s="1">
        <v>39</v>
      </c>
      <c r="B41" s="1" t="s">
        <v>126</v>
      </c>
      <c r="C41" s="1" t="s">
        <v>127</v>
      </c>
      <c r="D41" s="1" t="s">
        <v>128</v>
      </c>
      <c r="E41" s="1" t="s">
        <v>117</v>
      </c>
      <c r="F41" s="1">
        <v>9575745809</v>
      </c>
      <c r="G41" s="1">
        <v>1</v>
      </c>
      <c r="H41" s="1">
        <v>160</v>
      </c>
      <c r="I41" s="1">
        <f t="shared" si="1"/>
        <v>160</v>
      </c>
      <c r="J41" s="1" t="s">
        <v>129</v>
      </c>
      <c r="K41" s="1" t="s">
        <v>129</v>
      </c>
      <c r="L41" s="1"/>
    </row>
    <row r="42" spans="1:12">
      <c r="A42" s="1">
        <v>40</v>
      </c>
      <c r="B42" s="1" t="s">
        <v>130</v>
      </c>
      <c r="C42" s="1" t="s">
        <v>131</v>
      </c>
      <c r="D42" s="3" t="s">
        <v>132</v>
      </c>
      <c r="E42" s="1" t="s">
        <v>117</v>
      </c>
      <c r="F42" s="1">
        <v>9789861891958</v>
      </c>
      <c r="G42" s="1">
        <v>1</v>
      </c>
      <c r="H42" s="1">
        <v>180</v>
      </c>
      <c r="I42" s="1">
        <f t="shared" si="1"/>
        <v>180</v>
      </c>
      <c r="J42" s="1" t="s">
        <v>22</v>
      </c>
      <c r="K42" s="1" t="s">
        <v>129</v>
      </c>
      <c r="L42" s="1"/>
    </row>
    <row r="43" spans="1:12">
      <c r="A43" s="1">
        <v>41</v>
      </c>
      <c r="B43" s="1" t="s">
        <v>133</v>
      </c>
      <c r="C43" s="1" t="s">
        <v>131</v>
      </c>
      <c r="D43" s="3" t="s">
        <v>132</v>
      </c>
      <c r="E43" s="1" t="s">
        <v>117</v>
      </c>
      <c r="F43" s="1">
        <v>9789861891972</v>
      </c>
      <c r="G43" s="1">
        <v>1</v>
      </c>
      <c r="H43" s="1">
        <v>180</v>
      </c>
      <c r="I43" s="1">
        <f t="shared" si="1"/>
        <v>180</v>
      </c>
      <c r="J43" s="1" t="s">
        <v>129</v>
      </c>
      <c r="K43" s="1" t="s">
        <v>129</v>
      </c>
      <c r="L43" s="1"/>
    </row>
    <row r="44" spans="1:12">
      <c r="A44" s="1">
        <v>42</v>
      </c>
      <c r="B44" s="1" t="s">
        <v>134</v>
      </c>
      <c r="C44" s="3" t="s">
        <v>135</v>
      </c>
      <c r="D44" s="1" t="s">
        <v>136</v>
      </c>
      <c r="E44" s="1" t="s">
        <v>117</v>
      </c>
      <c r="F44" s="1">
        <v>9789577342690</v>
      </c>
      <c r="G44" s="1">
        <v>1</v>
      </c>
      <c r="H44" s="1">
        <v>180</v>
      </c>
      <c r="I44" s="1">
        <f t="shared" si="1"/>
        <v>180</v>
      </c>
      <c r="J44" s="1" t="s">
        <v>22</v>
      </c>
      <c r="K44" s="1" t="s">
        <v>129</v>
      </c>
      <c r="L44" s="1"/>
    </row>
    <row r="45" spans="1:12">
      <c r="A45" s="1">
        <v>43</v>
      </c>
      <c r="B45" s="1" t="s">
        <v>137</v>
      </c>
      <c r="C45" s="1" t="s">
        <v>131</v>
      </c>
      <c r="D45" s="3" t="s">
        <v>132</v>
      </c>
      <c r="E45" s="1" t="s">
        <v>117</v>
      </c>
      <c r="F45" s="1">
        <v>9789861891927</v>
      </c>
      <c r="G45" s="1">
        <v>1</v>
      </c>
      <c r="H45" s="1">
        <v>180</v>
      </c>
      <c r="I45" s="1">
        <f t="shared" si="1"/>
        <v>180</v>
      </c>
      <c r="J45" s="1" t="s">
        <v>129</v>
      </c>
      <c r="K45" s="1" t="s">
        <v>129</v>
      </c>
      <c r="L45" s="1"/>
    </row>
    <row r="46" spans="1:12">
      <c r="A46" s="1">
        <v>44</v>
      </c>
      <c r="B46" s="1" t="s">
        <v>138</v>
      </c>
      <c r="C46" s="1" t="s">
        <v>139</v>
      </c>
      <c r="D46" s="1" t="s">
        <v>140</v>
      </c>
      <c r="E46" s="1" t="s">
        <v>117</v>
      </c>
      <c r="F46" s="1">
        <v>9574510263</v>
      </c>
      <c r="G46" s="1">
        <v>7</v>
      </c>
      <c r="H46" s="1">
        <v>190</v>
      </c>
      <c r="I46" s="1">
        <f t="shared" si="1"/>
        <v>1330</v>
      </c>
      <c r="J46" s="1" t="s">
        <v>129</v>
      </c>
      <c r="K46" s="1" t="s">
        <v>129</v>
      </c>
      <c r="L46" s="1"/>
    </row>
    <row r="47" spans="1:12">
      <c r="A47" s="1">
        <v>45</v>
      </c>
      <c r="B47" s="1" t="s">
        <v>141</v>
      </c>
      <c r="C47" s="3" t="s">
        <v>115</v>
      </c>
      <c r="D47" s="3" t="s">
        <v>142</v>
      </c>
      <c r="E47" s="1" t="s">
        <v>117</v>
      </c>
      <c r="F47" s="1">
        <v>9789861854830</v>
      </c>
      <c r="G47" s="1">
        <v>1</v>
      </c>
      <c r="H47" s="1">
        <v>199</v>
      </c>
      <c r="I47" s="1">
        <f t="shared" si="1"/>
        <v>199</v>
      </c>
      <c r="J47" s="1" t="s">
        <v>129</v>
      </c>
      <c r="K47" s="1" t="s">
        <v>129</v>
      </c>
      <c r="L47" s="1"/>
    </row>
    <row r="48" spans="1:12">
      <c r="A48" s="1">
        <v>46</v>
      </c>
      <c r="B48" s="1" t="s">
        <v>143</v>
      </c>
      <c r="C48" s="1" t="s">
        <v>144</v>
      </c>
      <c r="D48" s="1" t="s">
        <v>145</v>
      </c>
      <c r="E48" s="1" t="s">
        <v>117</v>
      </c>
      <c r="F48" s="1">
        <v>9789866214356</v>
      </c>
      <c r="G48" s="1">
        <v>1</v>
      </c>
      <c r="H48" s="1">
        <v>199</v>
      </c>
      <c r="I48" s="1">
        <f t="shared" si="1"/>
        <v>199</v>
      </c>
      <c r="J48" s="1" t="s">
        <v>129</v>
      </c>
      <c r="K48" s="1" t="s">
        <v>129</v>
      </c>
      <c r="L48" s="1"/>
    </row>
    <row r="49" spans="1:12">
      <c r="A49" s="1">
        <v>47</v>
      </c>
      <c r="B49" s="1" t="s">
        <v>146</v>
      </c>
      <c r="C49" s="1" t="s">
        <v>147</v>
      </c>
      <c r="D49" s="1" t="s">
        <v>148</v>
      </c>
      <c r="E49" s="1" t="s">
        <v>117</v>
      </c>
      <c r="F49" s="1" t="s">
        <v>149</v>
      </c>
      <c r="G49" s="1">
        <v>1</v>
      </c>
      <c r="H49" s="1">
        <v>199</v>
      </c>
      <c r="I49" s="1">
        <f t="shared" si="1"/>
        <v>199</v>
      </c>
      <c r="J49" s="1" t="s">
        <v>129</v>
      </c>
      <c r="K49" s="1" t="s">
        <v>129</v>
      </c>
      <c r="L49" s="1"/>
    </row>
    <row r="50" spans="1:12">
      <c r="A50" s="1">
        <v>48</v>
      </c>
      <c r="B50" s="1" t="s">
        <v>150</v>
      </c>
      <c r="C50" s="1" t="s">
        <v>151</v>
      </c>
      <c r="D50" s="1" t="s">
        <v>148</v>
      </c>
      <c r="E50" s="1" t="s">
        <v>117</v>
      </c>
      <c r="F50" s="1" t="s">
        <v>152</v>
      </c>
      <c r="G50" s="1">
        <v>1</v>
      </c>
      <c r="H50" s="1">
        <v>199</v>
      </c>
      <c r="I50" s="1">
        <f t="shared" si="1"/>
        <v>199</v>
      </c>
      <c r="J50" s="1" t="s">
        <v>129</v>
      </c>
      <c r="K50" s="1" t="s">
        <v>129</v>
      </c>
      <c r="L50" s="1"/>
    </row>
    <row r="51" spans="1:12" ht="33">
      <c r="A51" s="1">
        <v>49</v>
      </c>
      <c r="B51" s="1" t="s">
        <v>153</v>
      </c>
      <c r="C51" s="1" t="s">
        <v>154</v>
      </c>
      <c r="D51" s="1" t="s">
        <v>155</v>
      </c>
      <c r="E51" s="1" t="s">
        <v>117</v>
      </c>
      <c r="F51" s="1">
        <v>9789866310249</v>
      </c>
      <c r="G51" s="1">
        <v>1</v>
      </c>
      <c r="H51" s="1">
        <v>199</v>
      </c>
      <c r="I51" s="1">
        <f t="shared" si="1"/>
        <v>199</v>
      </c>
      <c r="J51" s="1" t="s">
        <v>129</v>
      </c>
      <c r="K51" s="1" t="s">
        <v>129</v>
      </c>
      <c r="L51" s="1"/>
    </row>
    <row r="52" spans="1:12" ht="33">
      <c r="A52" s="1">
        <v>50</v>
      </c>
      <c r="B52" s="1" t="s">
        <v>156</v>
      </c>
      <c r="C52" s="3" t="s">
        <v>157</v>
      </c>
      <c r="D52" s="3" t="s">
        <v>158</v>
      </c>
      <c r="E52" s="1" t="s">
        <v>117</v>
      </c>
      <c r="F52" s="1">
        <v>9861750061</v>
      </c>
      <c r="G52" s="1">
        <v>1</v>
      </c>
      <c r="H52" s="1">
        <v>200</v>
      </c>
      <c r="I52" s="1">
        <f t="shared" si="1"/>
        <v>200</v>
      </c>
      <c r="J52" s="1" t="s">
        <v>22</v>
      </c>
      <c r="K52" s="1" t="s">
        <v>129</v>
      </c>
      <c r="L52" s="1"/>
    </row>
    <row r="53" spans="1:12">
      <c r="A53" s="1">
        <v>51</v>
      </c>
      <c r="B53" s="1" t="s">
        <v>159</v>
      </c>
      <c r="C53" s="3" t="s">
        <v>160</v>
      </c>
      <c r="D53" s="1" t="s">
        <v>161</v>
      </c>
      <c r="E53" s="1" t="s">
        <v>117</v>
      </c>
      <c r="F53" s="1">
        <v>9789574515288</v>
      </c>
      <c r="G53" s="1">
        <v>1</v>
      </c>
      <c r="H53" s="1">
        <v>200</v>
      </c>
      <c r="I53" s="1">
        <f t="shared" si="1"/>
        <v>200</v>
      </c>
      <c r="J53" s="1" t="s">
        <v>22</v>
      </c>
      <c r="K53" s="1" t="s">
        <v>129</v>
      </c>
      <c r="L53" s="1"/>
    </row>
    <row r="54" spans="1:12" ht="33">
      <c r="A54" s="1">
        <v>52</v>
      </c>
      <c r="B54" s="1" t="s">
        <v>162</v>
      </c>
      <c r="C54" s="1" t="s">
        <v>163</v>
      </c>
      <c r="D54" s="1" t="s">
        <v>164</v>
      </c>
      <c r="E54" s="1" t="s">
        <v>117</v>
      </c>
      <c r="F54" s="1">
        <v>9789865819668</v>
      </c>
      <c r="G54" s="1">
        <v>1</v>
      </c>
      <c r="H54" s="1">
        <v>220</v>
      </c>
      <c r="I54" s="1">
        <f t="shared" si="1"/>
        <v>220</v>
      </c>
      <c r="J54" s="1" t="s">
        <v>129</v>
      </c>
      <c r="K54" s="1" t="s">
        <v>129</v>
      </c>
      <c r="L54" s="1"/>
    </row>
    <row r="55" spans="1:12">
      <c r="A55" s="1">
        <v>53</v>
      </c>
      <c r="B55" s="1" t="s">
        <v>165</v>
      </c>
      <c r="C55" s="3" t="s">
        <v>166</v>
      </c>
      <c r="D55" s="3" t="s">
        <v>167</v>
      </c>
      <c r="E55" s="1" t="s">
        <v>117</v>
      </c>
      <c r="F55" s="1">
        <v>9789866000720</v>
      </c>
      <c r="G55" s="1">
        <v>1</v>
      </c>
      <c r="H55" s="1">
        <v>220</v>
      </c>
      <c r="I55" s="1">
        <f t="shared" si="1"/>
        <v>220</v>
      </c>
      <c r="J55" s="1" t="s">
        <v>22</v>
      </c>
      <c r="K55" s="1" t="s">
        <v>129</v>
      </c>
      <c r="L55" s="1"/>
    </row>
    <row r="56" spans="1:12">
      <c r="A56" s="1">
        <v>54</v>
      </c>
      <c r="B56" s="1" t="s">
        <v>168</v>
      </c>
      <c r="C56" s="1" t="s">
        <v>169</v>
      </c>
      <c r="D56" s="1" t="s">
        <v>170</v>
      </c>
      <c r="E56" s="1" t="s">
        <v>117</v>
      </c>
      <c r="F56" s="1">
        <v>9789866472503</v>
      </c>
      <c r="G56" s="1">
        <v>1</v>
      </c>
      <c r="H56" s="1">
        <v>220</v>
      </c>
      <c r="I56" s="1">
        <f t="shared" si="1"/>
        <v>220</v>
      </c>
      <c r="J56" s="1" t="s">
        <v>129</v>
      </c>
      <c r="K56" s="1" t="s">
        <v>129</v>
      </c>
      <c r="L56" s="1"/>
    </row>
    <row r="57" spans="1:12">
      <c r="A57" s="1">
        <v>55</v>
      </c>
      <c r="B57" s="1" t="s">
        <v>171</v>
      </c>
      <c r="C57" s="1" t="s">
        <v>172</v>
      </c>
      <c r="D57" s="1" t="s">
        <v>173</v>
      </c>
      <c r="E57" s="1" t="s">
        <v>117</v>
      </c>
      <c r="F57" s="1">
        <v>9573321246</v>
      </c>
      <c r="G57" s="1">
        <v>1</v>
      </c>
      <c r="H57" s="1">
        <v>220</v>
      </c>
      <c r="I57" s="1">
        <f t="shared" si="1"/>
        <v>220</v>
      </c>
      <c r="J57" s="1" t="s">
        <v>129</v>
      </c>
      <c r="K57" s="1" t="s">
        <v>129</v>
      </c>
      <c r="L57" s="1"/>
    </row>
    <row r="58" spans="1:12">
      <c r="A58" s="1">
        <v>56</v>
      </c>
      <c r="B58" s="1" t="s">
        <v>174</v>
      </c>
      <c r="C58" s="1" t="s">
        <v>175</v>
      </c>
      <c r="D58" s="1" t="s">
        <v>176</v>
      </c>
      <c r="E58" s="1" t="s">
        <v>117</v>
      </c>
      <c r="F58" s="1">
        <v>9789576865701</v>
      </c>
      <c r="G58" s="1">
        <v>1</v>
      </c>
      <c r="H58" s="1">
        <v>220</v>
      </c>
      <c r="I58" s="1">
        <f t="shared" si="1"/>
        <v>220</v>
      </c>
      <c r="J58" s="1" t="s">
        <v>22</v>
      </c>
      <c r="K58" s="1" t="s">
        <v>177</v>
      </c>
      <c r="L58" s="1"/>
    </row>
    <row r="59" spans="1:12" ht="33">
      <c r="A59" s="1">
        <v>57</v>
      </c>
      <c r="B59" s="1" t="s">
        <v>178</v>
      </c>
      <c r="C59" s="1" t="s">
        <v>179</v>
      </c>
      <c r="D59" s="3" t="s">
        <v>180</v>
      </c>
      <c r="E59" s="1" t="s">
        <v>117</v>
      </c>
      <c r="F59" s="1">
        <v>9789570842715</v>
      </c>
      <c r="G59" s="1">
        <v>1</v>
      </c>
      <c r="H59" s="1">
        <v>230</v>
      </c>
      <c r="I59" s="1">
        <f t="shared" si="1"/>
        <v>230</v>
      </c>
      <c r="J59" s="1" t="s">
        <v>22</v>
      </c>
      <c r="K59" s="1" t="s">
        <v>177</v>
      </c>
      <c r="L59" s="1"/>
    </row>
    <row r="60" spans="1:12" ht="33">
      <c r="A60" s="1">
        <v>58</v>
      </c>
      <c r="B60" s="1" t="s">
        <v>181</v>
      </c>
      <c r="C60" s="3" t="s">
        <v>182</v>
      </c>
      <c r="D60" s="3" t="s">
        <v>183</v>
      </c>
      <c r="E60" s="1" t="s">
        <v>117</v>
      </c>
      <c r="F60" s="1">
        <v>9576962714</v>
      </c>
      <c r="G60" s="1">
        <v>1</v>
      </c>
      <c r="H60" s="1">
        <v>230</v>
      </c>
      <c r="I60" s="1">
        <f t="shared" si="1"/>
        <v>230</v>
      </c>
      <c r="J60" s="1" t="s">
        <v>22</v>
      </c>
      <c r="K60" s="1" t="s">
        <v>125</v>
      </c>
      <c r="L60" s="1"/>
    </row>
    <row r="61" spans="1:12">
      <c r="A61" s="1">
        <v>59</v>
      </c>
      <c r="B61" s="1" t="s">
        <v>184</v>
      </c>
      <c r="C61" s="3" t="s">
        <v>185</v>
      </c>
      <c r="D61" s="3" t="s">
        <v>186</v>
      </c>
      <c r="E61" s="1" t="s">
        <v>117</v>
      </c>
      <c r="F61" s="1">
        <v>4714871060549</v>
      </c>
      <c r="G61" s="1">
        <v>1</v>
      </c>
      <c r="H61" s="1">
        <v>240</v>
      </c>
      <c r="I61" s="1">
        <f t="shared" si="1"/>
        <v>240</v>
      </c>
      <c r="J61" s="1" t="s">
        <v>22</v>
      </c>
      <c r="K61" s="1" t="s">
        <v>125</v>
      </c>
      <c r="L61" s="1"/>
    </row>
    <row r="62" spans="1:12">
      <c r="A62" s="1">
        <v>60</v>
      </c>
      <c r="B62" s="1" t="s">
        <v>187</v>
      </c>
      <c r="C62" s="3" t="s">
        <v>185</v>
      </c>
      <c r="D62" s="3" t="s">
        <v>186</v>
      </c>
      <c r="E62" s="1" t="s">
        <v>117</v>
      </c>
      <c r="F62" s="1">
        <v>4714871011022</v>
      </c>
      <c r="G62" s="1">
        <v>1</v>
      </c>
      <c r="H62" s="1">
        <v>240</v>
      </c>
      <c r="I62" s="1">
        <f t="shared" si="1"/>
        <v>240</v>
      </c>
      <c r="J62" s="1" t="s">
        <v>22</v>
      </c>
      <c r="K62" s="1" t="s">
        <v>125</v>
      </c>
      <c r="L62" s="1"/>
    </row>
    <row r="63" spans="1:12">
      <c r="A63" s="1">
        <v>61</v>
      </c>
      <c r="B63" s="1" t="s">
        <v>188</v>
      </c>
      <c r="C63" s="1" t="s">
        <v>189</v>
      </c>
      <c r="D63" s="1" t="s">
        <v>190</v>
      </c>
      <c r="E63" s="1" t="s">
        <v>117</v>
      </c>
      <c r="F63" s="1">
        <v>9789574447312</v>
      </c>
      <c r="G63" s="1">
        <v>1</v>
      </c>
      <c r="H63" s="1">
        <v>240</v>
      </c>
      <c r="I63" s="1">
        <f t="shared" si="1"/>
        <v>240</v>
      </c>
      <c r="J63" s="1" t="s">
        <v>125</v>
      </c>
      <c r="K63" s="1" t="s">
        <v>125</v>
      </c>
      <c r="L63" s="1"/>
    </row>
    <row r="64" spans="1:12">
      <c r="A64" s="1">
        <v>62</v>
      </c>
      <c r="B64" s="1" t="s">
        <v>191</v>
      </c>
      <c r="C64" s="1" t="s">
        <v>192</v>
      </c>
      <c r="D64" s="1" t="s">
        <v>193</v>
      </c>
      <c r="E64" s="1" t="s">
        <v>117</v>
      </c>
      <c r="F64" s="1">
        <v>9789864138531</v>
      </c>
      <c r="G64" s="1">
        <v>1</v>
      </c>
      <c r="H64" s="1">
        <v>240</v>
      </c>
      <c r="I64" s="1">
        <f t="shared" si="1"/>
        <v>240</v>
      </c>
      <c r="J64" s="1" t="s">
        <v>125</v>
      </c>
      <c r="K64" s="1" t="s">
        <v>125</v>
      </c>
      <c r="L64" s="1"/>
    </row>
    <row r="65" spans="1:12">
      <c r="A65" s="1">
        <v>63</v>
      </c>
      <c r="B65" s="1" t="s">
        <v>194</v>
      </c>
      <c r="C65" s="1" t="s">
        <v>195</v>
      </c>
      <c r="D65" s="1" t="s">
        <v>190</v>
      </c>
      <c r="E65" s="1" t="s">
        <v>117</v>
      </c>
      <c r="F65" s="1" t="s">
        <v>196</v>
      </c>
      <c r="G65" s="1">
        <v>1</v>
      </c>
      <c r="H65" s="1">
        <v>240</v>
      </c>
      <c r="I65" s="1">
        <f t="shared" si="1"/>
        <v>240</v>
      </c>
      <c r="J65" s="1" t="s">
        <v>125</v>
      </c>
      <c r="K65" s="1" t="s">
        <v>125</v>
      </c>
      <c r="L65" s="1"/>
    </row>
    <row r="66" spans="1:12">
      <c r="A66" s="1">
        <v>64</v>
      </c>
      <c r="B66" s="1" t="s">
        <v>197</v>
      </c>
      <c r="C66" s="3" t="s">
        <v>198</v>
      </c>
      <c r="D66" s="3" t="s">
        <v>199</v>
      </c>
      <c r="E66" s="1" t="s">
        <v>117</v>
      </c>
      <c r="F66" s="1">
        <v>9789865882907</v>
      </c>
      <c r="G66" s="1">
        <v>1</v>
      </c>
      <c r="H66" s="1">
        <v>250</v>
      </c>
      <c r="I66" s="1">
        <f t="shared" si="1"/>
        <v>250</v>
      </c>
      <c r="J66" s="1" t="s">
        <v>22</v>
      </c>
      <c r="K66" s="1" t="s">
        <v>125</v>
      </c>
      <c r="L66" s="1"/>
    </row>
    <row r="67" spans="1:12">
      <c r="A67" s="1">
        <v>65</v>
      </c>
      <c r="B67" s="1" t="s">
        <v>200</v>
      </c>
      <c r="C67" s="3" t="s">
        <v>201</v>
      </c>
      <c r="D67" s="3" t="s">
        <v>202</v>
      </c>
      <c r="E67" s="1" t="s">
        <v>117</v>
      </c>
      <c r="F67" s="1">
        <v>9789866161254</v>
      </c>
      <c r="G67" s="1">
        <v>1</v>
      </c>
      <c r="H67" s="1">
        <v>250</v>
      </c>
      <c r="I67" s="1">
        <f t="shared" si="1"/>
        <v>250</v>
      </c>
      <c r="J67" s="1" t="s">
        <v>22</v>
      </c>
      <c r="K67" s="1" t="s">
        <v>22</v>
      </c>
      <c r="L67" s="1"/>
    </row>
    <row r="68" spans="1:12" ht="49.5">
      <c r="A68" s="1">
        <v>66</v>
      </c>
      <c r="B68" s="1" t="s">
        <v>203</v>
      </c>
      <c r="C68" s="1" t="s">
        <v>204</v>
      </c>
      <c r="D68" s="1" t="s">
        <v>170</v>
      </c>
      <c r="E68" s="1" t="s">
        <v>117</v>
      </c>
      <c r="F68" s="1">
        <v>9861240810</v>
      </c>
      <c r="G68" s="1">
        <v>1</v>
      </c>
      <c r="H68" s="1">
        <v>250</v>
      </c>
      <c r="I68" s="1">
        <f t="shared" si="1"/>
        <v>250</v>
      </c>
      <c r="J68" s="1" t="s">
        <v>125</v>
      </c>
      <c r="K68" s="1" t="s">
        <v>125</v>
      </c>
      <c r="L68" s="1"/>
    </row>
    <row r="69" spans="1:12" ht="82.5">
      <c r="A69" s="1">
        <v>67</v>
      </c>
      <c r="B69" s="1" t="s">
        <v>205</v>
      </c>
      <c r="C69" s="1" t="s">
        <v>206</v>
      </c>
      <c r="D69" s="1" t="s">
        <v>207</v>
      </c>
      <c r="E69" s="1" t="s">
        <v>117</v>
      </c>
      <c r="F69" s="1" t="s">
        <v>208</v>
      </c>
      <c r="G69" s="1">
        <v>1</v>
      </c>
      <c r="H69" s="1">
        <v>250</v>
      </c>
      <c r="I69" s="1">
        <f t="shared" si="1"/>
        <v>250</v>
      </c>
      <c r="J69" s="1" t="s">
        <v>209</v>
      </c>
      <c r="K69" s="1" t="s">
        <v>209</v>
      </c>
      <c r="L69" s="1"/>
    </row>
    <row r="70" spans="1:12">
      <c r="A70" s="1">
        <v>68</v>
      </c>
      <c r="B70" s="1" t="s">
        <v>210</v>
      </c>
      <c r="C70" s="1" t="s">
        <v>211</v>
      </c>
      <c r="D70" s="1" t="s">
        <v>212</v>
      </c>
      <c r="E70" s="1" t="s">
        <v>117</v>
      </c>
      <c r="F70" s="1">
        <v>9789573263548</v>
      </c>
      <c r="G70" s="1">
        <v>1</v>
      </c>
      <c r="H70" s="1">
        <v>250</v>
      </c>
      <c r="I70" s="1">
        <f t="shared" ref="I70:I101" si="2">G70*H70</f>
        <v>250</v>
      </c>
      <c r="J70" s="1" t="s">
        <v>125</v>
      </c>
      <c r="K70" s="1" t="s">
        <v>125</v>
      </c>
      <c r="L70" s="1"/>
    </row>
    <row r="71" spans="1:12" ht="49.5">
      <c r="A71" s="1">
        <v>69</v>
      </c>
      <c r="B71" s="1" t="s">
        <v>213</v>
      </c>
      <c r="C71" s="1" t="s">
        <v>214</v>
      </c>
      <c r="D71" s="1" t="s">
        <v>215</v>
      </c>
      <c r="E71" s="1" t="s">
        <v>117</v>
      </c>
      <c r="F71" s="1" t="s">
        <v>216</v>
      </c>
      <c r="G71" s="1">
        <v>1</v>
      </c>
      <c r="H71" s="1">
        <v>250</v>
      </c>
      <c r="I71" s="1">
        <f t="shared" si="2"/>
        <v>250</v>
      </c>
      <c r="J71" s="1" t="s">
        <v>209</v>
      </c>
      <c r="K71" s="1" t="s">
        <v>209</v>
      </c>
      <c r="L71" s="1"/>
    </row>
    <row r="72" spans="1:12">
      <c r="A72" s="1">
        <v>70</v>
      </c>
      <c r="B72" s="1" t="s">
        <v>217</v>
      </c>
      <c r="C72" s="1" t="s">
        <v>218</v>
      </c>
      <c r="D72" s="1" t="s">
        <v>219</v>
      </c>
      <c r="E72" s="1" t="s">
        <v>117</v>
      </c>
      <c r="F72" s="1">
        <v>9789862415344</v>
      </c>
      <c r="G72" s="1">
        <v>1</v>
      </c>
      <c r="H72" s="1">
        <v>250</v>
      </c>
      <c r="I72" s="1">
        <f t="shared" si="2"/>
        <v>250</v>
      </c>
      <c r="J72" s="1" t="s">
        <v>22</v>
      </c>
      <c r="K72" s="1" t="s">
        <v>125</v>
      </c>
      <c r="L72" s="1"/>
    </row>
    <row r="73" spans="1:12">
      <c r="A73" s="1">
        <v>71</v>
      </c>
      <c r="B73" s="1" t="s">
        <v>220</v>
      </c>
      <c r="C73" s="1" t="s">
        <v>221</v>
      </c>
      <c r="D73" s="1" t="s">
        <v>222</v>
      </c>
      <c r="E73" s="1" t="s">
        <v>117</v>
      </c>
      <c r="F73" s="1">
        <v>9867291239</v>
      </c>
      <c r="G73" s="1">
        <v>1</v>
      </c>
      <c r="H73" s="1">
        <v>250</v>
      </c>
      <c r="I73" s="1">
        <f t="shared" si="2"/>
        <v>250</v>
      </c>
      <c r="J73" s="1" t="s">
        <v>125</v>
      </c>
      <c r="K73" s="1" t="s">
        <v>125</v>
      </c>
      <c r="L73" s="1"/>
    </row>
    <row r="74" spans="1:12">
      <c r="A74" s="1">
        <v>72</v>
      </c>
      <c r="B74" s="1" t="s">
        <v>223</v>
      </c>
      <c r="C74" s="1" t="s">
        <v>221</v>
      </c>
      <c r="D74" s="1" t="s">
        <v>222</v>
      </c>
      <c r="E74" s="1" t="s">
        <v>117</v>
      </c>
      <c r="F74" s="1">
        <v>9867291344</v>
      </c>
      <c r="G74" s="1">
        <v>1</v>
      </c>
      <c r="H74" s="1">
        <v>250</v>
      </c>
      <c r="I74" s="1">
        <f t="shared" si="2"/>
        <v>250</v>
      </c>
      <c r="J74" s="1" t="s">
        <v>22</v>
      </c>
      <c r="K74" s="1" t="s">
        <v>125</v>
      </c>
      <c r="L74" s="1"/>
    </row>
    <row r="75" spans="1:12">
      <c r="A75" s="1">
        <v>73</v>
      </c>
      <c r="B75" s="1" t="s">
        <v>224</v>
      </c>
      <c r="C75" s="1" t="s">
        <v>221</v>
      </c>
      <c r="D75" s="1" t="s">
        <v>222</v>
      </c>
      <c r="E75" s="1" t="s">
        <v>117</v>
      </c>
      <c r="F75" s="1">
        <v>9867291352</v>
      </c>
      <c r="G75" s="1">
        <v>1</v>
      </c>
      <c r="H75" s="1">
        <v>250</v>
      </c>
      <c r="I75" s="1">
        <f t="shared" si="2"/>
        <v>250</v>
      </c>
      <c r="J75" s="1" t="s">
        <v>22</v>
      </c>
      <c r="K75" s="1" t="s">
        <v>125</v>
      </c>
      <c r="L75" s="1"/>
    </row>
    <row r="76" spans="1:12">
      <c r="A76" s="1">
        <v>74</v>
      </c>
      <c r="B76" s="1" t="s">
        <v>225</v>
      </c>
      <c r="C76" s="1" t="s">
        <v>226</v>
      </c>
      <c r="D76" s="1" t="s">
        <v>227</v>
      </c>
      <c r="E76" s="1" t="s">
        <v>117</v>
      </c>
      <c r="F76" s="1">
        <v>9789577516343</v>
      </c>
      <c r="G76" s="1">
        <v>1</v>
      </c>
      <c r="H76" s="1">
        <v>250</v>
      </c>
      <c r="I76" s="1">
        <f t="shared" si="2"/>
        <v>250</v>
      </c>
      <c r="J76" s="1" t="s">
        <v>125</v>
      </c>
      <c r="K76" s="1" t="s">
        <v>125</v>
      </c>
      <c r="L76" s="1"/>
    </row>
    <row r="77" spans="1:12">
      <c r="A77" s="1">
        <v>75</v>
      </c>
      <c r="B77" s="1" t="s">
        <v>228</v>
      </c>
      <c r="C77" s="1" t="s">
        <v>229</v>
      </c>
      <c r="D77" s="1" t="s">
        <v>227</v>
      </c>
      <c r="E77" s="1" t="s">
        <v>117</v>
      </c>
      <c r="F77" s="1">
        <v>9789577517616</v>
      </c>
      <c r="G77" s="1">
        <v>1</v>
      </c>
      <c r="H77" s="1">
        <v>250</v>
      </c>
      <c r="I77" s="1">
        <f t="shared" si="2"/>
        <v>250</v>
      </c>
      <c r="J77" s="1" t="s">
        <v>125</v>
      </c>
      <c r="K77" s="1" t="s">
        <v>125</v>
      </c>
      <c r="L77" s="1"/>
    </row>
    <row r="78" spans="1:12">
      <c r="A78" s="1">
        <v>76</v>
      </c>
      <c r="B78" s="1" t="s">
        <v>230</v>
      </c>
      <c r="C78" s="1" t="s">
        <v>229</v>
      </c>
      <c r="D78" s="1" t="s">
        <v>227</v>
      </c>
      <c r="E78" s="1" t="s">
        <v>117</v>
      </c>
      <c r="F78" s="1">
        <v>9789577517579</v>
      </c>
      <c r="G78" s="1">
        <v>1</v>
      </c>
      <c r="H78" s="1">
        <v>250</v>
      </c>
      <c r="I78" s="1">
        <f t="shared" si="2"/>
        <v>250</v>
      </c>
      <c r="J78" s="1" t="s">
        <v>125</v>
      </c>
      <c r="K78" s="1" t="s">
        <v>125</v>
      </c>
      <c r="L78" s="1"/>
    </row>
    <row r="79" spans="1:12">
      <c r="A79" s="1">
        <v>77</v>
      </c>
      <c r="B79" s="1" t="s">
        <v>231</v>
      </c>
      <c r="C79" s="1" t="s">
        <v>232</v>
      </c>
      <c r="D79" s="1" t="s">
        <v>233</v>
      </c>
      <c r="E79" s="1" t="s">
        <v>117</v>
      </c>
      <c r="F79" s="1">
        <v>9789862031773</v>
      </c>
      <c r="G79" s="1">
        <v>1</v>
      </c>
      <c r="H79" s="1">
        <v>250</v>
      </c>
      <c r="I79" s="1">
        <f t="shared" si="2"/>
        <v>250</v>
      </c>
      <c r="J79" s="1" t="s">
        <v>125</v>
      </c>
      <c r="K79" s="1" t="s">
        <v>125</v>
      </c>
      <c r="L79" s="1"/>
    </row>
    <row r="80" spans="1:12" ht="33">
      <c r="A80" s="1">
        <v>78</v>
      </c>
      <c r="B80" s="1" t="s">
        <v>234</v>
      </c>
      <c r="C80" s="1" t="s">
        <v>235</v>
      </c>
      <c r="D80" s="1" t="s">
        <v>155</v>
      </c>
      <c r="E80" s="1" t="s">
        <v>117</v>
      </c>
      <c r="F80" s="1">
        <v>9789867428950</v>
      </c>
      <c r="G80" s="1">
        <v>1</v>
      </c>
      <c r="H80" s="1">
        <v>250</v>
      </c>
      <c r="I80" s="1">
        <f t="shared" si="2"/>
        <v>250</v>
      </c>
      <c r="J80" s="1" t="s">
        <v>125</v>
      </c>
      <c r="K80" s="1" t="s">
        <v>125</v>
      </c>
      <c r="L80" s="1"/>
    </row>
    <row r="81" spans="1:12" ht="33">
      <c r="A81" s="1">
        <v>79</v>
      </c>
      <c r="B81" s="1" t="s">
        <v>236</v>
      </c>
      <c r="C81" s="1" t="s">
        <v>237</v>
      </c>
      <c r="D81" s="1" t="s">
        <v>233</v>
      </c>
      <c r="E81" s="1" t="s">
        <v>117</v>
      </c>
      <c r="F81" s="1">
        <v>9789862032152</v>
      </c>
      <c r="G81" s="1">
        <v>1</v>
      </c>
      <c r="H81" s="1">
        <v>250</v>
      </c>
      <c r="I81" s="1">
        <f t="shared" si="2"/>
        <v>250</v>
      </c>
      <c r="J81" s="1" t="s">
        <v>125</v>
      </c>
      <c r="K81" s="1" t="s">
        <v>125</v>
      </c>
      <c r="L81" s="1"/>
    </row>
    <row r="82" spans="1:12" ht="33">
      <c r="A82" s="1">
        <v>80</v>
      </c>
      <c r="B82" s="1" t="s">
        <v>238</v>
      </c>
      <c r="C82" s="1" t="s">
        <v>239</v>
      </c>
      <c r="D82" s="1" t="s">
        <v>155</v>
      </c>
      <c r="E82" s="1" t="s">
        <v>117</v>
      </c>
      <c r="F82" s="1">
        <v>9789867428806</v>
      </c>
      <c r="G82" s="1">
        <v>1</v>
      </c>
      <c r="H82" s="1">
        <v>250</v>
      </c>
      <c r="I82" s="1">
        <f t="shared" si="2"/>
        <v>250</v>
      </c>
      <c r="J82" s="1" t="s">
        <v>125</v>
      </c>
      <c r="K82" s="1" t="s">
        <v>125</v>
      </c>
      <c r="L82" s="1"/>
    </row>
    <row r="83" spans="1:12" ht="33">
      <c r="A83" s="1">
        <v>81</v>
      </c>
      <c r="B83" s="1" t="s">
        <v>240</v>
      </c>
      <c r="C83" s="1" t="s">
        <v>239</v>
      </c>
      <c r="D83" s="1" t="s">
        <v>155</v>
      </c>
      <c r="E83" s="1" t="s">
        <v>117</v>
      </c>
      <c r="F83" s="1">
        <v>9789867428820</v>
      </c>
      <c r="G83" s="1">
        <v>1</v>
      </c>
      <c r="H83" s="1">
        <v>250</v>
      </c>
      <c r="I83" s="1">
        <f t="shared" si="2"/>
        <v>250</v>
      </c>
      <c r="J83" s="1" t="s">
        <v>125</v>
      </c>
      <c r="K83" s="1" t="s">
        <v>125</v>
      </c>
      <c r="L83" s="1"/>
    </row>
    <row r="84" spans="1:12">
      <c r="A84" s="1">
        <v>82</v>
      </c>
      <c r="B84" s="1" t="s">
        <v>241</v>
      </c>
      <c r="C84" s="1" t="s">
        <v>232</v>
      </c>
      <c r="D84" s="1" t="s">
        <v>233</v>
      </c>
      <c r="E84" s="1" t="s">
        <v>117</v>
      </c>
      <c r="F84" s="1">
        <v>9789862031759</v>
      </c>
      <c r="G84" s="1">
        <v>1</v>
      </c>
      <c r="H84" s="1">
        <v>250</v>
      </c>
      <c r="I84" s="1">
        <f t="shared" si="2"/>
        <v>250</v>
      </c>
      <c r="J84" s="1" t="s">
        <v>125</v>
      </c>
      <c r="K84" s="1" t="s">
        <v>125</v>
      </c>
      <c r="L84" s="1"/>
    </row>
    <row r="85" spans="1:12" ht="33">
      <c r="A85" s="1">
        <v>83</v>
      </c>
      <c r="B85" s="1" t="s">
        <v>242</v>
      </c>
      <c r="C85" s="1" t="s">
        <v>232</v>
      </c>
      <c r="D85" s="1" t="s">
        <v>233</v>
      </c>
      <c r="E85" s="1" t="s">
        <v>117</v>
      </c>
      <c r="F85" s="1">
        <v>9789862031766</v>
      </c>
      <c r="G85" s="1">
        <v>1</v>
      </c>
      <c r="H85" s="1">
        <v>250</v>
      </c>
      <c r="I85" s="1">
        <f t="shared" si="2"/>
        <v>250</v>
      </c>
      <c r="J85" s="1" t="s">
        <v>125</v>
      </c>
      <c r="K85" s="1" t="s">
        <v>125</v>
      </c>
      <c r="L85" s="1"/>
    </row>
    <row r="86" spans="1:12">
      <c r="A86" s="1">
        <v>84</v>
      </c>
      <c r="B86" s="1" t="s">
        <v>243</v>
      </c>
      <c r="C86" s="1" t="s">
        <v>232</v>
      </c>
      <c r="D86" s="1" t="s">
        <v>233</v>
      </c>
      <c r="E86" s="1" t="s">
        <v>117</v>
      </c>
      <c r="F86" s="1">
        <v>9789862031780</v>
      </c>
      <c r="G86" s="1">
        <v>1</v>
      </c>
      <c r="H86" s="1">
        <v>250</v>
      </c>
      <c r="I86" s="1">
        <f t="shared" si="2"/>
        <v>250</v>
      </c>
      <c r="J86" s="1" t="s">
        <v>125</v>
      </c>
      <c r="K86" s="1" t="s">
        <v>125</v>
      </c>
      <c r="L86" s="1"/>
    </row>
    <row r="87" spans="1:12" ht="33">
      <c r="A87" s="1">
        <v>85</v>
      </c>
      <c r="B87" s="1" t="s">
        <v>244</v>
      </c>
      <c r="C87" s="1" t="s">
        <v>245</v>
      </c>
      <c r="D87" s="1" t="s">
        <v>246</v>
      </c>
      <c r="E87" s="1" t="s">
        <v>117</v>
      </c>
      <c r="F87" s="1"/>
      <c r="G87" s="1">
        <v>1</v>
      </c>
      <c r="H87" s="1">
        <v>260</v>
      </c>
      <c r="I87" s="1">
        <f t="shared" si="2"/>
        <v>260</v>
      </c>
      <c r="J87" s="1" t="s">
        <v>22</v>
      </c>
      <c r="K87" s="1" t="s">
        <v>125</v>
      </c>
      <c r="L87" s="1"/>
    </row>
    <row r="88" spans="1:12">
      <c r="A88" s="1">
        <v>86</v>
      </c>
      <c r="B88" s="1" t="s">
        <v>247</v>
      </c>
      <c r="C88" s="1" t="s">
        <v>248</v>
      </c>
      <c r="D88" s="1" t="s">
        <v>212</v>
      </c>
      <c r="E88" s="1" t="s">
        <v>117</v>
      </c>
      <c r="F88" s="1">
        <v>9789573263296</v>
      </c>
      <c r="G88" s="1">
        <v>1</v>
      </c>
      <c r="H88" s="1">
        <v>260</v>
      </c>
      <c r="I88" s="1">
        <f t="shared" si="2"/>
        <v>260</v>
      </c>
      <c r="J88" s="1" t="s">
        <v>125</v>
      </c>
      <c r="K88" s="1" t="s">
        <v>125</v>
      </c>
      <c r="L88" s="1"/>
    </row>
    <row r="89" spans="1:12" ht="49.5">
      <c r="A89" s="1">
        <v>87</v>
      </c>
      <c r="B89" s="1" t="s">
        <v>249</v>
      </c>
      <c r="C89" s="1" t="s">
        <v>250</v>
      </c>
      <c r="D89" s="1" t="s">
        <v>251</v>
      </c>
      <c r="E89" s="1" t="s">
        <v>117</v>
      </c>
      <c r="F89" s="1">
        <v>9789862353172</v>
      </c>
      <c r="G89" s="1">
        <v>1</v>
      </c>
      <c r="H89" s="1">
        <v>260</v>
      </c>
      <c r="I89" s="1">
        <f t="shared" si="2"/>
        <v>260</v>
      </c>
      <c r="J89" s="1" t="s">
        <v>125</v>
      </c>
      <c r="K89" s="1" t="s">
        <v>125</v>
      </c>
      <c r="L89" s="1"/>
    </row>
    <row r="90" spans="1:12">
      <c r="A90" s="1">
        <v>88</v>
      </c>
      <c r="B90" s="1" t="s">
        <v>252</v>
      </c>
      <c r="C90" s="3" t="s">
        <v>253</v>
      </c>
      <c r="D90" s="1" t="s">
        <v>254</v>
      </c>
      <c r="E90" s="1" t="s">
        <v>117</v>
      </c>
      <c r="F90" s="1">
        <v>9789861363219</v>
      </c>
      <c r="G90" s="1">
        <v>1</v>
      </c>
      <c r="H90" s="1">
        <v>260</v>
      </c>
      <c r="I90" s="1">
        <f t="shared" si="2"/>
        <v>260</v>
      </c>
      <c r="J90" s="1" t="s">
        <v>125</v>
      </c>
      <c r="K90" s="1" t="s">
        <v>125</v>
      </c>
      <c r="L90" s="1"/>
    </row>
    <row r="91" spans="1:12">
      <c r="A91" s="1">
        <v>89</v>
      </c>
      <c r="B91" s="1" t="s">
        <v>255</v>
      </c>
      <c r="C91" s="1" t="s">
        <v>256</v>
      </c>
      <c r="D91" s="1" t="s">
        <v>257</v>
      </c>
      <c r="E91" s="1" t="s">
        <v>117</v>
      </c>
      <c r="F91" s="1">
        <v>9789573272762</v>
      </c>
      <c r="G91" s="1">
        <v>1</v>
      </c>
      <c r="H91" s="1">
        <v>260</v>
      </c>
      <c r="I91" s="1">
        <f t="shared" si="2"/>
        <v>260</v>
      </c>
      <c r="J91" s="1" t="s">
        <v>22</v>
      </c>
      <c r="K91" s="1" t="s">
        <v>125</v>
      </c>
      <c r="L91" s="1"/>
    </row>
    <row r="92" spans="1:12">
      <c r="A92" s="1">
        <v>90</v>
      </c>
      <c r="B92" s="1" t="s">
        <v>258</v>
      </c>
      <c r="C92" s="1" t="s">
        <v>259</v>
      </c>
      <c r="D92" s="1" t="s">
        <v>260</v>
      </c>
      <c r="E92" s="1" t="s">
        <v>117</v>
      </c>
      <c r="F92" s="1">
        <v>9789570836417</v>
      </c>
      <c r="G92" s="1">
        <v>1</v>
      </c>
      <c r="H92" s="1">
        <v>260</v>
      </c>
      <c r="I92" s="1">
        <f t="shared" si="2"/>
        <v>260</v>
      </c>
      <c r="J92" s="1" t="s">
        <v>125</v>
      </c>
      <c r="K92" s="1" t="s">
        <v>125</v>
      </c>
      <c r="L92" s="1"/>
    </row>
    <row r="93" spans="1:12">
      <c r="A93" s="1">
        <v>91</v>
      </c>
      <c r="B93" s="1" t="s">
        <v>261</v>
      </c>
      <c r="C93" s="1" t="s">
        <v>229</v>
      </c>
      <c r="D93" s="1" t="s">
        <v>227</v>
      </c>
      <c r="E93" s="1" t="s">
        <v>117</v>
      </c>
      <c r="F93" s="1">
        <v>9789577517135</v>
      </c>
      <c r="G93" s="1">
        <v>1</v>
      </c>
      <c r="H93" s="1">
        <v>260</v>
      </c>
      <c r="I93" s="1">
        <f t="shared" si="2"/>
        <v>260</v>
      </c>
      <c r="J93" s="1" t="s">
        <v>125</v>
      </c>
      <c r="K93" s="1" t="s">
        <v>125</v>
      </c>
      <c r="L93" s="1"/>
    </row>
    <row r="94" spans="1:12">
      <c r="A94" s="1">
        <v>92</v>
      </c>
      <c r="B94" s="1" t="s">
        <v>262</v>
      </c>
      <c r="C94" s="1" t="s">
        <v>229</v>
      </c>
      <c r="D94" s="1" t="s">
        <v>227</v>
      </c>
      <c r="E94" s="1" t="s">
        <v>117</v>
      </c>
      <c r="F94" s="1">
        <v>9789577517647</v>
      </c>
      <c r="G94" s="1">
        <v>1</v>
      </c>
      <c r="H94" s="1">
        <v>260</v>
      </c>
      <c r="I94" s="1">
        <f t="shared" si="2"/>
        <v>260</v>
      </c>
      <c r="J94" s="1" t="s">
        <v>125</v>
      </c>
      <c r="K94" s="1" t="s">
        <v>125</v>
      </c>
      <c r="L94" s="1"/>
    </row>
    <row r="95" spans="1:12" ht="33">
      <c r="A95" s="1">
        <v>93</v>
      </c>
      <c r="B95" s="1" t="s">
        <v>263</v>
      </c>
      <c r="C95" s="1" t="s">
        <v>264</v>
      </c>
      <c r="D95" s="3" t="s">
        <v>158</v>
      </c>
      <c r="E95" s="1" t="s">
        <v>117</v>
      </c>
      <c r="F95" s="1">
        <v>9789861753676</v>
      </c>
      <c r="G95" s="1">
        <v>1</v>
      </c>
      <c r="H95" s="1">
        <v>270</v>
      </c>
      <c r="I95" s="1">
        <f t="shared" si="2"/>
        <v>270</v>
      </c>
      <c r="J95" s="1" t="s">
        <v>22</v>
      </c>
      <c r="K95" s="1" t="s">
        <v>125</v>
      </c>
      <c r="L95" s="1"/>
    </row>
    <row r="96" spans="1:12" ht="33">
      <c r="A96" s="1">
        <v>94</v>
      </c>
      <c r="B96" s="1" t="s">
        <v>265</v>
      </c>
      <c r="C96" s="3" t="s">
        <v>266</v>
      </c>
      <c r="D96" s="3" t="s">
        <v>267</v>
      </c>
      <c r="E96" s="1" t="s">
        <v>117</v>
      </c>
      <c r="F96" s="1">
        <v>9789867349828</v>
      </c>
      <c r="G96" s="1">
        <v>1</v>
      </c>
      <c r="H96" s="1">
        <v>270</v>
      </c>
      <c r="I96" s="1">
        <f t="shared" si="2"/>
        <v>270</v>
      </c>
      <c r="J96" s="1" t="s">
        <v>22</v>
      </c>
      <c r="K96" s="1" t="s">
        <v>125</v>
      </c>
      <c r="L96" s="1"/>
    </row>
    <row r="97" spans="1:12">
      <c r="A97" s="1">
        <v>95</v>
      </c>
      <c r="B97" s="1" t="s">
        <v>268</v>
      </c>
      <c r="C97" s="1" t="s">
        <v>269</v>
      </c>
      <c r="D97" s="1" t="s">
        <v>270</v>
      </c>
      <c r="E97" s="1" t="s">
        <v>117</v>
      </c>
      <c r="F97" s="1" t="s">
        <v>271</v>
      </c>
      <c r="G97" s="1">
        <v>1</v>
      </c>
      <c r="H97" s="1">
        <v>277</v>
      </c>
      <c r="I97" s="1">
        <f t="shared" si="2"/>
        <v>277</v>
      </c>
      <c r="J97" s="1" t="s">
        <v>125</v>
      </c>
      <c r="K97" s="1" t="s">
        <v>125</v>
      </c>
      <c r="L97" s="1"/>
    </row>
    <row r="98" spans="1:12">
      <c r="A98" s="1">
        <v>96</v>
      </c>
      <c r="B98" s="1" t="s">
        <v>272</v>
      </c>
      <c r="C98" s="1" t="s">
        <v>269</v>
      </c>
      <c r="D98" s="1" t="s">
        <v>270</v>
      </c>
      <c r="E98" s="1" t="s">
        <v>117</v>
      </c>
      <c r="F98" s="1" t="s">
        <v>273</v>
      </c>
      <c r="G98" s="1">
        <v>1</v>
      </c>
      <c r="H98" s="1">
        <v>277</v>
      </c>
      <c r="I98" s="1">
        <f t="shared" si="2"/>
        <v>277</v>
      </c>
      <c r="J98" s="1" t="s">
        <v>125</v>
      </c>
      <c r="K98" s="1" t="s">
        <v>125</v>
      </c>
      <c r="L98" s="1"/>
    </row>
    <row r="99" spans="1:12">
      <c r="A99" s="1">
        <v>97</v>
      </c>
      <c r="B99" s="1" t="s">
        <v>274</v>
      </c>
      <c r="C99" s="1" t="s">
        <v>269</v>
      </c>
      <c r="D99" s="1" t="s">
        <v>270</v>
      </c>
      <c r="E99" s="1" t="s">
        <v>117</v>
      </c>
      <c r="F99" s="1" t="s">
        <v>275</v>
      </c>
      <c r="G99" s="1">
        <v>1</v>
      </c>
      <c r="H99" s="1">
        <v>277</v>
      </c>
      <c r="I99" s="1">
        <f t="shared" si="2"/>
        <v>277</v>
      </c>
      <c r="J99" s="1" t="s">
        <v>125</v>
      </c>
      <c r="K99" s="1" t="s">
        <v>125</v>
      </c>
      <c r="L99" s="1"/>
    </row>
    <row r="100" spans="1:12">
      <c r="A100" s="1">
        <v>98</v>
      </c>
      <c r="B100" s="1" t="s">
        <v>276</v>
      </c>
      <c r="C100" s="1" t="s">
        <v>269</v>
      </c>
      <c r="D100" s="1" t="s">
        <v>270</v>
      </c>
      <c r="E100" s="1" t="s">
        <v>117</v>
      </c>
      <c r="F100" s="1" t="s">
        <v>277</v>
      </c>
      <c r="G100" s="1">
        <v>1</v>
      </c>
      <c r="H100" s="1">
        <v>277</v>
      </c>
      <c r="I100" s="1">
        <f t="shared" si="2"/>
        <v>277</v>
      </c>
      <c r="J100" s="1" t="s">
        <v>125</v>
      </c>
      <c r="K100" s="1" t="s">
        <v>125</v>
      </c>
      <c r="L100" s="1"/>
    </row>
    <row r="101" spans="1:12">
      <c r="A101" s="1">
        <v>99</v>
      </c>
      <c r="B101" s="1" t="s">
        <v>278</v>
      </c>
      <c r="C101" s="3" t="s">
        <v>160</v>
      </c>
      <c r="D101" s="1" t="s">
        <v>140</v>
      </c>
      <c r="E101" s="1" t="s">
        <v>117</v>
      </c>
      <c r="F101" s="1">
        <v>9789574515042</v>
      </c>
      <c r="G101" s="1">
        <v>1</v>
      </c>
      <c r="H101" s="1">
        <v>280</v>
      </c>
      <c r="I101" s="1">
        <f t="shared" si="2"/>
        <v>280</v>
      </c>
      <c r="J101" s="1" t="s">
        <v>22</v>
      </c>
      <c r="K101" s="1" t="s">
        <v>125</v>
      </c>
      <c r="L101" s="1"/>
    </row>
    <row r="102" spans="1:12">
      <c r="A102" s="1">
        <v>100</v>
      </c>
      <c r="B102" s="1" t="s">
        <v>279</v>
      </c>
      <c r="C102" s="1" t="s">
        <v>280</v>
      </c>
      <c r="D102" s="1" t="s">
        <v>281</v>
      </c>
      <c r="E102" s="1" t="s">
        <v>117</v>
      </c>
      <c r="F102" s="1">
        <v>9789574514755</v>
      </c>
      <c r="G102" s="1">
        <v>1</v>
      </c>
      <c r="H102" s="1">
        <v>280</v>
      </c>
      <c r="I102" s="1">
        <f t="shared" ref="I102:I133" si="3">G102*H102</f>
        <v>280</v>
      </c>
      <c r="J102" s="1" t="s">
        <v>125</v>
      </c>
      <c r="K102" s="1" t="s">
        <v>125</v>
      </c>
      <c r="L102" s="1"/>
    </row>
    <row r="103" spans="1:12">
      <c r="A103" s="1">
        <v>101</v>
      </c>
      <c r="B103" s="1" t="s">
        <v>282</v>
      </c>
      <c r="C103" s="3" t="s">
        <v>283</v>
      </c>
      <c r="D103" s="3" t="s">
        <v>284</v>
      </c>
      <c r="E103" s="1" t="s">
        <v>117</v>
      </c>
      <c r="F103" s="1">
        <v>9789866185236</v>
      </c>
      <c r="G103" s="1">
        <v>1</v>
      </c>
      <c r="H103" s="1">
        <v>280</v>
      </c>
      <c r="I103" s="1">
        <f t="shared" si="3"/>
        <v>280</v>
      </c>
      <c r="J103" s="1" t="s">
        <v>22</v>
      </c>
      <c r="K103" s="1" t="s">
        <v>22</v>
      </c>
      <c r="L103" s="1"/>
    </row>
    <row r="104" spans="1:12">
      <c r="A104" s="1">
        <v>102</v>
      </c>
      <c r="B104" s="1" t="s">
        <v>285</v>
      </c>
      <c r="C104" s="1" t="s">
        <v>286</v>
      </c>
      <c r="D104" s="1" t="s">
        <v>287</v>
      </c>
      <c r="E104" s="1" t="s">
        <v>117</v>
      </c>
      <c r="F104" s="1">
        <v>9789574686391</v>
      </c>
      <c r="G104" s="1">
        <v>2</v>
      </c>
      <c r="H104" s="1">
        <v>280</v>
      </c>
      <c r="I104" s="1">
        <f t="shared" si="3"/>
        <v>560</v>
      </c>
      <c r="J104" s="1" t="s">
        <v>22</v>
      </c>
      <c r="K104" s="1" t="s">
        <v>125</v>
      </c>
      <c r="L104" s="1"/>
    </row>
    <row r="105" spans="1:12" ht="33">
      <c r="A105" s="1">
        <v>103</v>
      </c>
      <c r="B105" s="3" t="s">
        <v>288</v>
      </c>
      <c r="C105" s="3" t="s">
        <v>289</v>
      </c>
      <c r="D105" s="1"/>
      <c r="E105" s="1" t="s">
        <v>117</v>
      </c>
      <c r="F105" s="1">
        <v>9789574514816</v>
      </c>
      <c r="G105" s="1">
        <v>1</v>
      </c>
      <c r="H105" s="1">
        <v>280</v>
      </c>
      <c r="I105" s="1">
        <f t="shared" si="3"/>
        <v>280</v>
      </c>
      <c r="J105" s="1" t="s">
        <v>22</v>
      </c>
      <c r="K105" s="1" t="s">
        <v>125</v>
      </c>
      <c r="L105" s="1"/>
    </row>
    <row r="106" spans="1:12" ht="33">
      <c r="A106" s="1">
        <v>104</v>
      </c>
      <c r="B106" s="1" t="s">
        <v>290</v>
      </c>
      <c r="C106" s="3" t="s">
        <v>291</v>
      </c>
      <c r="D106" s="3" t="s">
        <v>292</v>
      </c>
      <c r="E106" s="1" t="s">
        <v>117</v>
      </c>
      <c r="F106" s="1">
        <v>9789862295229</v>
      </c>
      <c r="G106" s="1">
        <v>1</v>
      </c>
      <c r="H106" s="1">
        <v>280</v>
      </c>
      <c r="I106" s="1">
        <f t="shared" si="3"/>
        <v>280</v>
      </c>
      <c r="J106" s="1" t="s">
        <v>125</v>
      </c>
      <c r="K106" s="1" t="s">
        <v>125</v>
      </c>
      <c r="L106" s="1"/>
    </row>
    <row r="107" spans="1:12" ht="33">
      <c r="A107" s="1">
        <v>105</v>
      </c>
      <c r="B107" s="1" t="s">
        <v>293</v>
      </c>
      <c r="C107" s="1" t="s">
        <v>294</v>
      </c>
      <c r="D107" s="1" t="s">
        <v>295</v>
      </c>
      <c r="E107" s="1" t="s">
        <v>117</v>
      </c>
      <c r="F107" s="1">
        <v>9789576598630</v>
      </c>
      <c r="G107" s="1">
        <v>1</v>
      </c>
      <c r="H107" s="1">
        <v>280</v>
      </c>
      <c r="I107" s="1">
        <f t="shared" si="3"/>
        <v>280</v>
      </c>
      <c r="J107" s="1" t="s">
        <v>125</v>
      </c>
      <c r="K107" s="1" t="s">
        <v>125</v>
      </c>
      <c r="L107" s="1"/>
    </row>
    <row r="108" spans="1:12" ht="33">
      <c r="A108" s="1">
        <v>106</v>
      </c>
      <c r="B108" s="1" t="s">
        <v>296</v>
      </c>
      <c r="C108" s="1" t="s">
        <v>297</v>
      </c>
      <c r="D108" s="1" t="s">
        <v>298</v>
      </c>
      <c r="E108" s="1" t="s">
        <v>117</v>
      </c>
      <c r="F108" s="1">
        <v>9789866158988</v>
      </c>
      <c r="G108" s="1">
        <v>1</v>
      </c>
      <c r="H108" s="1">
        <v>280</v>
      </c>
      <c r="I108" s="1">
        <f t="shared" si="3"/>
        <v>280</v>
      </c>
      <c r="J108" s="1" t="s">
        <v>22</v>
      </c>
      <c r="K108" s="1" t="s">
        <v>125</v>
      </c>
      <c r="L108" s="1"/>
    </row>
    <row r="109" spans="1:12" ht="33">
      <c r="A109" s="1">
        <v>107</v>
      </c>
      <c r="B109" s="1" t="s">
        <v>299</v>
      </c>
      <c r="C109" s="1" t="s">
        <v>300</v>
      </c>
      <c r="D109" s="1" t="s">
        <v>301</v>
      </c>
      <c r="E109" s="1" t="s">
        <v>117</v>
      </c>
      <c r="F109" s="1">
        <v>9789866316982</v>
      </c>
      <c r="G109" s="1">
        <v>1</v>
      </c>
      <c r="H109" s="1">
        <v>280</v>
      </c>
      <c r="I109" s="1">
        <f t="shared" si="3"/>
        <v>280</v>
      </c>
      <c r="J109" s="1" t="s">
        <v>125</v>
      </c>
      <c r="K109" s="1" t="s">
        <v>125</v>
      </c>
      <c r="L109" s="1"/>
    </row>
    <row r="110" spans="1:12">
      <c r="A110" s="1">
        <v>108</v>
      </c>
      <c r="B110" s="1" t="s">
        <v>302</v>
      </c>
      <c r="C110" s="1" t="s">
        <v>303</v>
      </c>
      <c r="D110" s="1" t="s">
        <v>304</v>
      </c>
      <c r="E110" s="1" t="s">
        <v>117</v>
      </c>
      <c r="F110" s="1">
        <v>9789866841149</v>
      </c>
      <c r="G110" s="1">
        <v>1</v>
      </c>
      <c r="H110" s="1">
        <v>280</v>
      </c>
      <c r="I110" s="1">
        <f t="shared" si="3"/>
        <v>280</v>
      </c>
      <c r="J110" s="1" t="s">
        <v>125</v>
      </c>
      <c r="K110" s="1" t="s">
        <v>125</v>
      </c>
      <c r="L110" s="1"/>
    </row>
    <row r="111" spans="1:12">
      <c r="A111" s="1">
        <v>109</v>
      </c>
      <c r="B111" s="1" t="s">
        <v>305</v>
      </c>
      <c r="C111" s="1" t="s">
        <v>306</v>
      </c>
      <c r="D111" s="1" t="s">
        <v>307</v>
      </c>
      <c r="E111" s="1" t="s">
        <v>117</v>
      </c>
      <c r="F111" s="1">
        <v>9789571361376</v>
      </c>
      <c r="G111" s="1">
        <v>1</v>
      </c>
      <c r="H111" s="1">
        <v>280</v>
      </c>
      <c r="I111" s="1">
        <f t="shared" si="3"/>
        <v>280</v>
      </c>
      <c r="J111" s="1" t="s">
        <v>22</v>
      </c>
      <c r="K111" s="1" t="s">
        <v>125</v>
      </c>
      <c r="L111" s="1"/>
    </row>
    <row r="112" spans="1:12">
      <c r="A112" s="1">
        <v>110</v>
      </c>
      <c r="B112" s="1" t="s">
        <v>308</v>
      </c>
      <c r="C112" s="1" t="s">
        <v>309</v>
      </c>
      <c r="D112" s="1" t="s">
        <v>310</v>
      </c>
      <c r="E112" s="1" t="s">
        <v>117</v>
      </c>
      <c r="F112" s="1">
        <v>9789578039117</v>
      </c>
      <c r="G112" s="1">
        <v>1</v>
      </c>
      <c r="H112" s="1">
        <v>280</v>
      </c>
      <c r="I112" s="1">
        <f t="shared" si="3"/>
        <v>280</v>
      </c>
      <c r="J112" s="1" t="s">
        <v>22</v>
      </c>
      <c r="K112" s="1" t="s">
        <v>125</v>
      </c>
      <c r="L112" s="1"/>
    </row>
    <row r="113" spans="1:12" ht="33">
      <c r="A113" s="1">
        <v>111</v>
      </c>
      <c r="B113" s="1" t="s">
        <v>311</v>
      </c>
      <c r="C113" s="1" t="s">
        <v>309</v>
      </c>
      <c r="D113" s="1" t="s">
        <v>310</v>
      </c>
      <c r="E113" s="1" t="s">
        <v>117</v>
      </c>
      <c r="F113" s="1" t="s">
        <v>312</v>
      </c>
      <c r="G113" s="1">
        <v>1</v>
      </c>
      <c r="H113" s="1">
        <v>280</v>
      </c>
      <c r="I113" s="1">
        <f t="shared" si="3"/>
        <v>280</v>
      </c>
      <c r="J113" s="1" t="s">
        <v>22</v>
      </c>
      <c r="K113" s="1" t="s">
        <v>125</v>
      </c>
      <c r="L113" s="1"/>
    </row>
    <row r="114" spans="1:12">
      <c r="A114" s="1">
        <v>112</v>
      </c>
      <c r="B114" s="1" t="s">
        <v>313</v>
      </c>
      <c r="C114" s="1" t="s">
        <v>309</v>
      </c>
      <c r="D114" s="1" t="s">
        <v>310</v>
      </c>
      <c r="E114" s="1" t="s">
        <v>117</v>
      </c>
      <c r="F114" s="1">
        <v>9789578039735</v>
      </c>
      <c r="G114" s="1">
        <v>1</v>
      </c>
      <c r="H114" s="1">
        <v>280</v>
      </c>
      <c r="I114" s="1">
        <f t="shared" si="3"/>
        <v>280</v>
      </c>
      <c r="J114" s="1" t="s">
        <v>22</v>
      </c>
      <c r="K114" s="1" t="s">
        <v>125</v>
      </c>
      <c r="L114" s="1"/>
    </row>
    <row r="115" spans="1:12" ht="33">
      <c r="A115" s="1">
        <v>113</v>
      </c>
      <c r="B115" s="1" t="s">
        <v>314</v>
      </c>
      <c r="C115" s="1" t="s">
        <v>315</v>
      </c>
      <c r="D115" s="1" t="s">
        <v>316</v>
      </c>
      <c r="E115" s="1" t="s">
        <v>117</v>
      </c>
      <c r="F115" s="1" t="s">
        <v>317</v>
      </c>
      <c r="G115" s="1">
        <v>1</v>
      </c>
      <c r="H115" s="1">
        <v>280</v>
      </c>
      <c r="I115" s="1">
        <f t="shared" si="3"/>
        <v>280</v>
      </c>
      <c r="J115" s="1" t="s">
        <v>125</v>
      </c>
      <c r="K115" s="1" t="s">
        <v>125</v>
      </c>
      <c r="L115" s="1"/>
    </row>
    <row r="116" spans="1:12" ht="33">
      <c r="A116" s="1">
        <v>114</v>
      </c>
      <c r="B116" s="1" t="s">
        <v>318</v>
      </c>
      <c r="C116" s="1" t="s">
        <v>319</v>
      </c>
      <c r="D116" s="1" t="s">
        <v>320</v>
      </c>
      <c r="E116" s="1" t="s">
        <v>117</v>
      </c>
      <c r="F116" s="1" t="s">
        <v>321</v>
      </c>
      <c r="G116" s="1">
        <v>1</v>
      </c>
      <c r="H116" s="1">
        <v>280</v>
      </c>
      <c r="I116" s="1">
        <f t="shared" si="3"/>
        <v>280</v>
      </c>
      <c r="J116" s="1" t="s">
        <v>125</v>
      </c>
      <c r="K116" s="1" t="s">
        <v>125</v>
      </c>
      <c r="L116" s="1"/>
    </row>
    <row r="117" spans="1:12">
      <c r="A117" s="1">
        <v>115</v>
      </c>
      <c r="B117" s="1" t="s">
        <v>322</v>
      </c>
      <c r="C117" s="1" t="s">
        <v>323</v>
      </c>
      <c r="D117" s="1" t="s">
        <v>320</v>
      </c>
      <c r="E117" s="1" t="s">
        <v>117</v>
      </c>
      <c r="F117" s="1" t="s">
        <v>324</v>
      </c>
      <c r="G117" s="1">
        <v>1</v>
      </c>
      <c r="H117" s="1">
        <v>280</v>
      </c>
      <c r="I117" s="1">
        <f t="shared" si="3"/>
        <v>280</v>
      </c>
      <c r="J117" s="1" t="s">
        <v>125</v>
      </c>
      <c r="K117" s="1" t="s">
        <v>125</v>
      </c>
      <c r="L117" s="1"/>
    </row>
    <row r="118" spans="1:12" ht="33">
      <c r="A118" s="1">
        <v>116</v>
      </c>
      <c r="B118" s="1" t="s">
        <v>325</v>
      </c>
      <c r="C118" s="1" t="s">
        <v>326</v>
      </c>
      <c r="D118" s="1" t="s">
        <v>227</v>
      </c>
      <c r="E118" s="1" t="s">
        <v>117</v>
      </c>
      <c r="F118" s="1">
        <v>9789577516251</v>
      </c>
      <c r="G118" s="1">
        <v>1</v>
      </c>
      <c r="H118" s="1">
        <v>280</v>
      </c>
      <c r="I118" s="1">
        <f t="shared" si="3"/>
        <v>280</v>
      </c>
      <c r="J118" s="1" t="s">
        <v>125</v>
      </c>
      <c r="K118" s="1" t="s">
        <v>125</v>
      </c>
      <c r="L118" s="1"/>
    </row>
    <row r="119" spans="1:12">
      <c r="A119" s="1">
        <v>117</v>
      </c>
      <c r="B119" s="1" t="s">
        <v>327</v>
      </c>
      <c r="C119" s="1" t="s">
        <v>328</v>
      </c>
      <c r="D119" s="1" t="s">
        <v>173</v>
      </c>
      <c r="E119" s="1" t="s">
        <v>117</v>
      </c>
      <c r="F119" s="1">
        <v>9789573332091</v>
      </c>
      <c r="G119" s="1">
        <v>1</v>
      </c>
      <c r="H119" s="1">
        <v>280</v>
      </c>
      <c r="I119" s="1">
        <f t="shared" si="3"/>
        <v>280</v>
      </c>
      <c r="J119" s="1" t="s">
        <v>125</v>
      </c>
      <c r="K119" s="1" t="s">
        <v>125</v>
      </c>
      <c r="L119" s="1"/>
    </row>
    <row r="120" spans="1:12" ht="33">
      <c r="A120" s="1">
        <v>118</v>
      </c>
      <c r="B120" s="1" t="s">
        <v>329</v>
      </c>
      <c r="C120" s="1" t="s">
        <v>330</v>
      </c>
      <c r="D120" s="1" t="s">
        <v>257</v>
      </c>
      <c r="E120" s="1" t="s">
        <v>117</v>
      </c>
      <c r="F120" s="1">
        <v>9789573266716</v>
      </c>
      <c r="G120" s="1">
        <v>1</v>
      </c>
      <c r="H120" s="1">
        <v>280</v>
      </c>
      <c r="I120" s="1">
        <f t="shared" si="3"/>
        <v>280</v>
      </c>
      <c r="J120" s="1" t="s">
        <v>125</v>
      </c>
      <c r="K120" s="1" t="s">
        <v>125</v>
      </c>
      <c r="L120" s="1"/>
    </row>
    <row r="121" spans="1:12" ht="33">
      <c r="A121" s="1">
        <v>119</v>
      </c>
      <c r="B121" s="1" t="s">
        <v>331</v>
      </c>
      <c r="C121" s="1" t="s">
        <v>239</v>
      </c>
      <c r="D121" s="1" t="s">
        <v>155</v>
      </c>
      <c r="E121" s="1" t="s">
        <v>117</v>
      </c>
      <c r="F121" s="1">
        <v>9789867428745</v>
      </c>
      <c r="G121" s="1">
        <v>1</v>
      </c>
      <c r="H121" s="1">
        <v>280</v>
      </c>
      <c r="I121" s="1">
        <f t="shared" si="3"/>
        <v>280</v>
      </c>
      <c r="J121" s="1" t="s">
        <v>125</v>
      </c>
      <c r="K121" s="1" t="s">
        <v>125</v>
      </c>
      <c r="L121" s="1"/>
    </row>
    <row r="122" spans="1:12" ht="33">
      <c r="A122" s="1">
        <v>120</v>
      </c>
      <c r="B122" s="1" t="s">
        <v>332</v>
      </c>
      <c r="C122" s="1" t="s">
        <v>333</v>
      </c>
      <c r="D122" s="1" t="s">
        <v>233</v>
      </c>
      <c r="E122" s="1" t="s">
        <v>117</v>
      </c>
      <c r="F122" s="1">
        <v>9789862033609</v>
      </c>
      <c r="G122" s="1">
        <v>1</v>
      </c>
      <c r="H122" s="1">
        <v>280</v>
      </c>
      <c r="I122" s="1">
        <f t="shared" si="3"/>
        <v>280</v>
      </c>
      <c r="J122" s="1" t="s">
        <v>125</v>
      </c>
      <c r="K122" s="1" t="s">
        <v>125</v>
      </c>
      <c r="L122" s="1"/>
    </row>
    <row r="123" spans="1:12" ht="33">
      <c r="A123" s="1">
        <v>121</v>
      </c>
      <c r="B123" s="1" t="s">
        <v>334</v>
      </c>
      <c r="C123" s="1" t="s">
        <v>335</v>
      </c>
      <c r="D123" s="1" t="s">
        <v>233</v>
      </c>
      <c r="E123" s="1" t="s">
        <v>117</v>
      </c>
      <c r="F123" s="1">
        <v>9789862032961</v>
      </c>
      <c r="G123" s="1">
        <v>1</v>
      </c>
      <c r="H123" s="1">
        <v>280</v>
      </c>
      <c r="I123" s="1">
        <f t="shared" si="3"/>
        <v>280</v>
      </c>
      <c r="J123" s="1" t="s">
        <v>125</v>
      </c>
      <c r="K123" s="1" t="s">
        <v>125</v>
      </c>
      <c r="L123" s="1"/>
    </row>
    <row r="124" spans="1:12" ht="33">
      <c r="A124" s="1">
        <v>122</v>
      </c>
      <c r="B124" s="1" t="s">
        <v>336</v>
      </c>
      <c r="C124" s="1" t="s">
        <v>337</v>
      </c>
      <c r="D124" s="1" t="s">
        <v>233</v>
      </c>
      <c r="E124" s="1" t="s">
        <v>117</v>
      </c>
      <c r="F124" s="1">
        <v>9789867177971</v>
      </c>
      <c r="G124" s="1">
        <v>1</v>
      </c>
      <c r="H124" s="1">
        <v>280</v>
      </c>
      <c r="I124" s="1">
        <f t="shared" si="3"/>
        <v>280</v>
      </c>
      <c r="J124" s="1" t="s">
        <v>125</v>
      </c>
      <c r="K124" s="1" t="s">
        <v>125</v>
      </c>
      <c r="L124" s="1"/>
    </row>
    <row r="125" spans="1:12">
      <c r="A125" s="1">
        <v>123</v>
      </c>
      <c r="B125" s="1" t="s">
        <v>338</v>
      </c>
      <c r="C125" s="1" t="s">
        <v>339</v>
      </c>
      <c r="D125" s="1" t="s">
        <v>155</v>
      </c>
      <c r="E125" s="1" t="s">
        <v>117</v>
      </c>
      <c r="F125" s="1">
        <v>9789866310294</v>
      </c>
      <c r="G125" s="1">
        <v>1</v>
      </c>
      <c r="H125" s="1">
        <v>280</v>
      </c>
      <c r="I125" s="1">
        <f t="shared" si="3"/>
        <v>280</v>
      </c>
      <c r="J125" s="1" t="s">
        <v>125</v>
      </c>
      <c r="K125" s="1" t="s">
        <v>125</v>
      </c>
      <c r="L125" s="1"/>
    </row>
    <row r="126" spans="1:12" ht="49.5">
      <c r="A126" s="1">
        <v>124</v>
      </c>
      <c r="B126" s="1" t="s">
        <v>340</v>
      </c>
      <c r="C126" s="1" t="s">
        <v>341</v>
      </c>
      <c r="D126" s="1" t="s">
        <v>342</v>
      </c>
      <c r="E126" s="1" t="s">
        <v>117</v>
      </c>
      <c r="F126" s="1" t="s">
        <v>343</v>
      </c>
      <c r="G126" s="1">
        <v>1</v>
      </c>
      <c r="H126" s="1">
        <v>290</v>
      </c>
      <c r="I126" s="1">
        <f t="shared" si="3"/>
        <v>290</v>
      </c>
      <c r="J126" s="1" t="s">
        <v>125</v>
      </c>
      <c r="K126" s="1" t="s">
        <v>125</v>
      </c>
      <c r="L126" s="1"/>
    </row>
    <row r="127" spans="1:12">
      <c r="A127" s="1">
        <v>125</v>
      </c>
      <c r="B127" s="1" t="s">
        <v>344</v>
      </c>
      <c r="C127" s="1" t="s">
        <v>345</v>
      </c>
      <c r="D127" s="1" t="s">
        <v>346</v>
      </c>
      <c r="E127" s="1" t="s">
        <v>117</v>
      </c>
      <c r="F127" s="1" t="s">
        <v>347</v>
      </c>
      <c r="G127" s="1">
        <v>1</v>
      </c>
      <c r="H127" s="1">
        <v>290</v>
      </c>
      <c r="I127" s="1">
        <f t="shared" si="3"/>
        <v>290</v>
      </c>
      <c r="J127" s="1" t="s">
        <v>125</v>
      </c>
      <c r="K127" s="1" t="s">
        <v>125</v>
      </c>
      <c r="L127" s="1"/>
    </row>
    <row r="128" spans="1:12" ht="33">
      <c r="A128" s="1">
        <v>126</v>
      </c>
      <c r="B128" s="1" t="s">
        <v>348</v>
      </c>
      <c r="C128" s="3" t="s">
        <v>349</v>
      </c>
      <c r="D128" s="3" t="s">
        <v>350</v>
      </c>
      <c r="E128" s="1" t="s">
        <v>117</v>
      </c>
      <c r="F128" s="1">
        <v>9787115401557</v>
      </c>
      <c r="G128" s="1">
        <v>1</v>
      </c>
      <c r="H128" s="1">
        <v>299</v>
      </c>
      <c r="I128" s="1">
        <f t="shared" si="3"/>
        <v>299</v>
      </c>
      <c r="J128" s="1" t="s">
        <v>22</v>
      </c>
      <c r="K128" s="1" t="s">
        <v>22</v>
      </c>
      <c r="L128" s="1"/>
    </row>
    <row r="129" spans="1:12">
      <c r="A129" s="1">
        <v>127</v>
      </c>
      <c r="B129" s="1" t="s">
        <v>351</v>
      </c>
      <c r="C129" s="1" t="s">
        <v>352</v>
      </c>
      <c r="D129" s="1" t="s">
        <v>251</v>
      </c>
      <c r="E129" s="1" t="s">
        <v>117</v>
      </c>
      <c r="F129" s="1">
        <v>9789862353684</v>
      </c>
      <c r="G129" s="1">
        <v>1</v>
      </c>
      <c r="H129" s="1">
        <v>299</v>
      </c>
      <c r="I129" s="1">
        <f t="shared" si="3"/>
        <v>299</v>
      </c>
      <c r="J129" s="1" t="s">
        <v>125</v>
      </c>
      <c r="K129" s="1" t="s">
        <v>125</v>
      </c>
      <c r="L129" s="1"/>
    </row>
    <row r="130" spans="1:12" ht="33">
      <c r="A130" s="1">
        <v>128</v>
      </c>
      <c r="B130" s="1" t="s">
        <v>353</v>
      </c>
      <c r="C130" s="1" t="s">
        <v>354</v>
      </c>
      <c r="D130" s="1" t="s">
        <v>257</v>
      </c>
      <c r="E130" s="1" t="s">
        <v>117</v>
      </c>
      <c r="F130" s="1">
        <v>9789573272021</v>
      </c>
      <c r="G130" s="1">
        <v>1</v>
      </c>
      <c r="H130" s="1">
        <v>299</v>
      </c>
      <c r="I130" s="1">
        <f t="shared" si="3"/>
        <v>299</v>
      </c>
      <c r="J130" s="1" t="s">
        <v>22</v>
      </c>
      <c r="K130" s="1" t="s">
        <v>125</v>
      </c>
      <c r="L130" s="1"/>
    </row>
    <row r="131" spans="1:12">
      <c r="A131" s="1">
        <v>129</v>
      </c>
      <c r="B131" s="1" t="s">
        <v>355</v>
      </c>
      <c r="C131" s="1" t="s">
        <v>356</v>
      </c>
      <c r="D131" s="1" t="s">
        <v>357</v>
      </c>
      <c r="E131" s="1" t="s">
        <v>117</v>
      </c>
      <c r="F131" s="1" t="s">
        <v>358</v>
      </c>
      <c r="G131" s="1">
        <v>1</v>
      </c>
      <c r="H131" s="1">
        <v>299</v>
      </c>
      <c r="I131" s="1">
        <f t="shared" si="3"/>
        <v>299</v>
      </c>
      <c r="J131" s="1" t="s">
        <v>125</v>
      </c>
      <c r="K131" s="1" t="s">
        <v>125</v>
      </c>
      <c r="L131" s="1"/>
    </row>
    <row r="132" spans="1:12">
      <c r="A132" s="1">
        <v>130</v>
      </c>
      <c r="B132" s="1" t="s">
        <v>359</v>
      </c>
      <c r="C132" s="4" t="s">
        <v>360</v>
      </c>
      <c r="D132" s="4" t="s">
        <v>361</v>
      </c>
      <c r="E132" s="1" t="s">
        <v>117</v>
      </c>
      <c r="F132" s="1">
        <v>9789573331643</v>
      </c>
      <c r="G132" s="1">
        <v>1</v>
      </c>
      <c r="H132" s="1">
        <v>300</v>
      </c>
      <c r="I132" s="1">
        <f t="shared" si="3"/>
        <v>300</v>
      </c>
      <c r="J132" s="1" t="s">
        <v>22</v>
      </c>
      <c r="K132" s="1" t="s">
        <v>125</v>
      </c>
      <c r="L132" s="1"/>
    </row>
    <row r="133" spans="1:12">
      <c r="A133" s="1">
        <v>131</v>
      </c>
      <c r="B133" s="1" t="s">
        <v>362</v>
      </c>
      <c r="C133" s="3" t="s">
        <v>363</v>
      </c>
      <c r="D133" s="3" t="s">
        <v>364</v>
      </c>
      <c r="E133" s="1" t="s">
        <v>117</v>
      </c>
      <c r="F133" s="1">
        <v>9577023843</v>
      </c>
      <c r="G133" s="1">
        <v>1</v>
      </c>
      <c r="H133" s="1">
        <v>300</v>
      </c>
      <c r="I133" s="1">
        <f t="shared" si="3"/>
        <v>300</v>
      </c>
      <c r="J133" s="1" t="s">
        <v>22</v>
      </c>
      <c r="K133" s="1" t="s">
        <v>125</v>
      </c>
      <c r="L133" s="1"/>
    </row>
    <row r="134" spans="1:12" ht="33">
      <c r="A134" s="1">
        <v>132</v>
      </c>
      <c r="B134" s="1" t="s">
        <v>365</v>
      </c>
      <c r="C134" s="1" t="s">
        <v>245</v>
      </c>
      <c r="D134" s="1" t="s">
        <v>246</v>
      </c>
      <c r="E134" s="1" t="s">
        <v>117</v>
      </c>
      <c r="F134" s="1">
        <v>9789864060399</v>
      </c>
      <c r="G134" s="1">
        <v>1</v>
      </c>
      <c r="H134" s="1">
        <v>300</v>
      </c>
      <c r="I134" s="1">
        <f t="shared" ref="I134:I165" si="4">G134*H134</f>
        <v>300</v>
      </c>
      <c r="J134" s="1" t="s">
        <v>125</v>
      </c>
      <c r="K134" s="1" t="s">
        <v>125</v>
      </c>
      <c r="L134" s="1"/>
    </row>
    <row r="135" spans="1:12">
      <c r="A135" s="1">
        <v>133</v>
      </c>
      <c r="B135" s="1" t="s">
        <v>366</v>
      </c>
      <c r="C135" s="1" t="s">
        <v>139</v>
      </c>
      <c r="D135" s="1" t="s">
        <v>246</v>
      </c>
      <c r="E135" s="1" t="s">
        <v>117</v>
      </c>
      <c r="F135" s="1">
        <v>9789864060436</v>
      </c>
      <c r="G135" s="1">
        <v>1</v>
      </c>
      <c r="H135" s="1">
        <v>300</v>
      </c>
      <c r="I135" s="1">
        <f t="shared" si="4"/>
        <v>300</v>
      </c>
      <c r="J135" s="1" t="s">
        <v>22</v>
      </c>
      <c r="K135" s="1" t="s">
        <v>22</v>
      </c>
      <c r="L135" s="1"/>
    </row>
    <row r="136" spans="1:12" ht="49.5">
      <c r="A136" s="1">
        <v>134</v>
      </c>
      <c r="B136" s="1" t="s">
        <v>367</v>
      </c>
      <c r="C136" s="1" t="s">
        <v>368</v>
      </c>
      <c r="D136" s="3" t="s">
        <v>369</v>
      </c>
      <c r="E136" s="1" t="s">
        <v>117</v>
      </c>
      <c r="F136" s="1">
        <v>4712771022506</v>
      </c>
      <c r="G136" s="1">
        <v>1</v>
      </c>
      <c r="H136" s="1">
        <v>300</v>
      </c>
      <c r="I136" s="1">
        <f t="shared" si="4"/>
        <v>300</v>
      </c>
      <c r="J136" s="1" t="s">
        <v>22</v>
      </c>
      <c r="K136" s="1" t="s">
        <v>125</v>
      </c>
      <c r="L136" s="1"/>
    </row>
    <row r="137" spans="1:12" ht="33">
      <c r="A137" s="1">
        <v>135</v>
      </c>
      <c r="B137" s="1" t="s">
        <v>370</v>
      </c>
      <c r="C137" s="1" t="s">
        <v>371</v>
      </c>
      <c r="D137" s="1" t="s">
        <v>372</v>
      </c>
      <c r="E137" s="1" t="s">
        <v>117</v>
      </c>
      <c r="F137" s="1">
        <v>9789866651960</v>
      </c>
      <c r="G137" s="1">
        <v>1</v>
      </c>
      <c r="H137" s="1">
        <v>300</v>
      </c>
      <c r="I137" s="1">
        <f t="shared" si="4"/>
        <v>300</v>
      </c>
      <c r="J137" s="1" t="s">
        <v>125</v>
      </c>
      <c r="K137" s="1" t="s">
        <v>125</v>
      </c>
      <c r="L137" s="1"/>
    </row>
    <row r="138" spans="1:12">
      <c r="A138" s="1">
        <v>136</v>
      </c>
      <c r="B138" s="1" t="s">
        <v>373</v>
      </c>
      <c r="C138" s="5" t="s">
        <v>374</v>
      </c>
      <c r="D138" s="5" t="s">
        <v>375</v>
      </c>
      <c r="E138" s="1" t="s">
        <v>117</v>
      </c>
      <c r="F138" s="1">
        <v>9789865837341</v>
      </c>
      <c r="G138" s="1">
        <v>1</v>
      </c>
      <c r="H138" s="1">
        <v>300</v>
      </c>
      <c r="I138" s="1">
        <f t="shared" si="4"/>
        <v>300</v>
      </c>
      <c r="J138" s="1" t="s">
        <v>22</v>
      </c>
      <c r="K138" s="1" t="s">
        <v>22</v>
      </c>
      <c r="L138" s="1"/>
    </row>
    <row r="139" spans="1:12">
      <c r="A139" s="1">
        <v>137</v>
      </c>
      <c r="B139" s="1" t="s">
        <v>376</v>
      </c>
      <c r="C139" s="1" t="s">
        <v>377</v>
      </c>
      <c r="D139" s="1" t="s">
        <v>378</v>
      </c>
      <c r="E139" s="1" t="s">
        <v>117</v>
      </c>
      <c r="F139" s="1">
        <v>9789862417508</v>
      </c>
      <c r="G139" s="1">
        <v>1</v>
      </c>
      <c r="H139" s="1">
        <v>300</v>
      </c>
      <c r="I139" s="1">
        <f t="shared" si="4"/>
        <v>300</v>
      </c>
      <c r="J139" s="1" t="s">
        <v>125</v>
      </c>
      <c r="K139" s="1" t="s">
        <v>125</v>
      </c>
      <c r="L139" s="1"/>
    </row>
    <row r="140" spans="1:12">
      <c r="A140" s="1">
        <v>138</v>
      </c>
      <c r="B140" s="1" t="s">
        <v>379</v>
      </c>
      <c r="C140" s="1" t="s">
        <v>380</v>
      </c>
      <c r="D140" s="1" t="s">
        <v>381</v>
      </c>
      <c r="E140" s="1" t="s">
        <v>117</v>
      </c>
      <c r="F140" s="1">
        <v>9789863581932</v>
      </c>
      <c r="G140" s="1">
        <v>1</v>
      </c>
      <c r="H140" s="1">
        <v>300</v>
      </c>
      <c r="I140" s="1">
        <f t="shared" si="4"/>
        <v>300</v>
      </c>
      <c r="J140" s="1" t="s">
        <v>125</v>
      </c>
      <c r="K140" s="1" t="s">
        <v>125</v>
      </c>
      <c r="L140" s="1"/>
    </row>
    <row r="141" spans="1:12">
      <c r="A141" s="1">
        <v>139</v>
      </c>
      <c r="B141" s="1" t="s">
        <v>382</v>
      </c>
      <c r="C141" s="1" t="s">
        <v>380</v>
      </c>
      <c r="D141" s="1" t="s">
        <v>381</v>
      </c>
      <c r="E141" s="1" t="s">
        <v>117</v>
      </c>
      <c r="F141" s="1">
        <v>9789863582847</v>
      </c>
      <c r="G141" s="1">
        <v>1</v>
      </c>
      <c r="H141" s="1">
        <v>300</v>
      </c>
      <c r="I141" s="1">
        <f t="shared" si="4"/>
        <v>300</v>
      </c>
      <c r="J141" s="1" t="s">
        <v>125</v>
      </c>
      <c r="K141" s="1" t="s">
        <v>125</v>
      </c>
      <c r="L141" s="1"/>
    </row>
    <row r="142" spans="1:12">
      <c r="A142" s="1">
        <v>140</v>
      </c>
      <c r="B142" s="1" t="s">
        <v>383</v>
      </c>
      <c r="C142" s="5" t="s">
        <v>374</v>
      </c>
      <c r="D142" s="5" t="s">
        <v>375</v>
      </c>
      <c r="E142" s="1" t="s">
        <v>117</v>
      </c>
      <c r="F142" s="1">
        <v>9789865837365</v>
      </c>
      <c r="G142" s="1">
        <v>1</v>
      </c>
      <c r="H142" s="1">
        <v>300</v>
      </c>
      <c r="I142" s="1">
        <f t="shared" si="4"/>
        <v>300</v>
      </c>
      <c r="J142" s="1" t="s">
        <v>22</v>
      </c>
      <c r="K142" s="1" t="s">
        <v>22</v>
      </c>
      <c r="L142" s="1"/>
    </row>
    <row r="143" spans="1:12" ht="49.5">
      <c r="A143" s="1">
        <v>141</v>
      </c>
      <c r="B143" s="1" t="s">
        <v>384</v>
      </c>
      <c r="C143" s="1" t="s">
        <v>385</v>
      </c>
      <c r="D143" s="1" t="s">
        <v>386</v>
      </c>
      <c r="E143" s="1" t="s">
        <v>117</v>
      </c>
      <c r="F143" s="1" t="s">
        <v>387</v>
      </c>
      <c r="G143" s="1">
        <v>1</v>
      </c>
      <c r="H143" s="1">
        <v>300</v>
      </c>
      <c r="I143" s="1">
        <f t="shared" si="4"/>
        <v>300</v>
      </c>
      <c r="J143" s="1" t="s">
        <v>125</v>
      </c>
      <c r="K143" s="1" t="s">
        <v>125</v>
      </c>
      <c r="L143" s="1"/>
    </row>
    <row r="144" spans="1:12">
      <c r="A144" s="1">
        <v>142</v>
      </c>
      <c r="B144" s="1" t="s">
        <v>388</v>
      </c>
      <c r="C144" s="5" t="s">
        <v>374</v>
      </c>
      <c r="D144" s="5" t="s">
        <v>375</v>
      </c>
      <c r="E144" s="1" t="s">
        <v>117</v>
      </c>
      <c r="F144" s="1">
        <v>9789865837372</v>
      </c>
      <c r="G144" s="1">
        <v>1</v>
      </c>
      <c r="H144" s="1">
        <v>300</v>
      </c>
      <c r="I144" s="1">
        <f t="shared" si="4"/>
        <v>300</v>
      </c>
      <c r="J144" s="1" t="s">
        <v>22</v>
      </c>
      <c r="K144" s="1" t="s">
        <v>22</v>
      </c>
      <c r="L144" s="1"/>
    </row>
    <row r="145" spans="1:12">
      <c r="A145" s="1">
        <v>143</v>
      </c>
      <c r="B145" s="1" t="s">
        <v>389</v>
      </c>
      <c r="C145" s="1" t="s">
        <v>390</v>
      </c>
      <c r="D145" s="1"/>
      <c r="E145" s="1" t="s">
        <v>117</v>
      </c>
      <c r="F145" s="1">
        <v>9789862132180</v>
      </c>
      <c r="G145" s="1">
        <v>1</v>
      </c>
      <c r="H145" s="1">
        <v>300</v>
      </c>
      <c r="I145" s="1">
        <f t="shared" si="4"/>
        <v>300</v>
      </c>
      <c r="J145" s="1" t="s">
        <v>125</v>
      </c>
      <c r="K145" s="1" t="s">
        <v>125</v>
      </c>
      <c r="L145" s="1"/>
    </row>
    <row r="146" spans="1:12" ht="82.5">
      <c r="A146" s="1">
        <v>144</v>
      </c>
      <c r="B146" s="1" t="s">
        <v>391</v>
      </c>
      <c r="C146" s="1" t="s">
        <v>392</v>
      </c>
      <c r="D146" s="3" t="s">
        <v>393</v>
      </c>
      <c r="E146" s="1" t="s">
        <v>117</v>
      </c>
      <c r="F146" s="1">
        <v>9789863202905</v>
      </c>
      <c r="G146" s="1">
        <v>1</v>
      </c>
      <c r="H146" s="1">
        <v>320</v>
      </c>
      <c r="I146" s="1">
        <f t="shared" si="4"/>
        <v>320</v>
      </c>
      <c r="J146" s="1" t="s">
        <v>125</v>
      </c>
      <c r="K146" s="1" t="s">
        <v>125</v>
      </c>
      <c r="L146" s="1"/>
    </row>
    <row r="147" spans="1:12" ht="82.5">
      <c r="A147" s="1">
        <v>145</v>
      </c>
      <c r="B147" s="1" t="s">
        <v>394</v>
      </c>
      <c r="C147" s="1" t="s">
        <v>395</v>
      </c>
      <c r="D147" s="3" t="s">
        <v>393</v>
      </c>
      <c r="E147" s="1" t="s">
        <v>117</v>
      </c>
      <c r="F147" s="1">
        <v>9789863202912</v>
      </c>
      <c r="G147" s="1">
        <v>1</v>
      </c>
      <c r="H147" s="1">
        <v>320</v>
      </c>
      <c r="I147" s="1">
        <f t="shared" si="4"/>
        <v>320</v>
      </c>
      <c r="J147" s="1" t="s">
        <v>22</v>
      </c>
      <c r="K147" s="1" t="s">
        <v>125</v>
      </c>
      <c r="L147" s="1"/>
    </row>
    <row r="148" spans="1:12">
      <c r="A148" s="1">
        <v>146</v>
      </c>
      <c r="B148" s="1" t="s">
        <v>396</v>
      </c>
      <c r="C148" s="3" t="s">
        <v>397</v>
      </c>
      <c r="D148" s="3" t="s">
        <v>393</v>
      </c>
      <c r="E148" s="1" t="s">
        <v>117</v>
      </c>
      <c r="F148" s="1">
        <v>9789863200147</v>
      </c>
      <c r="G148" s="1">
        <v>1</v>
      </c>
      <c r="H148" s="1">
        <v>320</v>
      </c>
      <c r="I148" s="1">
        <f t="shared" si="4"/>
        <v>320</v>
      </c>
      <c r="J148" s="1" t="s">
        <v>22</v>
      </c>
      <c r="K148" s="1" t="s">
        <v>398</v>
      </c>
      <c r="L148" s="1"/>
    </row>
    <row r="149" spans="1:12">
      <c r="A149" s="1">
        <v>147</v>
      </c>
      <c r="B149" s="1" t="s">
        <v>399</v>
      </c>
      <c r="C149" s="1" t="s">
        <v>400</v>
      </c>
      <c r="D149" s="1" t="s">
        <v>257</v>
      </c>
      <c r="E149" s="1" t="s">
        <v>117</v>
      </c>
      <c r="F149" s="1">
        <v>9789573276357</v>
      </c>
      <c r="G149" s="1">
        <v>1</v>
      </c>
      <c r="H149" s="1">
        <v>320</v>
      </c>
      <c r="I149" s="1">
        <f t="shared" si="4"/>
        <v>320</v>
      </c>
      <c r="J149" s="1" t="s">
        <v>121</v>
      </c>
      <c r="K149" s="1" t="s">
        <v>121</v>
      </c>
      <c r="L149" s="1"/>
    </row>
    <row r="150" spans="1:12">
      <c r="A150" s="1">
        <v>148</v>
      </c>
      <c r="B150" s="1" t="s">
        <v>401</v>
      </c>
      <c r="C150" s="5" t="s">
        <v>402</v>
      </c>
      <c r="D150" s="5" t="s">
        <v>403</v>
      </c>
      <c r="E150" s="1" t="s">
        <v>117</v>
      </c>
      <c r="F150" s="1">
        <v>9789862940693</v>
      </c>
      <c r="G150" s="1">
        <v>1</v>
      </c>
      <c r="H150" s="1">
        <v>320</v>
      </c>
      <c r="I150" s="1">
        <f t="shared" si="4"/>
        <v>320</v>
      </c>
      <c r="J150" s="1" t="s">
        <v>22</v>
      </c>
      <c r="K150" s="1" t="s">
        <v>22</v>
      </c>
      <c r="L150" s="1"/>
    </row>
    <row r="151" spans="1:12" ht="33">
      <c r="A151" s="1">
        <v>149</v>
      </c>
      <c r="B151" s="1" t="s">
        <v>404</v>
      </c>
      <c r="C151" s="3" t="s">
        <v>405</v>
      </c>
      <c r="D151" s="3" t="s">
        <v>406</v>
      </c>
      <c r="E151" s="1" t="s">
        <v>117</v>
      </c>
      <c r="F151" s="1">
        <v>9789869083829</v>
      </c>
      <c r="G151" s="1">
        <v>1</v>
      </c>
      <c r="H151" s="1">
        <v>320</v>
      </c>
      <c r="I151" s="1">
        <f t="shared" si="4"/>
        <v>320</v>
      </c>
      <c r="J151" s="1" t="s">
        <v>22</v>
      </c>
      <c r="K151" s="1" t="s">
        <v>407</v>
      </c>
      <c r="L151" s="1"/>
    </row>
    <row r="152" spans="1:12">
      <c r="A152" s="1">
        <v>150</v>
      </c>
      <c r="B152" s="1" t="s">
        <v>408</v>
      </c>
      <c r="C152" s="5" t="s">
        <v>409</v>
      </c>
      <c r="D152" s="5" t="s">
        <v>410</v>
      </c>
      <c r="E152" s="1" t="s">
        <v>117</v>
      </c>
      <c r="F152" s="1">
        <v>9789861518589</v>
      </c>
      <c r="G152" s="1">
        <v>1</v>
      </c>
      <c r="H152" s="1">
        <v>320</v>
      </c>
      <c r="I152" s="1">
        <f t="shared" si="4"/>
        <v>320</v>
      </c>
      <c r="J152" s="1" t="s">
        <v>22</v>
      </c>
      <c r="K152" s="1" t="s">
        <v>22</v>
      </c>
      <c r="L152" s="1"/>
    </row>
    <row r="153" spans="1:12" ht="33">
      <c r="A153" s="1">
        <v>151</v>
      </c>
      <c r="B153" s="1" t="s">
        <v>411</v>
      </c>
      <c r="C153" s="1" t="s">
        <v>412</v>
      </c>
      <c r="D153" s="1" t="s">
        <v>170</v>
      </c>
      <c r="E153" s="1" t="s">
        <v>117</v>
      </c>
      <c r="F153" s="1">
        <v>9789862728161</v>
      </c>
      <c r="G153" s="1">
        <v>1</v>
      </c>
      <c r="H153" s="1">
        <v>320</v>
      </c>
      <c r="I153" s="1">
        <f t="shared" si="4"/>
        <v>320</v>
      </c>
      <c r="J153" s="1" t="s">
        <v>121</v>
      </c>
      <c r="K153" s="1" t="s">
        <v>121</v>
      </c>
      <c r="L153" s="1"/>
    </row>
    <row r="154" spans="1:12">
      <c r="A154" s="1">
        <v>152</v>
      </c>
      <c r="B154" s="1" t="s">
        <v>413</v>
      </c>
      <c r="C154" s="5" t="s">
        <v>414</v>
      </c>
      <c r="D154" s="5" t="s">
        <v>415</v>
      </c>
      <c r="E154" s="1" t="s">
        <v>117</v>
      </c>
      <c r="F154" s="1">
        <v>9789865775230</v>
      </c>
      <c r="G154" s="1">
        <v>1</v>
      </c>
      <c r="H154" s="1">
        <v>320</v>
      </c>
      <c r="I154" s="1">
        <f t="shared" si="4"/>
        <v>320</v>
      </c>
      <c r="J154" s="1" t="s">
        <v>22</v>
      </c>
      <c r="K154" s="1" t="s">
        <v>22</v>
      </c>
      <c r="L154" s="1"/>
    </row>
    <row r="155" spans="1:12">
      <c r="A155" s="1">
        <v>153</v>
      </c>
      <c r="B155" s="1" t="s">
        <v>416</v>
      </c>
      <c r="C155" s="5" t="s">
        <v>414</v>
      </c>
      <c r="D155" s="5" t="s">
        <v>415</v>
      </c>
      <c r="E155" s="1" t="s">
        <v>117</v>
      </c>
      <c r="F155" s="1">
        <v>9789865775490</v>
      </c>
      <c r="G155" s="1">
        <v>1</v>
      </c>
      <c r="H155" s="1">
        <v>320</v>
      </c>
      <c r="I155" s="1">
        <f t="shared" si="4"/>
        <v>320</v>
      </c>
      <c r="J155" s="1" t="s">
        <v>22</v>
      </c>
      <c r="K155" s="1" t="s">
        <v>22</v>
      </c>
      <c r="L155" s="1"/>
    </row>
    <row r="156" spans="1:12">
      <c r="A156" s="1">
        <v>154</v>
      </c>
      <c r="B156" s="1" t="s">
        <v>417</v>
      </c>
      <c r="C156" s="5" t="s">
        <v>414</v>
      </c>
      <c r="D156" s="5" t="s">
        <v>415</v>
      </c>
      <c r="E156" s="1" t="s">
        <v>117</v>
      </c>
      <c r="F156" s="1">
        <v>9789865775308</v>
      </c>
      <c r="G156" s="1">
        <v>1</v>
      </c>
      <c r="H156" s="1">
        <v>320</v>
      </c>
      <c r="I156" s="1">
        <f t="shared" si="4"/>
        <v>320</v>
      </c>
      <c r="J156" s="1" t="s">
        <v>22</v>
      </c>
      <c r="K156" s="1" t="s">
        <v>22</v>
      </c>
      <c r="L156" s="1"/>
    </row>
    <row r="157" spans="1:12" ht="33">
      <c r="A157" s="1">
        <v>155</v>
      </c>
      <c r="B157" s="1" t="s">
        <v>418</v>
      </c>
      <c r="C157" s="1" t="s">
        <v>419</v>
      </c>
      <c r="D157" s="1" t="s">
        <v>420</v>
      </c>
      <c r="E157" s="1" t="s">
        <v>117</v>
      </c>
      <c r="F157" s="1">
        <v>9789862115916</v>
      </c>
      <c r="G157" s="1">
        <v>1</v>
      </c>
      <c r="H157" s="1">
        <v>320</v>
      </c>
      <c r="I157" s="1">
        <f t="shared" si="4"/>
        <v>320</v>
      </c>
      <c r="J157" s="1" t="s">
        <v>407</v>
      </c>
      <c r="K157" s="1" t="s">
        <v>407</v>
      </c>
      <c r="L157" s="1"/>
    </row>
    <row r="158" spans="1:12">
      <c r="A158" s="1">
        <v>156</v>
      </c>
      <c r="B158" s="1" t="s">
        <v>421</v>
      </c>
      <c r="C158" s="5" t="s">
        <v>422</v>
      </c>
      <c r="D158" s="5" t="s">
        <v>423</v>
      </c>
      <c r="E158" s="1" t="s">
        <v>117</v>
      </c>
      <c r="F158" s="1">
        <v>9789869175883</v>
      </c>
      <c r="G158" s="1">
        <v>1</v>
      </c>
      <c r="H158" s="1">
        <v>320</v>
      </c>
      <c r="I158" s="1">
        <f t="shared" si="4"/>
        <v>320</v>
      </c>
      <c r="J158" s="1" t="s">
        <v>22</v>
      </c>
      <c r="K158" s="1" t="s">
        <v>22</v>
      </c>
      <c r="L158" s="1"/>
    </row>
    <row r="159" spans="1:12" ht="49.5">
      <c r="A159" s="1">
        <v>157</v>
      </c>
      <c r="B159" s="1" t="s">
        <v>424</v>
      </c>
      <c r="C159" s="5" t="s">
        <v>425</v>
      </c>
      <c r="D159" s="5" t="s">
        <v>426</v>
      </c>
      <c r="E159" s="1" t="s">
        <v>117</v>
      </c>
      <c r="F159" s="1">
        <v>9789863840725</v>
      </c>
      <c r="G159" s="1">
        <v>1</v>
      </c>
      <c r="H159" s="1">
        <v>320</v>
      </c>
      <c r="I159" s="1">
        <f t="shared" si="4"/>
        <v>320</v>
      </c>
      <c r="J159" s="1" t="s">
        <v>22</v>
      </c>
      <c r="K159" s="1" t="s">
        <v>22</v>
      </c>
      <c r="L159" s="1"/>
    </row>
    <row r="160" spans="1:12" ht="49.5">
      <c r="A160" s="1">
        <v>158</v>
      </c>
      <c r="B160" s="1" t="s">
        <v>427</v>
      </c>
      <c r="C160" s="1" t="s">
        <v>428</v>
      </c>
      <c r="D160" s="1" t="s">
        <v>429</v>
      </c>
      <c r="E160" s="1" t="s">
        <v>117</v>
      </c>
      <c r="F160" s="1" t="s">
        <v>430</v>
      </c>
      <c r="G160" s="1">
        <v>1</v>
      </c>
      <c r="H160" s="1">
        <v>320</v>
      </c>
      <c r="I160" s="1">
        <f t="shared" si="4"/>
        <v>320</v>
      </c>
      <c r="J160" s="1" t="s">
        <v>125</v>
      </c>
      <c r="K160" s="1" t="s">
        <v>125</v>
      </c>
      <c r="L160" s="1"/>
    </row>
    <row r="161" spans="1:12">
      <c r="A161" s="1">
        <v>159</v>
      </c>
      <c r="B161" s="1" t="s">
        <v>431</v>
      </c>
      <c r="C161" s="1" t="s">
        <v>432</v>
      </c>
      <c r="D161" s="1" t="s">
        <v>433</v>
      </c>
      <c r="E161" s="1" t="s">
        <v>117</v>
      </c>
      <c r="F161" s="1" t="s">
        <v>434</v>
      </c>
      <c r="G161" s="1">
        <v>1</v>
      </c>
      <c r="H161" s="1">
        <v>320</v>
      </c>
      <c r="I161" s="1">
        <f t="shared" si="4"/>
        <v>320</v>
      </c>
      <c r="J161" s="1" t="s">
        <v>125</v>
      </c>
      <c r="K161" s="1" t="s">
        <v>125</v>
      </c>
      <c r="L161" s="1"/>
    </row>
    <row r="162" spans="1:12" ht="33">
      <c r="A162" s="1">
        <v>160</v>
      </c>
      <c r="B162" s="1" t="s">
        <v>435</v>
      </c>
      <c r="C162" s="1" t="s">
        <v>436</v>
      </c>
      <c r="D162" s="1" t="s">
        <v>219</v>
      </c>
      <c r="E162" s="1" t="s">
        <v>117</v>
      </c>
      <c r="F162" s="1" t="s">
        <v>437</v>
      </c>
      <c r="G162" s="1">
        <v>1</v>
      </c>
      <c r="H162" s="1">
        <v>320</v>
      </c>
      <c r="I162" s="1">
        <f t="shared" si="4"/>
        <v>320</v>
      </c>
      <c r="J162" s="1" t="s">
        <v>125</v>
      </c>
      <c r="K162" s="1" t="s">
        <v>125</v>
      </c>
      <c r="L162" s="1"/>
    </row>
    <row r="163" spans="1:12">
      <c r="A163" s="1">
        <v>161</v>
      </c>
      <c r="B163" s="1" t="s">
        <v>438</v>
      </c>
      <c r="C163" s="1" t="s">
        <v>439</v>
      </c>
      <c r="D163" s="1" t="s">
        <v>361</v>
      </c>
      <c r="E163" s="1" t="s">
        <v>117</v>
      </c>
      <c r="F163" s="1" t="s">
        <v>440</v>
      </c>
      <c r="G163" s="1">
        <v>1</v>
      </c>
      <c r="H163" s="1">
        <v>320</v>
      </c>
      <c r="I163" s="1">
        <f t="shared" si="4"/>
        <v>320</v>
      </c>
      <c r="J163" s="1" t="s">
        <v>125</v>
      </c>
      <c r="K163" s="1" t="s">
        <v>125</v>
      </c>
      <c r="L163" s="1"/>
    </row>
    <row r="164" spans="1:12">
      <c r="A164" s="1">
        <v>162</v>
      </c>
      <c r="B164" s="1" t="s">
        <v>441</v>
      </c>
      <c r="C164" s="1" t="s">
        <v>439</v>
      </c>
      <c r="D164" s="1" t="s">
        <v>357</v>
      </c>
      <c r="E164" s="1" t="s">
        <v>117</v>
      </c>
      <c r="F164" s="1" t="s">
        <v>442</v>
      </c>
      <c r="G164" s="1">
        <v>1</v>
      </c>
      <c r="H164" s="1">
        <v>320</v>
      </c>
      <c r="I164" s="1">
        <f t="shared" si="4"/>
        <v>320</v>
      </c>
      <c r="J164" s="1" t="s">
        <v>125</v>
      </c>
      <c r="K164" s="1" t="s">
        <v>125</v>
      </c>
      <c r="L164" s="1"/>
    </row>
    <row r="165" spans="1:12">
      <c r="A165" s="1">
        <v>163</v>
      </c>
      <c r="B165" s="1" t="s">
        <v>443</v>
      </c>
      <c r="C165" s="1" t="s">
        <v>444</v>
      </c>
      <c r="D165" s="1" t="s">
        <v>307</v>
      </c>
      <c r="E165" s="1" t="s">
        <v>117</v>
      </c>
      <c r="F165" s="1">
        <v>9789571363288</v>
      </c>
      <c r="G165" s="1">
        <v>1</v>
      </c>
      <c r="H165" s="1">
        <v>320</v>
      </c>
      <c r="I165" s="1">
        <f t="shared" si="4"/>
        <v>320</v>
      </c>
      <c r="J165" s="1" t="s">
        <v>125</v>
      </c>
      <c r="K165" s="1" t="s">
        <v>125</v>
      </c>
      <c r="L165" s="1"/>
    </row>
    <row r="166" spans="1:12">
      <c r="A166" s="1">
        <v>164</v>
      </c>
      <c r="B166" s="1" t="s">
        <v>445</v>
      </c>
      <c r="C166" s="1" t="s">
        <v>446</v>
      </c>
      <c r="D166" s="1" t="s">
        <v>447</v>
      </c>
      <c r="E166" s="1" t="s">
        <v>117</v>
      </c>
      <c r="F166" s="1">
        <v>9789865767716</v>
      </c>
      <c r="G166" s="1">
        <v>6</v>
      </c>
      <c r="H166" s="1">
        <v>320</v>
      </c>
      <c r="I166" s="1">
        <f t="shared" ref="I166:I197" si="5">G166*H166</f>
        <v>1920</v>
      </c>
      <c r="J166" s="1" t="s">
        <v>125</v>
      </c>
      <c r="K166" s="1" t="s">
        <v>125</v>
      </c>
      <c r="L166" s="1"/>
    </row>
    <row r="167" spans="1:12">
      <c r="A167" s="1">
        <v>165</v>
      </c>
      <c r="B167" s="1" t="s">
        <v>448</v>
      </c>
      <c r="C167" s="4" t="s">
        <v>360</v>
      </c>
      <c r="D167" s="4" t="s">
        <v>361</v>
      </c>
      <c r="E167" s="1" t="s">
        <v>117</v>
      </c>
      <c r="F167" s="1">
        <v>9789573332114</v>
      </c>
      <c r="G167" s="1">
        <v>1</v>
      </c>
      <c r="H167" s="1">
        <v>340</v>
      </c>
      <c r="I167" s="1">
        <f t="shared" si="5"/>
        <v>340</v>
      </c>
      <c r="J167" s="1" t="s">
        <v>22</v>
      </c>
      <c r="K167" s="1" t="s">
        <v>125</v>
      </c>
      <c r="L167" s="1"/>
    </row>
    <row r="168" spans="1:12">
      <c r="A168" s="1">
        <v>166</v>
      </c>
      <c r="B168" s="1" t="s">
        <v>449</v>
      </c>
      <c r="C168" s="1" t="s">
        <v>450</v>
      </c>
      <c r="D168" s="1" t="s">
        <v>451</v>
      </c>
      <c r="E168" s="1" t="s">
        <v>117</v>
      </c>
      <c r="F168" s="1">
        <v>9789866187797</v>
      </c>
      <c r="G168" s="1">
        <v>1</v>
      </c>
      <c r="H168" s="1">
        <v>340</v>
      </c>
      <c r="I168" s="1">
        <f t="shared" si="5"/>
        <v>340</v>
      </c>
      <c r="J168" s="1" t="s">
        <v>125</v>
      </c>
      <c r="K168" s="1" t="s">
        <v>125</v>
      </c>
      <c r="L168" s="1"/>
    </row>
    <row r="169" spans="1:12">
      <c r="A169" s="1">
        <v>167</v>
      </c>
      <c r="B169" s="1" t="s">
        <v>452</v>
      </c>
      <c r="C169" s="1" t="s">
        <v>453</v>
      </c>
      <c r="D169" s="1" t="s">
        <v>173</v>
      </c>
      <c r="E169" s="1" t="s">
        <v>117</v>
      </c>
      <c r="F169" s="1">
        <v>9789573332114</v>
      </c>
      <c r="G169" s="1">
        <v>1</v>
      </c>
      <c r="H169" s="1">
        <v>340</v>
      </c>
      <c r="I169" s="1">
        <f t="shared" si="5"/>
        <v>340</v>
      </c>
      <c r="J169" s="1" t="s">
        <v>125</v>
      </c>
      <c r="K169" s="1" t="s">
        <v>125</v>
      </c>
      <c r="L169" s="1"/>
    </row>
    <row r="170" spans="1:12" ht="33">
      <c r="A170" s="1">
        <v>168</v>
      </c>
      <c r="B170" s="1" t="s">
        <v>454</v>
      </c>
      <c r="C170" s="1" t="s">
        <v>455</v>
      </c>
      <c r="D170" s="1" t="s">
        <v>433</v>
      </c>
      <c r="E170" s="1" t="s">
        <v>117</v>
      </c>
      <c r="F170" s="1">
        <v>9789869248631</v>
      </c>
      <c r="G170" s="1">
        <v>1</v>
      </c>
      <c r="H170" s="1">
        <v>350</v>
      </c>
      <c r="I170" s="1">
        <f t="shared" si="5"/>
        <v>350</v>
      </c>
      <c r="J170" s="1" t="s">
        <v>125</v>
      </c>
      <c r="K170" s="1" t="s">
        <v>125</v>
      </c>
      <c r="L170" s="1"/>
    </row>
    <row r="171" spans="1:12">
      <c r="A171" s="1">
        <v>169</v>
      </c>
      <c r="B171" s="1" t="s">
        <v>456</v>
      </c>
      <c r="C171" s="1" t="s">
        <v>457</v>
      </c>
      <c r="D171" s="1" t="s">
        <v>458</v>
      </c>
      <c r="E171" s="1" t="s">
        <v>117</v>
      </c>
      <c r="F171" s="1" t="s">
        <v>459</v>
      </c>
      <c r="G171" s="1">
        <v>1</v>
      </c>
      <c r="H171" s="1">
        <v>350</v>
      </c>
      <c r="I171" s="1">
        <f t="shared" si="5"/>
        <v>350</v>
      </c>
      <c r="J171" s="1" t="s">
        <v>209</v>
      </c>
      <c r="K171" s="1" t="s">
        <v>209</v>
      </c>
      <c r="L171" s="1"/>
    </row>
    <row r="172" spans="1:12" ht="33">
      <c r="A172" s="1">
        <v>170</v>
      </c>
      <c r="B172" s="1" t="s">
        <v>460</v>
      </c>
      <c r="C172" s="1" t="s">
        <v>455</v>
      </c>
      <c r="D172" s="1" t="s">
        <v>433</v>
      </c>
      <c r="E172" s="1" t="s">
        <v>117</v>
      </c>
      <c r="F172" s="1">
        <v>9789869248624</v>
      </c>
      <c r="G172" s="1">
        <v>1</v>
      </c>
      <c r="H172" s="1">
        <v>350</v>
      </c>
      <c r="I172" s="1">
        <f t="shared" si="5"/>
        <v>350</v>
      </c>
      <c r="J172" s="1" t="s">
        <v>125</v>
      </c>
      <c r="K172" s="1" t="s">
        <v>125</v>
      </c>
      <c r="L172" s="1"/>
    </row>
    <row r="173" spans="1:12" ht="33">
      <c r="A173" s="1">
        <v>171</v>
      </c>
      <c r="B173" s="1" t="s">
        <v>461</v>
      </c>
      <c r="C173" s="1" t="s">
        <v>455</v>
      </c>
      <c r="D173" s="1" t="s">
        <v>433</v>
      </c>
      <c r="E173" s="1" t="s">
        <v>117</v>
      </c>
      <c r="F173" s="1">
        <v>9789869248655</v>
      </c>
      <c r="G173" s="1">
        <v>1</v>
      </c>
      <c r="H173" s="1">
        <v>350</v>
      </c>
      <c r="I173" s="1">
        <f t="shared" si="5"/>
        <v>350</v>
      </c>
      <c r="J173" s="1" t="s">
        <v>125</v>
      </c>
      <c r="K173" s="1" t="s">
        <v>125</v>
      </c>
      <c r="L173" s="1"/>
    </row>
    <row r="174" spans="1:12" ht="33">
      <c r="A174" s="1">
        <v>172</v>
      </c>
      <c r="B174" s="1" t="s">
        <v>462</v>
      </c>
      <c r="C174" s="1" t="s">
        <v>455</v>
      </c>
      <c r="D174" s="1" t="s">
        <v>433</v>
      </c>
      <c r="E174" s="1" t="s">
        <v>117</v>
      </c>
      <c r="F174" s="1">
        <v>9789869248648</v>
      </c>
      <c r="G174" s="1">
        <v>1</v>
      </c>
      <c r="H174" s="1">
        <v>350</v>
      </c>
      <c r="I174" s="1">
        <f t="shared" si="5"/>
        <v>350</v>
      </c>
      <c r="J174" s="1" t="s">
        <v>125</v>
      </c>
      <c r="K174" s="1" t="s">
        <v>125</v>
      </c>
      <c r="L174" s="1"/>
    </row>
    <row r="175" spans="1:12">
      <c r="A175" s="1">
        <v>173</v>
      </c>
      <c r="B175" s="1" t="s">
        <v>463</v>
      </c>
      <c r="C175" s="1" t="s">
        <v>464</v>
      </c>
      <c r="D175" s="1" t="s">
        <v>465</v>
      </c>
      <c r="E175" s="1" t="s">
        <v>117</v>
      </c>
      <c r="F175" s="1">
        <v>9789865837440</v>
      </c>
      <c r="G175" s="1">
        <v>1</v>
      </c>
      <c r="H175" s="1">
        <v>350</v>
      </c>
      <c r="I175" s="1">
        <f t="shared" si="5"/>
        <v>350</v>
      </c>
      <c r="J175" s="1" t="s">
        <v>125</v>
      </c>
      <c r="K175" s="1" t="s">
        <v>125</v>
      </c>
      <c r="L175" s="1"/>
    </row>
    <row r="176" spans="1:12">
      <c r="A176" s="1">
        <v>174</v>
      </c>
      <c r="B176" s="1" t="s">
        <v>466</v>
      </c>
      <c r="C176" s="4" t="s">
        <v>360</v>
      </c>
      <c r="D176" s="4" t="s">
        <v>467</v>
      </c>
      <c r="E176" s="1" t="s">
        <v>117</v>
      </c>
      <c r="F176" s="1">
        <v>9789866043666</v>
      </c>
      <c r="G176" s="1">
        <v>1</v>
      </c>
      <c r="H176" s="1">
        <v>360</v>
      </c>
      <c r="I176" s="1">
        <f t="shared" si="5"/>
        <v>360</v>
      </c>
      <c r="J176" s="1" t="s">
        <v>22</v>
      </c>
      <c r="K176" s="1" t="s">
        <v>125</v>
      </c>
      <c r="L176" s="1"/>
    </row>
    <row r="177" spans="1:12">
      <c r="A177" s="1">
        <v>175</v>
      </c>
      <c r="B177" s="1" t="s">
        <v>468</v>
      </c>
      <c r="C177" s="1" t="s">
        <v>469</v>
      </c>
      <c r="D177" s="1" t="s">
        <v>219</v>
      </c>
      <c r="E177" s="1" t="s">
        <v>117</v>
      </c>
      <c r="F177" s="1">
        <v>9789862416907</v>
      </c>
      <c r="G177" s="1">
        <v>1</v>
      </c>
      <c r="H177" s="1">
        <v>360</v>
      </c>
      <c r="I177" s="1">
        <f t="shared" si="5"/>
        <v>360</v>
      </c>
      <c r="J177" s="1" t="s">
        <v>125</v>
      </c>
      <c r="K177" s="1" t="s">
        <v>125</v>
      </c>
      <c r="L177" s="1"/>
    </row>
    <row r="178" spans="1:12" ht="66">
      <c r="A178" s="1">
        <v>176</v>
      </c>
      <c r="B178" s="1" t="s">
        <v>470</v>
      </c>
      <c r="C178" s="1" t="s">
        <v>471</v>
      </c>
      <c r="D178" s="1" t="s">
        <v>472</v>
      </c>
      <c r="E178" s="1" t="s">
        <v>117</v>
      </c>
      <c r="F178" s="1">
        <v>9789869262361</v>
      </c>
      <c r="G178" s="1">
        <v>1</v>
      </c>
      <c r="H178" s="1">
        <v>360</v>
      </c>
      <c r="I178" s="1">
        <f t="shared" si="5"/>
        <v>360</v>
      </c>
      <c r="J178" s="1" t="s">
        <v>125</v>
      </c>
      <c r="K178" s="1" t="s">
        <v>125</v>
      </c>
      <c r="L178" s="1"/>
    </row>
    <row r="179" spans="1:12" ht="33">
      <c r="A179" s="1">
        <v>177</v>
      </c>
      <c r="B179" s="1" t="s">
        <v>473</v>
      </c>
      <c r="C179" s="1" t="s">
        <v>474</v>
      </c>
      <c r="D179" s="1" t="s">
        <v>475</v>
      </c>
      <c r="E179" s="1" t="s">
        <v>117</v>
      </c>
      <c r="F179" s="1">
        <v>9789869107365</v>
      </c>
      <c r="G179" s="1">
        <v>1</v>
      </c>
      <c r="H179" s="1">
        <v>360</v>
      </c>
      <c r="I179" s="1">
        <f t="shared" si="5"/>
        <v>360</v>
      </c>
      <c r="J179" s="1" t="s">
        <v>22</v>
      </c>
      <c r="K179" s="1" t="s">
        <v>125</v>
      </c>
      <c r="L179" s="1"/>
    </row>
    <row r="180" spans="1:12">
      <c r="A180" s="1">
        <v>178</v>
      </c>
      <c r="B180" s="1" t="s">
        <v>476</v>
      </c>
      <c r="C180" s="1" t="s">
        <v>477</v>
      </c>
      <c r="D180" s="1" t="s">
        <v>478</v>
      </c>
      <c r="E180" s="1" t="s">
        <v>117</v>
      </c>
      <c r="F180" s="1">
        <v>9789863610427</v>
      </c>
      <c r="G180" s="1">
        <v>1</v>
      </c>
      <c r="H180" s="1">
        <v>360</v>
      </c>
      <c r="I180" s="1">
        <f t="shared" si="5"/>
        <v>360</v>
      </c>
      <c r="J180" s="1" t="s">
        <v>22</v>
      </c>
      <c r="K180" s="1" t="s">
        <v>125</v>
      </c>
      <c r="L180" s="1"/>
    </row>
    <row r="181" spans="1:12">
      <c r="A181" s="1">
        <v>179</v>
      </c>
      <c r="B181" s="1" t="s">
        <v>479</v>
      </c>
      <c r="C181" s="1" t="s">
        <v>480</v>
      </c>
      <c r="D181" s="1" t="s">
        <v>257</v>
      </c>
      <c r="E181" s="1" t="s">
        <v>117</v>
      </c>
      <c r="F181" s="1">
        <v>9789573271444</v>
      </c>
      <c r="G181" s="1">
        <v>1</v>
      </c>
      <c r="H181" s="1">
        <v>360</v>
      </c>
      <c r="I181" s="1">
        <f t="shared" si="5"/>
        <v>360</v>
      </c>
      <c r="J181" s="1" t="s">
        <v>22</v>
      </c>
      <c r="K181" s="1" t="s">
        <v>125</v>
      </c>
      <c r="L181" s="1"/>
    </row>
    <row r="182" spans="1:12">
      <c r="A182" s="1">
        <v>180</v>
      </c>
      <c r="B182" s="1" t="s">
        <v>481</v>
      </c>
      <c r="C182" s="3" t="s">
        <v>482</v>
      </c>
      <c r="D182" s="1" t="s">
        <v>483</v>
      </c>
      <c r="E182" s="1" t="s">
        <v>117</v>
      </c>
      <c r="F182" s="1" t="s">
        <v>484</v>
      </c>
      <c r="G182" s="1">
        <v>1</v>
      </c>
      <c r="H182" s="1">
        <v>380</v>
      </c>
      <c r="I182" s="1">
        <f t="shared" si="5"/>
        <v>380</v>
      </c>
      <c r="J182" s="1" t="s">
        <v>22</v>
      </c>
      <c r="K182" s="1" t="s">
        <v>125</v>
      </c>
      <c r="L182" s="1"/>
    </row>
    <row r="183" spans="1:12" ht="33">
      <c r="A183" s="1">
        <v>181</v>
      </c>
      <c r="B183" s="1" t="s">
        <v>485</v>
      </c>
      <c r="C183" s="3" t="s">
        <v>486</v>
      </c>
      <c r="D183" s="3" t="s">
        <v>487</v>
      </c>
      <c r="E183" s="1" t="s">
        <v>117</v>
      </c>
      <c r="F183" s="1">
        <v>9789866151699</v>
      </c>
      <c r="G183" s="1">
        <v>1</v>
      </c>
      <c r="H183" s="1">
        <v>380</v>
      </c>
      <c r="I183" s="1">
        <f t="shared" si="5"/>
        <v>380</v>
      </c>
      <c r="J183" s="1" t="s">
        <v>22</v>
      </c>
      <c r="K183" s="1" t="s">
        <v>125</v>
      </c>
      <c r="L183" s="1"/>
    </row>
    <row r="184" spans="1:12">
      <c r="A184" s="1">
        <v>182</v>
      </c>
      <c r="B184" s="1" t="s">
        <v>488</v>
      </c>
      <c r="C184" s="4" t="s">
        <v>360</v>
      </c>
      <c r="D184" s="4" t="s">
        <v>489</v>
      </c>
      <c r="E184" s="1" t="s">
        <v>117</v>
      </c>
      <c r="F184" s="1">
        <v>9789863425434</v>
      </c>
      <c r="G184" s="1">
        <v>1</v>
      </c>
      <c r="H184" s="1">
        <v>380</v>
      </c>
      <c r="I184" s="1">
        <f t="shared" si="5"/>
        <v>380</v>
      </c>
      <c r="J184" s="1" t="s">
        <v>22</v>
      </c>
      <c r="K184" s="1" t="s">
        <v>125</v>
      </c>
      <c r="L184" s="1"/>
    </row>
    <row r="185" spans="1:12" ht="33">
      <c r="A185" s="1">
        <v>183</v>
      </c>
      <c r="B185" s="1" t="s">
        <v>490</v>
      </c>
      <c r="C185" s="1" t="s">
        <v>491</v>
      </c>
      <c r="D185" s="1" t="s">
        <v>233</v>
      </c>
      <c r="E185" s="1" t="s">
        <v>117</v>
      </c>
      <c r="F185" s="1">
        <v>9789862031308</v>
      </c>
      <c r="G185" s="1">
        <v>1</v>
      </c>
      <c r="H185" s="1">
        <v>380</v>
      </c>
      <c r="I185" s="1">
        <f t="shared" si="5"/>
        <v>380</v>
      </c>
      <c r="J185" s="1" t="s">
        <v>125</v>
      </c>
      <c r="K185" s="1" t="s">
        <v>125</v>
      </c>
      <c r="L185" s="1"/>
    </row>
    <row r="186" spans="1:12">
      <c r="A186" s="1">
        <v>184</v>
      </c>
      <c r="B186" s="1" t="s">
        <v>492</v>
      </c>
      <c r="C186" s="1" t="s">
        <v>400</v>
      </c>
      <c r="D186" s="1" t="s">
        <v>257</v>
      </c>
      <c r="E186" s="1" t="s">
        <v>117</v>
      </c>
      <c r="F186" s="1">
        <v>9789573270478</v>
      </c>
      <c r="G186" s="1">
        <v>1</v>
      </c>
      <c r="H186" s="1">
        <v>380</v>
      </c>
      <c r="I186" s="1">
        <f t="shared" si="5"/>
        <v>380</v>
      </c>
      <c r="J186" s="1" t="s">
        <v>125</v>
      </c>
      <c r="K186" s="1" t="s">
        <v>125</v>
      </c>
      <c r="L186" s="1"/>
    </row>
    <row r="187" spans="1:12">
      <c r="A187" s="1">
        <v>185</v>
      </c>
      <c r="B187" s="1" t="s">
        <v>493</v>
      </c>
      <c r="C187" s="1" t="s">
        <v>453</v>
      </c>
      <c r="D187" s="1" t="s">
        <v>494</v>
      </c>
      <c r="E187" s="1" t="s">
        <v>117</v>
      </c>
      <c r="F187" s="1">
        <v>9789866043345</v>
      </c>
      <c r="G187" s="1">
        <v>1</v>
      </c>
      <c r="H187" s="1">
        <v>380</v>
      </c>
      <c r="I187" s="1">
        <f t="shared" si="5"/>
        <v>380</v>
      </c>
      <c r="J187" s="1" t="s">
        <v>125</v>
      </c>
      <c r="K187" s="1" t="s">
        <v>125</v>
      </c>
      <c r="L187" s="1"/>
    </row>
    <row r="188" spans="1:12">
      <c r="A188" s="1">
        <v>186</v>
      </c>
      <c r="B188" s="1" t="s">
        <v>495</v>
      </c>
      <c r="C188" s="1" t="s">
        <v>496</v>
      </c>
      <c r="D188" s="1" t="s">
        <v>292</v>
      </c>
      <c r="E188" s="1" t="s">
        <v>117</v>
      </c>
      <c r="F188" s="1">
        <v>9789863421559</v>
      </c>
      <c r="G188" s="1">
        <v>1</v>
      </c>
      <c r="H188" s="1">
        <v>380</v>
      </c>
      <c r="I188" s="1">
        <f t="shared" si="5"/>
        <v>380</v>
      </c>
      <c r="J188" s="1" t="s">
        <v>125</v>
      </c>
      <c r="K188" s="1" t="s">
        <v>125</v>
      </c>
      <c r="L188" s="1"/>
    </row>
    <row r="189" spans="1:12" ht="33">
      <c r="A189" s="1">
        <v>187</v>
      </c>
      <c r="B189" s="1" t="s">
        <v>497</v>
      </c>
      <c r="C189" s="5" t="s">
        <v>498</v>
      </c>
      <c r="D189" s="5" t="s">
        <v>499</v>
      </c>
      <c r="E189" s="1" t="s">
        <v>117</v>
      </c>
      <c r="F189" s="1">
        <v>9789867214232</v>
      </c>
      <c r="G189" s="1">
        <v>1</v>
      </c>
      <c r="H189" s="1">
        <v>380</v>
      </c>
      <c r="I189" s="1">
        <f t="shared" si="5"/>
        <v>380</v>
      </c>
      <c r="J189" s="1" t="s">
        <v>22</v>
      </c>
      <c r="K189" s="1" t="s">
        <v>22</v>
      </c>
      <c r="L189" s="1"/>
    </row>
    <row r="190" spans="1:12">
      <c r="A190" s="1">
        <v>188</v>
      </c>
      <c r="B190" s="1" t="s">
        <v>500</v>
      </c>
      <c r="C190" s="1" t="s">
        <v>501</v>
      </c>
      <c r="D190" s="1" t="s">
        <v>502</v>
      </c>
      <c r="E190" s="1" t="s">
        <v>117</v>
      </c>
      <c r="F190" s="1">
        <v>9789573277071</v>
      </c>
      <c r="G190" s="1">
        <v>1</v>
      </c>
      <c r="H190" s="1">
        <v>380</v>
      </c>
      <c r="I190" s="1">
        <f t="shared" si="5"/>
        <v>380</v>
      </c>
      <c r="J190" s="1" t="s">
        <v>125</v>
      </c>
      <c r="K190" s="1" t="s">
        <v>125</v>
      </c>
      <c r="L190" s="1"/>
    </row>
    <row r="191" spans="1:12" ht="33">
      <c r="A191" s="1">
        <v>189</v>
      </c>
      <c r="B191" s="1" t="s">
        <v>503</v>
      </c>
      <c r="C191" s="1" t="s">
        <v>504</v>
      </c>
      <c r="D191" s="1" t="s">
        <v>475</v>
      </c>
      <c r="E191" s="1" t="s">
        <v>117</v>
      </c>
      <c r="F191" s="1">
        <v>9789869107358</v>
      </c>
      <c r="G191" s="1">
        <v>1</v>
      </c>
      <c r="H191" s="1">
        <v>380</v>
      </c>
      <c r="I191" s="1">
        <f t="shared" si="5"/>
        <v>380</v>
      </c>
      <c r="J191" s="1" t="s">
        <v>22</v>
      </c>
      <c r="K191" s="1" t="s">
        <v>125</v>
      </c>
      <c r="L191" s="1"/>
    </row>
    <row r="192" spans="1:12" ht="33">
      <c r="A192" s="1">
        <v>190</v>
      </c>
      <c r="B192" s="1" t="s">
        <v>505</v>
      </c>
      <c r="C192" s="1" t="s">
        <v>506</v>
      </c>
      <c r="D192" s="1" t="s">
        <v>507</v>
      </c>
      <c r="E192" s="1" t="s">
        <v>117</v>
      </c>
      <c r="F192" s="1">
        <v>9789868834156</v>
      </c>
      <c r="G192" s="1">
        <v>1</v>
      </c>
      <c r="H192" s="1">
        <v>380</v>
      </c>
      <c r="I192" s="1">
        <f t="shared" si="5"/>
        <v>380</v>
      </c>
      <c r="J192" s="1" t="s">
        <v>125</v>
      </c>
      <c r="K192" s="1" t="s">
        <v>125</v>
      </c>
      <c r="L192" s="1"/>
    </row>
    <row r="193" spans="1:12">
      <c r="A193" s="1">
        <v>191</v>
      </c>
      <c r="B193" s="1" t="s">
        <v>508</v>
      </c>
      <c r="C193" s="3" t="s">
        <v>509</v>
      </c>
      <c r="D193" s="1" t="s">
        <v>357</v>
      </c>
      <c r="E193" s="1" t="s">
        <v>117</v>
      </c>
      <c r="F193" s="1">
        <v>9789863443025</v>
      </c>
      <c r="G193" s="1">
        <v>1</v>
      </c>
      <c r="H193" s="1">
        <v>380</v>
      </c>
      <c r="I193" s="1">
        <f t="shared" si="5"/>
        <v>380</v>
      </c>
      <c r="J193" s="1" t="s">
        <v>125</v>
      </c>
      <c r="K193" s="1" t="s">
        <v>125</v>
      </c>
      <c r="L193" s="1"/>
    </row>
    <row r="194" spans="1:12">
      <c r="A194" s="1">
        <v>192</v>
      </c>
      <c r="B194" s="1" t="s">
        <v>510</v>
      </c>
      <c r="C194" s="1" t="s">
        <v>511</v>
      </c>
      <c r="D194" s="1" t="s">
        <v>173</v>
      </c>
      <c r="E194" s="1" t="s">
        <v>117</v>
      </c>
      <c r="F194" s="1">
        <v>9789573332206</v>
      </c>
      <c r="G194" s="1">
        <v>1</v>
      </c>
      <c r="H194" s="1">
        <v>380</v>
      </c>
      <c r="I194" s="1">
        <f t="shared" si="5"/>
        <v>380</v>
      </c>
      <c r="J194" s="1" t="s">
        <v>125</v>
      </c>
      <c r="K194" s="1" t="s">
        <v>125</v>
      </c>
      <c r="L194" s="1"/>
    </row>
    <row r="195" spans="1:12">
      <c r="A195" s="1">
        <v>193</v>
      </c>
      <c r="B195" s="1" t="s">
        <v>512</v>
      </c>
      <c r="C195" s="4" t="s">
        <v>360</v>
      </c>
      <c r="D195" s="4" t="s">
        <v>513</v>
      </c>
      <c r="E195" s="1" t="s">
        <v>117</v>
      </c>
      <c r="F195" s="1">
        <v>9789863668916</v>
      </c>
      <c r="G195" s="1">
        <v>1</v>
      </c>
      <c r="H195" s="1">
        <v>399</v>
      </c>
      <c r="I195" s="1">
        <f t="shared" si="5"/>
        <v>399</v>
      </c>
      <c r="J195" s="1" t="s">
        <v>22</v>
      </c>
      <c r="K195" s="1" t="s">
        <v>125</v>
      </c>
      <c r="L195" s="1"/>
    </row>
    <row r="196" spans="1:12" ht="33">
      <c r="A196" s="1">
        <v>194</v>
      </c>
      <c r="B196" s="1" t="s">
        <v>514</v>
      </c>
      <c r="C196" s="4" t="s">
        <v>360</v>
      </c>
      <c r="D196" s="1" t="s">
        <v>515</v>
      </c>
      <c r="E196" s="1" t="s">
        <v>117</v>
      </c>
      <c r="F196" s="1">
        <v>9789865651152</v>
      </c>
      <c r="G196" s="1">
        <v>1</v>
      </c>
      <c r="H196" s="1">
        <v>399</v>
      </c>
      <c r="I196" s="1">
        <f t="shared" si="5"/>
        <v>399</v>
      </c>
      <c r="J196" s="1" t="s">
        <v>22</v>
      </c>
      <c r="K196" s="1" t="s">
        <v>125</v>
      </c>
      <c r="L196" s="1"/>
    </row>
    <row r="197" spans="1:12">
      <c r="A197" s="1">
        <v>195</v>
      </c>
      <c r="B197" s="1" t="s">
        <v>516</v>
      </c>
      <c r="C197" s="1" t="s">
        <v>517</v>
      </c>
      <c r="D197" s="1" t="s">
        <v>518</v>
      </c>
      <c r="E197" s="1" t="s">
        <v>117</v>
      </c>
      <c r="F197" s="1">
        <v>9789865918804</v>
      </c>
      <c r="G197" s="1">
        <v>1</v>
      </c>
      <c r="H197" s="1">
        <v>399</v>
      </c>
      <c r="I197" s="1">
        <f t="shared" si="5"/>
        <v>399</v>
      </c>
      <c r="J197" s="1" t="s">
        <v>125</v>
      </c>
      <c r="K197" s="1" t="s">
        <v>125</v>
      </c>
      <c r="L197" s="1"/>
    </row>
    <row r="198" spans="1:12">
      <c r="A198" s="1">
        <v>196</v>
      </c>
      <c r="B198" s="1" t="s">
        <v>519</v>
      </c>
      <c r="C198" s="1" t="s">
        <v>517</v>
      </c>
      <c r="D198" s="1" t="s">
        <v>518</v>
      </c>
      <c r="E198" s="1" t="s">
        <v>117</v>
      </c>
      <c r="F198" s="1">
        <v>9789865918767</v>
      </c>
      <c r="G198" s="1">
        <v>1</v>
      </c>
      <c r="H198" s="1">
        <v>399</v>
      </c>
      <c r="I198" s="1">
        <f t="shared" ref="I198:I215" si="6">G198*H198</f>
        <v>399</v>
      </c>
      <c r="J198" s="1" t="s">
        <v>125</v>
      </c>
      <c r="K198" s="1" t="s">
        <v>125</v>
      </c>
      <c r="L198" s="1"/>
    </row>
    <row r="199" spans="1:12" ht="33">
      <c r="A199" s="1">
        <v>197</v>
      </c>
      <c r="B199" s="1" t="s">
        <v>520</v>
      </c>
      <c r="C199" s="5" t="s">
        <v>521</v>
      </c>
      <c r="D199" s="5" t="s">
        <v>522</v>
      </c>
      <c r="E199" s="1" t="s">
        <v>117</v>
      </c>
      <c r="F199" s="1">
        <v>9789866595851</v>
      </c>
      <c r="G199" s="1">
        <v>1</v>
      </c>
      <c r="H199" s="1">
        <v>399</v>
      </c>
      <c r="I199" s="1">
        <f t="shared" si="6"/>
        <v>399</v>
      </c>
      <c r="J199" s="1" t="s">
        <v>22</v>
      </c>
      <c r="K199" s="1" t="s">
        <v>22</v>
      </c>
      <c r="L199" s="1"/>
    </row>
    <row r="200" spans="1:12">
      <c r="A200" s="1">
        <v>198</v>
      </c>
      <c r="B200" s="1" t="s">
        <v>523</v>
      </c>
      <c r="C200" s="3" t="s">
        <v>524</v>
      </c>
      <c r="D200" s="3" t="s">
        <v>525</v>
      </c>
      <c r="E200" s="1" t="s">
        <v>117</v>
      </c>
      <c r="F200" s="1">
        <v>9789861219332</v>
      </c>
      <c r="G200" s="1">
        <v>1</v>
      </c>
      <c r="H200" s="1">
        <v>400</v>
      </c>
      <c r="I200" s="1">
        <f t="shared" si="6"/>
        <v>400</v>
      </c>
      <c r="J200" s="1" t="s">
        <v>22</v>
      </c>
      <c r="K200" s="1" t="s">
        <v>22</v>
      </c>
      <c r="L200" s="1"/>
    </row>
    <row r="201" spans="1:12" ht="33">
      <c r="A201" s="1">
        <v>199</v>
      </c>
      <c r="B201" s="1" t="s">
        <v>526</v>
      </c>
      <c r="C201" s="5" t="s">
        <v>527</v>
      </c>
      <c r="D201" s="5" t="s">
        <v>528</v>
      </c>
      <c r="E201" s="1" t="s">
        <v>117</v>
      </c>
      <c r="F201" s="1">
        <v>9789861334356</v>
      </c>
      <c r="G201" s="1">
        <v>1</v>
      </c>
      <c r="H201" s="1">
        <v>450</v>
      </c>
      <c r="I201" s="1">
        <f t="shared" si="6"/>
        <v>450</v>
      </c>
      <c r="J201" s="1" t="s">
        <v>22</v>
      </c>
      <c r="K201" s="1" t="s">
        <v>22</v>
      </c>
      <c r="L201" s="1"/>
    </row>
    <row r="202" spans="1:12" ht="49.5">
      <c r="A202" s="1">
        <v>200</v>
      </c>
      <c r="B202" s="1" t="s">
        <v>529</v>
      </c>
      <c r="C202" s="5" t="s">
        <v>530</v>
      </c>
      <c r="D202" s="5" t="s">
        <v>531</v>
      </c>
      <c r="E202" s="1" t="s">
        <v>117</v>
      </c>
      <c r="F202" s="1">
        <v>9789861792620</v>
      </c>
      <c r="G202" s="1">
        <v>1</v>
      </c>
      <c r="H202" s="1">
        <v>480</v>
      </c>
      <c r="I202" s="1">
        <f t="shared" si="6"/>
        <v>480</v>
      </c>
      <c r="J202" s="1" t="s">
        <v>22</v>
      </c>
      <c r="K202" s="1" t="s">
        <v>22</v>
      </c>
      <c r="L202" s="1"/>
    </row>
    <row r="203" spans="1:12" ht="49.5">
      <c r="A203" s="1">
        <v>201</v>
      </c>
      <c r="B203" s="1" t="s">
        <v>532</v>
      </c>
      <c r="C203" s="1" t="s">
        <v>533</v>
      </c>
      <c r="D203" s="1" t="s">
        <v>534</v>
      </c>
      <c r="E203" s="1" t="s">
        <v>117</v>
      </c>
      <c r="F203" s="1">
        <v>9789869186377</v>
      </c>
      <c r="G203" s="1">
        <v>1</v>
      </c>
      <c r="H203" s="1">
        <v>480</v>
      </c>
      <c r="I203" s="1">
        <f t="shared" si="6"/>
        <v>480</v>
      </c>
      <c r="J203" s="1" t="s">
        <v>125</v>
      </c>
      <c r="K203" s="1" t="s">
        <v>125</v>
      </c>
      <c r="L203" s="1"/>
    </row>
    <row r="204" spans="1:12" ht="49.5">
      <c r="A204" s="1">
        <v>202</v>
      </c>
      <c r="B204" s="1" t="s">
        <v>535</v>
      </c>
      <c r="C204" s="1" t="s">
        <v>536</v>
      </c>
      <c r="D204" s="1" t="s">
        <v>257</v>
      </c>
      <c r="E204" s="1" t="s">
        <v>117</v>
      </c>
      <c r="F204" s="1">
        <v>9789573277095</v>
      </c>
      <c r="G204" s="1">
        <v>1</v>
      </c>
      <c r="H204" s="1">
        <v>499</v>
      </c>
      <c r="I204" s="1">
        <f t="shared" si="6"/>
        <v>499</v>
      </c>
      <c r="J204" s="1" t="s">
        <v>125</v>
      </c>
      <c r="K204" s="1" t="s">
        <v>125</v>
      </c>
      <c r="L204" s="1"/>
    </row>
    <row r="205" spans="1:12" ht="33">
      <c r="A205" s="1">
        <v>203</v>
      </c>
      <c r="B205" s="1" t="s">
        <v>537</v>
      </c>
      <c r="C205" s="3" t="s">
        <v>538</v>
      </c>
      <c r="D205" s="3" t="s">
        <v>539</v>
      </c>
      <c r="E205" s="1" t="s">
        <v>117</v>
      </c>
      <c r="F205" s="1">
        <v>9789869283700</v>
      </c>
      <c r="G205" s="1">
        <v>1</v>
      </c>
      <c r="H205" s="1">
        <v>580</v>
      </c>
      <c r="I205" s="1">
        <f t="shared" si="6"/>
        <v>580</v>
      </c>
      <c r="J205" s="1" t="s">
        <v>22</v>
      </c>
      <c r="K205" s="1" t="s">
        <v>22</v>
      </c>
      <c r="L205" s="1"/>
    </row>
    <row r="206" spans="1:12" ht="33">
      <c r="A206" s="1">
        <v>204</v>
      </c>
      <c r="B206" s="1" t="s">
        <v>540</v>
      </c>
      <c r="C206" s="1" t="s">
        <v>541</v>
      </c>
      <c r="D206" s="1" t="s">
        <v>542</v>
      </c>
      <c r="E206" s="1" t="s">
        <v>117</v>
      </c>
      <c r="F206" s="1">
        <v>20150327</v>
      </c>
      <c r="G206" s="1">
        <v>1</v>
      </c>
      <c r="H206" s="1">
        <v>600</v>
      </c>
      <c r="I206" s="1">
        <f t="shared" si="6"/>
        <v>600</v>
      </c>
      <c r="J206" s="1" t="s">
        <v>543</v>
      </c>
      <c r="K206" s="1" t="s">
        <v>125</v>
      </c>
      <c r="L206" s="1" t="s">
        <v>544</v>
      </c>
    </row>
    <row r="207" spans="1:12">
      <c r="A207" s="1">
        <v>205</v>
      </c>
      <c r="B207" s="1" t="s">
        <v>545</v>
      </c>
      <c r="C207" s="3" t="s">
        <v>546</v>
      </c>
      <c r="D207" s="3" t="s">
        <v>547</v>
      </c>
      <c r="E207" s="1" t="s">
        <v>117</v>
      </c>
      <c r="F207" s="1">
        <v>9789575708948</v>
      </c>
      <c r="G207" s="1">
        <v>1</v>
      </c>
      <c r="H207" s="1">
        <v>630</v>
      </c>
      <c r="I207" s="1">
        <f t="shared" si="6"/>
        <v>630</v>
      </c>
      <c r="J207" s="1" t="s">
        <v>125</v>
      </c>
      <c r="K207" s="1" t="s">
        <v>125</v>
      </c>
      <c r="L207" s="1"/>
    </row>
    <row r="208" spans="1:12">
      <c r="A208" s="1">
        <v>206</v>
      </c>
      <c r="B208" s="1" t="s">
        <v>548</v>
      </c>
      <c r="C208" s="3" t="s">
        <v>546</v>
      </c>
      <c r="D208" s="3" t="s">
        <v>393</v>
      </c>
      <c r="E208" s="1" t="s">
        <v>117</v>
      </c>
      <c r="F208" s="1">
        <v>9789862168691</v>
      </c>
      <c r="G208" s="1">
        <v>1</v>
      </c>
      <c r="H208" s="1">
        <v>800</v>
      </c>
      <c r="I208" s="1">
        <f t="shared" si="6"/>
        <v>800</v>
      </c>
      <c r="J208" s="1" t="s">
        <v>125</v>
      </c>
      <c r="K208" s="1" t="s">
        <v>125</v>
      </c>
      <c r="L208" s="1"/>
    </row>
    <row r="209" spans="1:12" ht="33">
      <c r="A209" s="1">
        <v>207</v>
      </c>
      <c r="B209" s="1" t="s">
        <v>549</v>
      </c>
      <c r="C209" s="3" t="s">
        <v>550</v>
      </c>
      <c r="D209" s="1" t="s">
        <v>551</v>
      </c>
      <c r="E209" s="1" t="s">
        <v>117</v>
      </c>
      <c r="F209" s="1">
        <v>9789861859781</v>
      </c>
      <c r="G209" s="1">
        <v>1</v>
      </c>
      <c r="H209" s="1">
        <v>990</v>
      </c>
      <c r="I209" s="1">
        <f t="shared" si="6"/>
        <v>990</v>
      </c>
      <c r="J209" s="1" t="s">
        <v>552</v>
      </c>
      <c r="K209" s="1" t="s">
        <v>125</v>
      </c>
      <c r="L209" s="1" t="s">
        <v>544</v>
      </c>
    </row>
    <row r="210" spans="1:12" ht="33">
      <c r="A210" s="1">
        <v>208</v>
      </c>
      <c r="B210" s="1" t="s">
        <v>553</v>
      </c>
      <c r="C210" s="3" t="s">
        <v>550</v>
      </c>
      <c r="D210" s="1" t="s">
        <v>551</v>
      </c>
      <c r="E210" s="1" t="s">
        <v>117</v>
      </c>
      <c r="F210" s="1">
        <v>9789861859828</v>
      </c>
      <c r="G210" s="1">
        <v>1</v>
      </c>
      <c r="H210" s="1">
        <v>990</v>
      </c>
      <c r="I210" s="1">
        <f t="shared" si="6"/>
        <v>990</v>
      </c>
      <c r="J210" s="1" t="s">
        <v>552</v>
      </c>
      <c r="K210" s="1" t="s">
        <v>125</v>
      </c>
      <c r="L210" s="1" t="s">
        <v>544</v>
      </c>
    </row>
    <row r="211" spans="1:12">
      <c r="A211" s="1">
        <v>209</v>
      </c>
      <c r="B211" s="1" t="s">
        <v>554</v>
      </c>
      <c r="C211" s="1" t="s">
        <v>555</v>
      </c>
      <c r="D211" s="3" t="s">
        <v>556</v>
      </c>
      <c r="E211" s="1" t="s">
        <v>117</v>
      </c>
      <c r="F211" s="1">
        <v>9789866731594</v>
      </c>
      <c r="G211" s="1">
        <v>1</v>
      </c>
      <c r="H211" s="1">
        <v>1000</v>
      </c>
      <c r="I211" s="1">
        <f t="shared" si="6"/>
        <v>1000</v>
      </c>
      <c r="J211" s="1" t="s">
        <v>543</v>
      </c>
      <c r="K211" s="1" t="s">
        <v>125</v>
      </c>
      <c r="L211" s="1" t="s">
        <v>544</v>
      </c>
    </row>
    <row r="212" spans="1:12">
      <c r="A212" s="1">
        <v>210</v>
      </c>
      <c r="B212" s="1" t="s">
        <v>557</v>
      </c>
      <c r="C212" s="1" t="s">
        <v>558</v>
      </c>
      <c r="D212" s="1" t="s">
        <v>257</v>
      </c>
      <c r="E212" s="1" t="s">
        <v>117</v>
      </c>
      <c r="F212" s="1">
        <v>9789573265962</v>
      </c>
      <c r="G212" s="1">
        <v>1</v>
      </c>
      <c r="H212" s="1">
        <v>1495</v>
      </c>
      <c r="I212" s="1">
        <f t="shared" si="6"/>
        <v>1495</v>
      </c>
      <c r="J212" s="1" t="s">
        <v>543</v>
      </c>
      <c r="K212" s="1" t="s">
        <v>125</v>
      </c>
      <c r="L212" s="1" t="s">
        <v>544</v>
      </c>
    </row>
    <row r="213" spans="1:12">
      <c r="A213" s="1">
        <v>211</v>
      </c>
      <c r="B213" s="1" t="s">
        <v>559</v>
      </c>
      <c r="C213" s="1" t="s">
        <v>560</v>
      </c>
      <c r="D213" s="1" t="s">
        <v>257</v>
      </c>
      <c r="E213" s="1" t="s">
        <v>117</v>
      </c>
      <c r="F213" s="1">
        <v>9789573272151</v>
      </c>
      <c r="G213" s="1">
        <v>1</v>
      </c>
      <c r="H213" s="1">
        <v>1560</v>
      </c>
      <c r="I213" s="1">
        <f t="shared" si="6"/>
        <v>1560</v>
      </c>
      <c r="J213" s="1" t="s">
        <v>543</v>
      </c>
      <c r="K213" s="1" t="s">
        <v>125</v>
      </c>
      <c r="L213" s="1" t="s">
        <v>544</v>
      </c>
    </row>
    <row r="214" spans="1:12">
      <c r="A214" s="1">
        <v>212</v>
      </c>
      <c r="B214" s="1" t="s">
        <v>561</v>
      </c>
      <c r="C214" s="1" t="s">
        <v>562</v>
      </c>
      <c r="D214" s="1" t="s">
        <v>563</v>
      </c>
      <c r="E214" s="1" t="s">
        <v>117</v>
      </c>
      <c r="F214" s="1">
        <v>9789865903930</v>
      </c>
      <c r="G214" s="1">
        <v>1</v>
      </c>
      <c r="H214" s="1">
        <v>1600</v>
      </c>
      <c r="I214" s="1">
        <f t="shared" si="6"/>
        <v>1600</v>
      </c>
      <c r="J214" s="1" t="s">
        <v>543</v>
      </c>
      <c r="K214" s="1" t="s">
        <v>125</v>
      </c>
      <c r="L214" s="1" t="s">
        <v>544</v>
      </c>
    </row>
    <row r="215" spans="1:12">
      <c r="A215" s="1">
        <v>213</v>
      </c>
      <c r="B215" s="1" t="s">
        <v>564</v>
      </c>
      <c r="C215" s="1" t="s">
        <v>565</v>
      </c>
      <c r="D215" s="1" t="s">
        <v>566</v>
      </c>
      <c r="E215" s="1" t="s">
        <v>117</v>
      </c>
      <c r="F215" s="1" t="s">
        <v>567</v>
      </c>
      <c r="G215" s="1">
        <v>1</v>
      </c>
      <c r="H215" s="1">
        <v>2800</v>
      </c>
      <c r="I215" s="1">
        <f t="shared" si="6"/>
        <v>2800</v>
      </c>
      <c r="J215" s="1" t="s">
        <v>568</v>
      </c>
      <c r="K215" s="1" t="s">
        <v>22</v>
      </c>
      <c r="L215" s="1" t="s">
        <v>544</v>
      </c>
    </row>
    <row r="216" spans="1:12" ht="143.25" customHeight="1">
      <c r="A216" s="8" t="s">
        <v>569</v>
      </c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</row>
    <row r="217" spans="1:12" ht="70.5" customHeight="1">
      <c r="A217" s="8" t="s">
        <v>570</v>
      </c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</row>
  </sheetData>
  <mergeCells count="3">
    <mergeCell ref="A1:L1"/>
    <mergeCell ref="A216:L216"/>
    <mergeCell ref="A217:L217"/>
  </mergeCells>
  <phoneticPr fontId="2" type="noConversion"/>
  <hyperlinks>
    <hyperlink ref="C209" r:id="rId1" display="http://search.books.com.tw/exep/prod_search.php?key=%E5%96%AC%E6%B2%BB%E2%80%A7%E9%A6%AC%E6%B1%80&amp;f=author"/>
    <hyperlink ref="C210" r:id="rId2" display="http://search.books.com.tw/exep/prod_search.php?key=%E5%96%AC%E6%B2%BB%E2%80%A7%E9%A6%AC%E6%B1%80&amp;f=author"/>
    <hyperlink ref="D176" r:id="rId3" display="http://www.books.com.tw/web/sys_puballb/books/?pubid=apexcite"/>
    <hyperlink ref="D132" r:id="rId4" display="http://www.books.com.tw/web/sys_puballb/books/?pubid=crown"/>
    <hyperlink ref="D184" r:id="rId5" display="http://www.books.com.tw/web/sys_puballb/books/?pubid=suntriumph"/>
    <hyperlink ref="D195" r:id="rId6" display="http://www.books.com.tw/web/sys_puballb/books/?pubid=kadokawa"/>
    <hyperlink ref="D167" r:id="rId7" display="http://www.books.com.tw/web/sys_puballb/books/?pubid=crown"/>
    <hyperlink ref="C176" r:id="rId8" display="http://search.books.com.tw/exep/prod_search.php?key=%E6%9D%B1%E9%87%8E%E5%9C%AD%E5%90%BE&amp;f=author"/>
    <hyperlink ref="C52" r:id="rId9" display="http://search.books.com.tw/exep/prod_search.php?key=%E5%96%AC%E8%BE%9B%EF%BC%8E%E8%BF%AA%EF%BC%8E%E6%B3%A2%E6%B2%99%E9%81%94%26%E6%84%9B%E5%80%AB%EF%BC%8E%E8%BE%9B%E6%A0%BC&amp;f=author"/>
    <hyperlink ref="D211" r:id="rId10" display="http://www.books.com.tw/web/sys_puballb/books/?pubid=jog"/>
    <hyperlink ref="C193" r:id="rId11" display="http://search.books.com.tw/exep/prod_search.php?key=%E5%A4%A7%E8%A1%9B%E2%80%A7%E5%9F%83%E5%8D%9A%E9%9B%AA%E5%A4%AB&amp;f=author"/>
    <hyperlink ref="D66" r:id="rId12" display="http://www.books.com.tw/web/sys_puballb/books/?pubid=catcul"/>
    <hyperlink ref="C66" r:id="rId13" display="http://search.books.com.tw/exep/prod_search.php?key=%E8%96%87%E8%96%87&amp;f=author"/>
    <hyperlink ref="D55" r:id="rId14" display="http://www.books.com.tw/web/sys_puballb/books/?pubid=springpub"/>
    <hyperlink ref="C55" r:id="rId15" display="http://search.books.com.tw/exep/prod_search.php?key=%E6%A9%98%E5%AD%90&amp;f=author"/>
    <hyperlink ref="C53" r:id="rId16" display="http://search.books.com.tw/exep/prod_search.php?key=%E9%AD%8F%E6%9F%94%E5%AE%9C&amp;f=author"/>
    <hyperlink ref="D59" r:id="rId17" display="http://www.books.com.tw/web/sys_puballb/books/?pubid=linking"/>
    <hyperlink ref="C105" r:id="rId18" display="http://search.books.com.tw/exep/prod_search.php?key=%E9%AD%8F%E6%9F%94%E5%AE%9C%2F%E8%91%97%E3%80%81%E6%9D%8E%E6%8C%AF%E6%A6%AE%2F%E5%AF%A9%E8%A8%82&amp;f=author"/>
    <hyperlink ref="B105" r:id="rId19" tooltip="校園小霸王：兒童法律小學堂" display="http://search.books.com.tw/exep/prod_search_redir.php?key=%E5%85%92%E7%AB%A5%E6%B3%95%E5%BE%8B%E5%B0%8F%E5%AD%B8%E5%A0%82&amp;area=mid&amp;item=0010506706&amp;page=1&amp;idx=2&amp;cat=001&amp;pdf=1"/>
    <hyperlink ref="C101" r:id="rId20" display="http://search.books.com.tw/exep/prod_search.php?key=%E9%AD%8F%E6%9F%94%E5%AE%9C&amp;f=author"/>
    <hyperlink ref="D60" r:id="rId21" display="http://www.books.com.tw/web/sys_puballb/books/?pubid=thironature"/>
    <hyperlink ref="C60" r:id="rId22" display="http://search.books.com.tw/exep/prod_search.php?key=%E8%94%A1%E5%9D%A4%E6%B9%96&amp;f=author"/>
    <hyperlink ref="D61" r:id="rId23" display="http://www.books.com.tw/web/sys_puballb/books/?pubid=ryebook"/>
    <hyperlink ref="C61" r:id="rId24" display="http://search.books.com.tw/exep/prod_search.php?key=%E9%BA%A5%E6%9B%B8%E7%B7%A8%E8%BC%AF%E9%83%A8&amp;f=author"/>
    <hyperlink ref="D62" r:id="rId25" display="http://www.books.com.tw/web/sys_puballb/books/?pubid=ryebook"/>
    <hyperlink ref="C62" r:id="rId26" display="http://search.books.com.tw/exep/prod_search.php?key=%E9%BA%A5%E6%9B%B8%E7%B7%A8%E8%BC%AF%E9%83%A8&amp;f=author"/>
    <hyperlink ref="C44" r:id="rId27" display="http://search.books.com.tw/exep/prod_search.php?key=%E6%9D%BE%E5%B1%B1%E7%A5%90%E5%A3%AB&amp;f=author"/>
    <hyperlink ref="D96" r:id="rId28" display="http://www.books.com.tw/web/sys_puballb/books/?pubid=life"/>
    <hyperlink ref="C96" r:id="rId29" display="http://search.books.com.tw/exep/prod_search.php?key=%E5%BC%B7%E7%B4%8D%E6%A3%AE%3F%E9%AB%98%E6%9B%BC&amp;f=author"/>
    <hyperlink ref="D133" r:id="rId30" display="http://www.books.com.tw/web/sys_puballb/books/?pubid=psychology"/>
    <hyperlink ref="C133" r:id="rId31" display="http://search.books.com.tw/exep/prod_search.php?key=%E5%90%B3%E6%B7%91%E7%8E%B2%2F%E7%AD%96%E5%8A%83%E4%B8%BB%E7%B7%A8&amp;f=author"/>
    <hyperlink ref="D136" r:id="rId32" tooltip="卓著" display="http://search.books.com.tw/exep/prod_search_redir.php?key=%E7%B0%A1%E8%AD%9C%E3%80%81%E6%A8%82%E8%AD%9C%EF%BC%9A%E6%9C%80%E6%96%B0%E6%8E%92%E8%A1%8C%E7%AC%AC136%E5%86%8A+%28%E9%81%A9%E7%94%A8%E9%8B%BC%E7%90%B4%E3%80%81%E9%9B%BB%E5%AD%90%E7%90%B4%E3%80%81%E5%90%89%E4%BB%96%E3%80%81Bass%E3%80%81%E7%88%B5%E5%A3%AB%E9%BC%93%E7%AD%89%E6%A8%82%E5%99%A8%29&amp;area=mid_publish&amp;pubid=chochu1&amp;page=1&amp;type=001&amp;item=0010707440&amp;idx=1&amp;cat=001&amp;pdf=1"/>
    <hyperlink ref="D39" r:id="rId33" display="http://www.books.com.tw/web/sys_puballb/books/?pubid=liyi"/>
    <hyperlink ref="C39" r:id="rId34" display="http://search.books.com.tw/exep/prod_search.php?key=%E9%BB%83%E7%95%8C%E9%8C%AB&amp;f=author"/>
    <hyperlink ref="D151" r:id="rId35" display="http://www.books.com.tw/web/sys_puballb/books/?pubid=muzik6"/>
    <hyperlink ref="C151" r:id="rId36" display="http://search.books.com.tw/exep/prod_search.php?key=%E5%AE%AE%E6%9C%AC%E5%86%86%E9%A6%99&amp;f=author"/>
    <hyperlink ref="D183" r:id="rId37" display="http://www.books.com.tw/web/sys_puballb/books/?pubid=riches"/>
    <hyperlink ref="C183" r:id="rId38" display="http://search.books.com.tw/exep/prod_search.php?key=Aguiter%E9%83%AD%E5%BF%97%E6%98%8E&amp;f=author"/>
    <hyperlink ref="D147" r:id="rId39" display="http://www.books.com.tw/web/sys_puballb/books/?pubid=fcwpc"/>
    <hyperlink ref="D146" r:id="rId40" display="http://www.books.com.tw/web/sys_puballb/books/?pubid=fcwpc"/>
    <hyperlink ref="C182" r:id="rId41" display="http://search.books.com.tw/exep/prod_search.php?key=%E5%BC%B5%E5%AD%90%E6%A8%9F&amp;f=author"/>
    <hyperlink ref="D106" r:id="rId42" display="http://www.books.com.tw/web/sys_puballb/books/?pubid=suntriumph"/>
    <hyperlink ref="C106" r:id="rId43" display="http://search.books.com.tw/exep/prod_search.php?key=%E5%AD%B8%E7%A0%94&amp;f=author"/>
    <hyperlink ref="D148" r:id="rId44" display="http://www.books.com.tw/web/sys_puballb/books/?pubid=fcwpc"/>
    <hyperlink ref="C148" r:id="rId45" display="http://search.books.com.tw/exep/prod_search.php?key=%E8%93%8B%E7%91%9E%EF%BC%8E%E6%96%BD%E5%AF%86%E7%89%B9&amp;f=author"/>
    <hyperlink ref="C207" r:id="rId46" display="http://search.books.com.tw/exep/prod_search.php?key=%E5%B8%83%E8%90%8A%E6%81%A9%EF%BC%8E%E8%B3%BD%E8%8C%B2%E5%B0%BC%E5%85%8B&amp;f=author"/>
    <hyperlink ref="D207" r:id="rId47" display="http://www.books.com.tw/web/sys_puballb/books/?pubid=eastern"/>
    <hyperlink ref="D208" r:id="rId48" display="http://www.books.com.tw/web/sys_puballb/books/?pubid=fcwpc"/>
    <hyperlink ref="C208" r:id="rId49" display="http://search.books.com.tw/exep/prod_search.php?key=%E5%B8%83%E8%90%8A%E6%81%A9%EF%BC%8E%E8%B3%BD%E8%8C%B2%E5%B0%BC%E5%85%8B&amp;f=author"/>
    <hyperlink ref="D180" r:id="rId50" display="javascript: location.href=SearchLink('高寶      ','全館搜尋','bl');"/>
    <hyperlink ref="C180" r:id="rId51" display="javascript: location.href=SearchLink('林頌凱','全館搜尋','au');"/>
    <hyperlink ref="D58" r:id="rId52" display="javascript: location.href=SearchLink('漢欣文化  ','全館搜尋','bl');"/>
    <hyperlink ref="C58" r:id="rId53" display="javascript: location.href=SearchLink('濱田美抄子','全館搜尋','au');"/>
    <hyperlink ref="C104" r:id="rId54" display="javascript: location.href=SearchLink('譚朕斌','全館搜尋','au');"/>
    <hyperlink ref="C90" r:id="rId55" display="http://search.books.com.tw/exep/prod_search.php?key=%E5%8A%89%E8%88%88%E6%AC%BD%E3%80%81%E5%8A%89%E6%B0%B8%E6%AF%85&amp;f=author"/>
    <hyperlink ref="D144" r:id="rId56" display="http://www.books.com.tw/web/sys_puballb/books/?pubid=littletrees"/>
    <hyperlink ref="D142" r:id="rId57" display="http://www.books.com.tw/web/sys_puballb/books/?pubid=littletrees"/>
    <hyperlink ref="C144" r:id="rId58" display="http://search.books.com.tw/exep/prod_search.php?key=%E7%B6%AD%E5%90%89%E7%88%BE%EF%BC%8E%E5%B8%8C%E5%88%A9%E7%88%BE&amp;f=author"/>
    <hyperlink ref="C142" r:id="rId59" display="http://search.books.com.tw/exep/prod_search.php?key=%E7%B6%AD%E5%90%89%E7%88%BE%EF%BC%8E%E5%B8%8C%E5%88%A9%E7%88%BE&amp;f=author"/>
    <hyperlink ref="D189" r:id="rId60" display="http://www.books.com.tw/web/sys_puballb/books/?pubid=sango1"/>
    <hyperlink ref="C189" r:id="rId61" display="http://search.books.com.tw/exep/prod_search.php?key=%E7%93%A6%E6%AD%B7%E6%96%AF%EF%BC%8E%E6%8B%89%E6%8B%9C&amp;f=author"/>
    <hyperlink ref="D159" r:id="rId62" display="http://www.books.com.tw/web/sys_puballb/books/?pubid=savage"/>
    <hyperlink ref="C159" r:id="rId63" display="http://search.books.com.tw/exep/prod_search.php?key=%E8%89%BE%E5%98%89%E7%89%B9%EF%BC%8E%E8%80%B6%E7%B6%AD%E6%9B%BC&amp;f=author"/>
    <hyperlink ref="D199" r:id="rId64" display="http://www.books.com.tw/web/sys_puballb/books/?pubid=vf"/>
    <hyperlink ref="C199" r:id="rId65" display="http://search.books.com.tw/exep/prod_search.php?key=%E5%B7%B4%E6%8B%89%E8%92%99%EF%BC%88Parramon%EF%BC%89%E7%B7%A8%E8%BC%AF%E9%83%A8&amp;f=author"/>
    <hyperlink ref="D158" r:id="rId66" display="http://www.books.com.tw/web/sys_puballb/books/?pubid=banlian"/>
    <hyperlink ref="C158" r:id="rId67" display="http://search.books.com.tw/exep/prod_search.php?key=%E6%B2%B3%E5%90%88%E7%9E%B3&amp;f=author"/>
    <hyperlink ref="C201" r:id="rId68" display="http://search.books.com.tw/exep/prod_search.php?key=%E8%AC%9D%E5%93%B2%E9%9D%92&amp;f=author"/>
    <hyperlink ref="D201" r:id="rId69" display="http://www.books.com.tw/web/sys_puballb/books/?pubid=yuanshen"/>
    <hyperlink ref="D156" r:id="rId70" display="http://www.books.com.tw/web/sys_puballb/books/?pubid=maple"/>
    <hyperlink ref="C156" r:id="rId71" display="http://search.books.com.tw/exep/prod_search.php?key=C.C%E5%8B%95%E6%BC%AB%E7%A4%BE%2F%E5%9C%96%E6%96%87&amp;f=author"/>
    <hyperlink ref="D155" r:id="rId72" display="http://www.books.com.tw/web/sys_puballb/books/?pubid=maple"/>
    <hyperlink ref="D154" r:id="rId73" display="http://www.books.com.tw/web/sys_puballb/books/?pubid=maple"/>
    <hyperlink ref="C155" r:id="rId74" display="http://search.books.com.tw/exep/prod_search.php?key=C.C%E5%8B%95%E6%BC%AB%E7%A4%BE%2F%E5%9C%96%E6%96%87&amp;f=author"/>
    <hyperlink ref="C154" r:id="rId75" display="http://search.books.com.tw/exep/prod_search.php?key=C.C%E5%8B%95%E6%BC%AB%E7%A4%BE%2F%E5%9C%96%E6%96%87&amp;f=author"/>
    <hyperlink ref="D202" r:id="rId76" display="http://www.books.com.tw/web/sys_puballb/books/?pubid=titan"/>
    <hyperlink ref="C202" r:id="rId77" display="http://search.books.com.tw/exep/prod_search.php?key=%E5%A7%9C%E6%97%BB%E6%9E%9D&amp;f=author"/>
    <hyperlink ref="D152" r:id="rId78" display="http://www.books.com.tw/web/sys_puballb/books/?pubid=kstedu"/>
    <hyperlink ref="C152" r:id="rId79" display="http://search.books.com.tw/exep/prod_search.php?key=%E9%BB%83%E5%81%A5%E7%90%AA&amp;f=author"/>
    <hyperlink ref="D138" r:id="rId80" display="http://www.books.com.tw/web/sys_puballb/books/?pubid=littletrees"/>
    <hyperlink ref="C138" r:id="rId81" display="http://search.books.com.tw/exep/prod_search.php?key=%E7%B6%AD%E5%90%89%E7%88%BE%EF%BC%8E%E5%B8%8C%E5%88%A9%E7%88%BE&amp;f=author"/>
    <hyperlink ref="D150" r:id="rId82" display="http://www.books.com.tw/web/sys_puballb/books/?pubid=interpub"/>
    <hyperlink ref="C150" r:id="rId83" display="http://search.books.com.tw/exep/prod_search.php?key=%E5%8A%89%E5%AE%97%E9%8A%98&amp;f=author"/>
    <hyperlink ref="D67" r:id="rId84" display="http://www.books.com.tw/web/sys_puballb/books/?pubid=wangwang"/>
    <hyperlink ref="C67" r:id="rId85" display="http://search.books.com.tw/exep/prod_search.php?key=%E6%9F%A5%E7%88%BE%E6%96%AF%EF%BC%8E%E7%A7%91%E7%93%A6%E5%A5%87&amp;f=author"/>
    <hyperlink ref="D128" r:id="rId86" display="http://www.books.com.tw/web/sys_puballb/china/?pubid=0000000164"/>
    <hyperlink ref="C128" r:id="rId87" display="http://search.books.com.tw/exep/prod_search.php?key=%E7%A7%91%E6%99%AE%E5%9C%96%E9%91%92%E7%B7%A8%E8%BC%AF%E9%83%A8&amp;f=author"/>
    <hyperlink ref="D103" r:id="rId88" display="http://www.books.com.tw/web/sys_puballb/books/?pubid=resing"/>
    <hyperlink ref="C103" r:id="rId89" display="http://search.books.com.tw/exep/prod_search.php?key=%E8%97%A4%E4%BA%95%E6%97%AD&amp;f=author"/>
    <hyperlink ref="D200" r:id="rId90" display="http://www.books.com.tw/web/sys_puballb/books/?pubid=books"/>
    <hyperlink ref="D205" r:id="rId91" display="http://www.books.com.tw/web/sys_puballb/books/?pubid=shymau"/>
    <hyperlink ref="C205" r:id="rId92" display="http://search.books.com.tw/exep/prod_search.php?key=%E8%8A%B3%E8%B3%80%E5%92%8C%E5%A4%AB&amp;f=author"/>
    <hyperlink ref="D38" r:id="rId93" display="http://www.books.com.tw/web/sys_puballb/books/?pubid=highbaby"/>
    <hyperlink ref="C38" r:id="rId94" display="http://search.books.com.tw/exep/prod_search.php?key=%E9%99%B8%E5%98%89%E5%AE%8F&amp;f=author"/>
    <hyperlink ref="D47" r:id="rId95" display="http://www.books.com.tw/web/sys_puballb/books/?pubid=highbaby"/>
    <hyperlink ref="C47" r:id="rId96" display="http://search.books.com.tw/exep/prod_search.php?key=%E9%99%B8%E5%98%89%E5%AE%8F&amp;f=author"/>
    <hyperlink ref="D141" r:id="rId97" display="http://www.books.com.tw/web/sys_puballb/books/?pubid=whitelephant%20%20%20%20"/>
    <hyperlink ref="C141" r:id="rId98" display="http://search.books.com.tw/exep/prod_search.php?key=%E5%96%9C%E5%A4%9A%E5%96%9C%E4%B9%85&amp;f=author"/>
    <hyperlink ref="D140" r:id="rId99" display="http://www.books.com.tw/web/sys_puballb/books/?pubid=whitelephant%20%20%20%20"/>
    <hyperlink ref="C140" r:id="rId100" display="http://search.books.com.tw/exep/prod_search.php?key=%E5%96%9C%E5%A4%9A%E5%96%9C%E4%B9%85&amp;f=author"/>
    <hyperlink ref="C34" r:id="rId101" display="http://search.books.com.tw/exep/prod_search.php?key=Cali%2C+Davide%2F+Chaud%2C+Benjamin+%28ILT%29&amp;f=author"/>
    <hyperlink ref="C25" r:id="rId102" display="http://search.books.com.tw/exep/prod_search.php?key=Gag%2C+Wanda&amp;f=author"/>
    <hyperlink ref="C35" r:id="rId103" display="http://search.books.com.tw/exep/prod_search.php?key=Robaard%2C+Jedda&amp;f=author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備用書單</vt:lpstr>
      <vt:lpstr>正式書單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equipment</dc:creator>
  <cp:lastModifiedBy>ZiyouXP</cp:lastModifiedBy>
  <dcterms:created xsi:type="dcterms:W3CDTF">2016-04-27T08:27:18Z</dcterms:created>
  <dcterms:modified xsi:type="dcterms:W3CDTF">2016-06-28T02:40:11Z</dcterms:modified>
</cp:coreProperties>
</file>