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6圖書審查\"/>
    </mc:Choice>
  </mc:AlternateContent>
  <bookViews>
    <workbookView xWindow="-15" yWindow="4755" windowWidth="23085" windowHeight="4800"/>
  </bookViews>
  <sheets>
    <sheet name="0505" sheetId="4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635" i="4" l="1"/>
  <c r="I636" i="4"/>
  <c r="I637" i="4"/>
  <c r="I638" i="4"/>
  <c r="I639" i="4"/>
  <c r="I640" i="4"/>
  <c r="I641" i="4"/>
  <c r="I642" i="4"/>
  <c r="I634" i="4"/>
  <c r="I660" i="4"/>
  <c r="I659" i="4"/>
  <c r="I658" i="4"/>
  <c r="I657" i="4"/>
  <c r="I656" i="4"/>
  <c r="I655" i="4"/>
  <c r="I654" i="4"/>
  <c r="I653" i="4"/>
  <c r="I652" i="4"/>
  <c r="I651" i="4"/>
  <c r="I650" i="4"/>
  <c r="I649" i="4"/>
  <c r="I648" i="4"/>
  <c r="I647" i="4"/>
  <c r="I646" i="4"/>
  <c r="I645" i="4"/>
  <c r="I644" i="4"/>
  <c r="I643" i="4"/>
  <c r="I633" i="4"/>
  <c r="I632" i="4"/>
  <c r="I631" i="4"/>
  <c r="I630" i="4"/>
  <c r="I629" i="4"/>
  <c r="I628" i="4"/>
  <c r="I627" i="4"/>
  <c r="I626" i="4"/>
  <c r="I625" i="4"/>
  <c r="I624" i="4"/>
  <c r="I623" i="4"/>
  <c r="I622" i="4"/>
  <c r="I621" i="4"/>
  <c r="I620" i="4"/>
  <c r="I619" i="4"/>
  <c r="I618" i="4"/>
  <c r="I617" i="4"/>
  <c r="I616" i="4"/>
  <c r="I615" i="4"/>
  <c r="I614" i="4"/>
  <c r="I613" i="4"/>
  <c r="I612" i="4"/>
  <c r="I611" i="4"/>
  <c r="I610" i="4"/>
  <c r="I609" i="4"/>
  <c r="I608" i="4"/>
  <c r="I607" i="4"/>
  <c r="I606" i="4"/>
  <c r="I605" i="4"/>
  <c r="I604" i="4"/>
  <c r="I603" i="4"/>
  <c r="I602" i="4"/>
  <c r="I601" i="4"/>
  <c r="I600" i="4"/>
  <c r="I599" i="4"/>
  <c r="I598" i="4"/>
  <c r="I597" i="4"/>
  <c r="I596" i="4"/>
  <c r="I595" i="4"/>
  <c r="I594" i="4"/>
  <c r="I593" i="4"/>
  <c r="I592" i="4"/>
  <c r="I591" i="4"/>
  <c r="I590" i="4"/>
  <c r="I589" i="4"/>
  <c r="I588" i="4"/>
  <c r="I587" i="4"/>
  <c r="I586" i="4"/>
  <c r="I585" i="4"/>
  <c r="I584" i="4"/>
  <c r="I583" i="4"/>
  <c r="I582" i="4"/>
  <c r="I581" i="4"/>
  <c r="I580" i="4"/>
  <c r="I579" i="4"/>
  <c r="I578" i="4"/>
  <c r="I577" i="4"/>
  <c r="I576" i="4"/>
  <c r="I575" i="4"/>
  <c r="I574" i="4"/>
  <c r="I573" i="4"/>
  <c r="I572" i="4"/>
  <c r="I571" i="4"/>
  <c r="I570" i="4"/>
  <c r="I569" i="4"/>
  <c r="I568" i="4"/>
  <c r="I567" i="4"/>
  <c r="I566" i="4"/>
  <c r="I565" i="4"/>
  <c r="I564" i="4"/>
  <c r="I563" i="4"/>
  <c r="I562" i="4"/>
  <c r="I561" i="4"/>
  <c r="I560" i="4"/>
  <c r="I559" i="4"/>
  <c r="I558" i="4"/>
  <c r="I557" i="4"/>
  <c r="I556" i="4"/>
  <c r="I555" i="4"/>
  <c r="I554" i="4"/>
  <c r="I553" i="4"/>
  <c r="I552" i="4"/>
  <c r="I551" i="4"/>
  <c r="I550" i="4"/>
  <c r="I549" i="4"/>
  <c r="I548" i="4"/>
  <c r="I547" i="4"/>
  <c r="I546" i="4"/>
  <c r="I545" i="4"/>
  <c r="I544" i="4"/>
  <c r="I543" i="4"/>
  <c r="I542" i="4"/>
  <c r="I541" i="4"/>
  <c r="I540" i="4"/>
  <c r="I539" i="4"/>
  <c r="I538" i="4"/>
  <c r="I537" i="4"/>
  <c r="I536" i="4"/>
  <c r="I535" i="4"/>
  <c r="I534" i="4"/>
  <c r="I533" i="4"/>
  <c r="I532" i="4"/>
  <c r="I531" i="4"/>
  <c r="I530" i="4"/>
  <c r="I529" i="4"/>
  <c r="I528" i="4"/>
  <c r="I527" i="4"/>
  <c r="I526" i="4"/>
  <c r="I525" i="4"/>
  <c r="I524" i="4"/>
  <c r="I523" i="4"/>
  <c r="I522" i="4"/>
  <c r="I521" i="4"/>
  <c r="I520" i="4"/>
  <c r="I519" i="4"/>
  <c r="I518" i="4"/>
  <c r="I517" i="4"/>
  <c r="I516" i="4"/>
  <c r="I515" i="4"/>
  <c r="I514" i="4"/>
  <c r="I513" i="4"/>
  <c r="I512" i="4"/>
  <c r="I511" i="4"/>
  <c r="I510" i="4"/>
  <c r="I509" i="4"/>
  <c r="I508" i="4"/>
  <c r="I507" i="4"/>
  <c r="I506" i="4"/>
  <c r="I505" i="4"/>
  <c r="I504" i="4"/>
  <c r="I503" i="4"/>
  <c r="I502" i="4"/>
  <c r="I501" i="4"/>
  <c r="I500" i="4"/>
  <c r="I499" i="4"/>
  <c r="I498" i="4"/>
  <c r="I497" i="4"/>
  <c r="I496" i="4"/>
  <c r="I495" i="4"/>
  <c r="I494" i="4"/>
  <c r="I493" i="4"/>
  <c r="I492" i="4"/>
  <c r="I491" i="4"/>
  <c r="I490" i="4"/>
  <c r="I489" i="4"/>
  <c r="I488" i="4"/>
  <c r="I487" i="4"/>
  <c r="I486" i="4"/>
  <c r="I485" i="4"/>
  <c r="I484" i="4"/>
  <c r="I483" i="4"/>
  <c r="I482" i="4"/>
  <c r="I481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6" i="4"/>
  <c r="I455" i="4"/>
  <c r="I454" i="4"/>
  <c r="I453" i="4"/>
  <c r="I452" i="4"/>
  <c r="I451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662" i="4" l="1"/>
</calcChain>
</file>

<file path=xl/sharedStrings.xml><?xml version="1.0" encoding="utf-8"?>
<sst xmlns="http://schemas.openxmlformats.org/spreadsheetml/2006/main" count="3005" uniqueCount="1290">
  <si>
    <t>Scholastic</t>
  </si>
  <si>
    <t>是否為教師用書</t>
  </si>
  <si>
    <t>排序</t>
    <phoneticPr fontId="5" type="noConversion"/>
  </si>
  <si>
    <t>書名</t>
    <phoneticPr fontId="5" type="noConversion"/>
  </si>
  <si>
    <t>ISBN</t>
    <phoneticPr fontId="5" type="noConversion"/>
  </si>
  <si>
    <t>小計</t>
    <phoneticPr fontId="5" type="noConversion"/>
  </si>
  <si>
    <t>備註</t>
    <phoneticPr fontId="5" type="noConversion"/>
  </si>
  <si>
    <t>出版地
(國)</t>
    <phoneticPr fontId="5" type="noConversion"/>
  </si>
  <si>
    <t>採購
數量</t>
    <phoneticPr fontId="1" type="noConversion"/>
  </si>
  <si>
    <t>定價
(臺幣)</t>
    <phoneticPr fontId="5" type="noConversion"/>
  </si>
  <si>
    <t>是否為
套書</t>
    <phoneticPr fontId="5" type="noConversion"/>
  </si>
  <si>
    <t>是否含
光碟</t>
    <phoneticPr fontId="5" type="noConversion"/>
  </si>
  <si>
    <t>沈光文集</t>
    <phoneticPr fontId="5" type="noConversion"/>
  </si>
  <si>
    <t>龔顯宗選注</t>
    <phoneticPr fontId="5" type="noConversion"/>
  </si>
  <si>
    <t>臺灣文學館</t>
    <phoneticPr fontId="5" type="noConversion"/>
  </si>
  <si>
    <t>臺灣</t>
    <phoneticPr fontId="1" type="noConversion"/>
  </si>
  <si>
    <t>ˇ</t>
    <phoneticPr fontId="5" type="noConversion"/>
  </si>
  <si>
    <t>ˇ</t>
    <phoneticPr fontId="1" type="noConversion"/>
  </si>
  <si>
    <t>海東文獻初祖沈光文</t>
    <phoneticPr fontId="5" type="noConversion"/>
  </si>
  <si>
    <t>劉昭仁</t>
    <phoneticPr fontId="5" type="noConversion"/>
  </si>
  <si>
    <t>秀威資訊</t>
    <phoneticPr fontId="5" type="noConversion"/>
  </si>
  <si>
    <t>府城文學地圖2 大臺南區</t>
    <phoneticPr fontId="5" type="noConversion"/>
  </si>
  <si>
    <t>遠流</t>
    <phoneticPr fontId="5" type="noConversion"/>
  </si>
  <si>
    <t>Crocodile and the Dentist</t>
    <phoneticPr fontId="5" type="noConversion"/>
  </si>
  <si>
    <t>Taro Gomi</t>
    <phoneticPr fontId="5" type="noConversion"/>
  </si>
  <si>
    <t>美國</t>
    <phoneticPr fontId="5" type="noConversion"/>
  </si>
  <si>
    <t>Don’t Let the Pigeon Stay Up Late!</t>
  </si>
  <si>
    <t> Mo Willems</t>
  </si>
  <si>
    <t>Walker Books Ltd.</t>
  </si>
  <si>
    <t>英國</t>
    <phoneticPr fontId="5" type="noConversion"/>
  </si>
  <si>
    <t>Brown, Margaret Wise/ Hurd, Clement (ILT)</t>
  </si>
  <si>
    <t>Madeline</t>
    <phoneticPr fontId="5" type="noConversion"/>
  </si>
  <si>
    <t> Bemelmans, Ludwig</t>
  </si>
  <si>
    <t>Penguin Group USA</t>
  </si>
  <si>
    <t>The Little Mouse, the Red Ripe Strawberry,
 and the Big Hungry Bear</t>
    <phoneticPr fontId="5" type="noConversion"/>
  </si>
  <si>
    <t xml:space="preserve"> Don Wood</t>
  </si>
  <si>
    <t>Childs Play Intl Ltd</t>
  </si>
  <si>
    <t>The Runaway Bunny</t>
  </si>
  <si>
    <t>Margaret Wise Brown</t>
  </si>
  <si>
    <t>Harperfestival</t>
  </si>
  <si>
    <t>Missing piece</t>
  </si>
  <si>
    <t>Shel Silverstein</t>
  </si>
  <si>
    <t>Harpercollins Childrens Books</t>
  </si>
  <si>
    <t xml:space="preserve">Gruffalo </t>
  </si>
  <si>
    <t>Julia Donaldson</t>
  </si>
  <si>
    <t>Puffin</t>
  </si>
  <si>
    <t>Sam &amp; Dave Dig a Hole</t>
  </si>
  <si>
    <t>Mac Barnett</t>
  </si>
  <si>
    <t>True Story of the 3 Little Pigs</t>
  </si>
  <si>
    <t>Jon Scieszka</t>
  </si>
  <si>
    <t>Prince Cinders</t>
  </si>
  <si>
    <t>Babette Cole</t>
  </si>
  <si>
    <t>Turtleback Books</t>
  </si>
  <si>
    <t>Now One Foot, Now the Other</t>
  </si>
  <si>
    <t>Tomie dePaola</t>
  </si>
  <si>
    <t>The Napping House</t>
  </si>
  <si>
    <t>Audrey Wood</t>
  </si>
  <si>
    <t>Houghton Mifflin Harcourt</t>
  </si>
  <si>
    <t>Miss Rumphius</t>
  </si>
  <si>
    <t>Barbara Cooney</t>
  </si>
  <si>
    <t>The tunnel</t>
    <phoneticPr fontId="5" type="noConversion"/>
  </si>
  <si>
    <t>Anthony Browne</t>
    <phoneticPr fontId="5" type="noConversion"/>
  </si>
  <si>
    <t>WALKER BOOKS LIMITED</t>
  </si>
  <si>
    <t>My Dad</t>
    <phoneticPr fontId="5" type="noConversion"/>
  </si>
  <si>
    <t>FARRAR STRAUS GIROUX</t>
  </si>
  <si>
    <t>9780374351007 </t>
    <phoneticPr fontId="5" type="noConversion"/>
  </si>
  <si>
    <t>Little Beauty</t>
    <phoneticPr fontId="5" type="noConversion"/>
  </si>
  <si>
    <t>Candlewick Pr</t>
  </si>
  <si>
    <t>Changes</t>
    <phoneticPr fontId="5" type="noConversion"/>
  </si>
  <si>
    <t>Animal Fair</t>
    <phoneticPr fontId="5" type="noConversion"/>
  </si>
  <si>
    <t> Goembel, Ponder</t>
    <phoneticPr fontId="5" type="noConversion"/>
  </si>
  <si>
    <t>Two lions</t>
    <phoneticPr fontId="5" type="noConversion"/>
  </si>
  <si>
    <t>Again</t>
    <phoneticPr fontId="5" type="noConversion"/>
  </si>
  <si>
    <t>Emily Gravett</t>
    <phoneticPr fontId="5" type="noConversion"/>
  </si>
  <si>
    <t>Simon &amp; Schuster</t>
  </si>
  <si>
    <t>Blue Chameleon</t>
    <phoneticPr fontId="5" type="noConversion"/>
  </si>
  <si>
    <t>Orange Pear Apple bear</t>
    <phoneticPr fontId="5" type="noConversion"/>
  </si>
  <si>
    <t>Little Simon</t>
  </si>
  <si>
    <t>Tiger Ways</t>
    <phoneticPr fontId="5" type="noConversion"/>
  </si>
  <si>
    <t> GRAY, KES</t>
    <phoneticPr fontId="5" type="noConversion"/>
  </si>
  <si>
    <t>Red Fox</t>
    <phoneticPr fontId="5" type="noConversion"/>
  </si>
  <si>
    <t>9780099488040 </t>
    <phoneticPr fontId="5" type="noConversion"/>
  </si>
  <si>
    <t>Yuk</t>
    <phoneticPr fontId="5" type="noConversion"/>
  </si>
  <si>
    <t>Nick Sharratt</t>
    <phoneticPr fontId="5" type="noConversion"/>
  </si>
  <si>
    <t>Red Fox Picture Books</t>
  </si>
  <si>
    <t>What's in the Witch's kitchen</t>
    <phoneticPr fontId="5" type="noConversion"/>
  </si>
  <si>
    <t>Shark in the park</t>
    <phoneticPr fontId="5" type="noConversion"/>
  </si>
  <si>
    <t>Anderson Press</t>
  </si>
  <si>
    <t>Yo!Yes!</t>
    <phoneticPr fontId="5" type="noConversion"/>
  </si>
  <si>
    <t>Raschka, Christopher</t>
    <phoneticPr fontId="5" type="noConversion"/>
  </si>
  <si>
    <t>The smartest Giant</t>
    <phoneticPr fontId="5" type="noConversion"/>
  </si>
  <si>
    <t>Julia Donaldson</t>
    <phoneticPr fontId="5" type="noConversion"/>
  </si>
  <si>
    <t>Pan Macmillan</t>
  </si>
  <si>
    <t>A bit Lost</t>
    <phoneticPr fontId="5" type="noConversion"/>
  </si>
  <si>
    <t>Chris Houghton</t>
    <phoneticPr fontId="5" type="noConversion"/>
  </si>
  <si>
    <t>WALKER BOOKS LIMITED</t>
    <phoneticPr fontId="5" type="noConversion"/>
  </si>
  <si>
    <t>9781406333831 </t>
    <phoneticPr fontId="5" type="noConversion"/>
  </si>
  <si>
    <t>Henny Penny</t>
    <phoneticPr fontId="5" type="noConversion"/>
  </si>
  <si>
    <t> Galdone, Paul</t>
    <phoneticPr fontId="5" type="noConversion"/>
  </si>
  <si>
    <t>Mommy doesn't know my name</t>
    <phoneticPr fontId="5" type="noConversion"/>
  </si>
  <si>
    <t>Suzanne Williams,Andrew Shachat</t>
    <phoneticPr fontId="5" type="noConversion"/>
  </si>
  <si>
    <t>Bt Bound</t>
  </si>
  <si>
    <t>Monkey Puzzle</t>
    <phoneticPr fontId="5" type="noConversion"/>
  </si>
  <si>
    <t> Julia Donaldson,Axel Scheffler</t>
    <phoneticPr fontId="5" type="noConversion"/>
  </si>
  <si>
    <t>Is your mama a Liama</t>
    <phoneticPr fontId="5" type="noConversion"/>
  </si>
  <si>
    <t> Guarino, Deborah/ Kellogg, Steven (ILT)</t>
    <phoneticPr fontId="5" type="noConversion"/>
  </si>
  <si>
    <t>The snail and the whale</t>
    <phoneticPr fontId="5" type="noConversion"/>
  </si>
  <si>
    <t>Tyrannosaurus Drip</t>
    <phoneticPr fontId="5" type="noConversion"/>
  </si>
  <si>
    <t>Macmillan UK</t>
  </si>
  <si>
    <t>023070414X</t>
    <phoneticPr fontId="5" type="noConversion"/>
  </si>
  <si>
    <t>A squash and a squeeze</t>
    <phoneticPr fontId="5" type="noConversion"/>
  </si>
  <si>
    <t>Charlie Cook's favorite book</t>
    <phoneticPr fontId="5" type="noConversion"/>
  </si>
  <si>
    <t>My brother</t>
    <phoneticPr fontId="5" type="noConversion"/>
  </si>
  <si>
    <t>Random House UK</t>
  </si>
  <si>
    <t>Through the magic mirror</t>
    <phoneticPr fontId="5" type="noConversion"/>
  </si>
  <si>
    <t>9781406326284 </t>
    <phoneticPr fontId="5" type="noConversion"/>
  </si>
  <si>
    <t>Gorilla</t>
    <phoneticPr fontId="5" type="noConversion"/>
  </si>
  <si>
    <t>9781406352337 </t>
    <phoneticPr fontId="5" type="noConversion"/>
  </si>
  <si>
    <t>The tiny seed</t>
    <phoneticPr fontId="5" type="noConversion"/>
  </si>
  <si>
    <t>Carle, Eric</t>
    <phoneticPr fontId="5" type="noConversion"/>
  </si>
  <si>
    <t>Simon Spotlight</t>
  </si>
  <si>
    <t>Have you seen my cat</t>
    <phoneticPr fontId="5" type="noConversion"/>
  </si>
  <si>
    <t>The very busy spider</t>
    <phoneticPr fontId="5" type="noConversion"/>
  </si>
  <si>
    <t>Penguin Young Readers</t>
  </si>
  <si>
    <t xml:space="preserve">Reading for Comprehension Readiness 1 Only </t>
    <phoneticPr fontId="5" type="noConversion"/>
  </si>
  <si>
    <t xml:space="preserve">Dr. Thomas G. Gunning </t>
    <phoneticPr fontId="5" type="noConversion"/>
  </si>
  <si>
    <t xml:space="preserve"> 
Continental Press </t>
    <phoneticPr fontId="5" type="noConversion"/>
  </si>
  <si>
    <t xml:space="preserve">
978-0-8454-3855-8  </t>
    <phoneticPr fontId="5" type="noConversion"/>
  </si>
  <si>
    <t>Reading for Comprehension Readiness 2 Only</t>
    <phoneticPr fontId="5" type="noConversion"/>
  </si>
  <si>
    <t>978-0-8454-3856-5</t>
    <phoneticPr fontId="5" type="noConversion"/>
  </si>
  <si>
    <t>Reading for Comprehension Readiness 3 Only</t>
    <phoneticPr fontId="5" type="noConversion"/>
  </si>
  <si>
    <t>978-0-8454-3857-2</t>
    <phoneticPr fontId="5" type="noConversion"/>
  </si>
  <si>
    <t>Five Little Monkeys Storybook Treasury</t>
    <phoneticPr fontId="5" type="noConversion"/>
  </si>
  <si>
    <t>Eileen Christelow</t>
    <phoneticPr fontId="5" type="noConversion"/>
  </si>
  <si>
    <t>978-0-547-23873-9</t>
    <phoneticPr fontId="5" type="noConversion"/>
  </si>
  <si>
    <t>There Was an Old Lady Who Swallowed a Chick!</t>
    <phoneticPr fontId="5" type="noConversion"/>
  </si>
  <si>
    <t>Colandro, Lucille</t>
    <phoneticPr fontId="5" type="noConversion"/>
  </si>
  <si>
    <t>Scholastic Book Services, Inc.</t>
    <phoneticPr fontId="5" type="noConversion"/>
  </si>
  <si>
    <t>978-0-545-27367-1</t>
    <phoneticPr fontId="5" type="noConversion"/>
  </si>
  <si>
    <t>There Was an Old Lady Who Swallowed a Bat</t>
    <phoneticPr fontId="5" type="noConversion"/>
  </si>
  <si>
    <t>978-0-545-16353-8</t>
    <phoneticPr fontId="5" type="noConversion"/>
  </si>
  <si>
    <t>There Was an Old Lady Who Swallowed a Bell</t>
    <phoneticPr fontId="5" type="noConversion"/>
  </si>
  <si>
    <t>978-0-545-09238-8</t>
    <phoneticPr fontId="5" type="noConversion"/>
  </si>
  <si>
    <t>There Was An Old Lady Who Swallowed A Shell</t>
    <phoneticPr fontId="5" type="noConversion"/>
  </si>
  <si>
    <t xml:space="preserve"> 978-0-545-07218-2</t>
    <phoneticPr fontId="5" type="noConversion"/>
  </si>
  <si>
    <t>Trophies Intervention G2 SB : SOUNDS OF SUNSHINE</t>
    <phoneticPr fontId="5" type="noConversion"/>
  </si>
  <si>
    <t>Celeste Albright et al</t>
    <phoneticPr fontId="5" type="noConversion"/>
  </si>
  <si>
    <t>HMH</t>
    <phoneticPr fontId="5" type="noConversion"/>
  </si>
  <si>
    <t>USA</t>
    <phoneticPr fontId="5" type="noConversion"/>
  </si>
  <si>
    <t>9780153253393</t>
    <phoneticPr fontId="5" type="noConversion"/>
  </si>
  <si>
    <t>Trophies Intervention G3 SB : BRIGHT SURPRISES</t>
    <phoneticPr fontId="5" type="noConversion"/>
  </si>
  <si>
    <t>Susan McCloskey et al</t>
    <phoneticPr fontId="5" type="noConversion"/>
  </si>
  <si>
    <t>9780153253409</t>
    <phoneticPr fontId="5" type="noConversion"/>
  </si>
  <si>
    <t>Trophies Intervention G4 SB : MOVING AHEAD</t>
    <phoneticPr fontId="5" type="noConversion"/>
  </si>
  <si>
    <t>9780153253416</t>
    <phoneticPr fontId="5" type="noConversion"/>
  </si>
  <si>
    <t>Trophies Intervention G5 SB : TAKE FLIGHT</t>
    <phoneticPr fontId="5" type="noConversion"/>
  </si>
  <si>
    <t>Sydnie Kleinhenz et al</t>
    <phoneticPr fontId="5" type="noConversion"/>
  </si>
  <si>
    <t>9780153253423</t>
    <phoneticPr fontId="5" type="noConversion"/>
  </si>
  <si>
    <t>Trophies Intervention G6 SB : ALL ABOARD</t>
    <phoneticPr fontId="5" type="noConversion"/>
  </si>
  <si>
    <t>9780153253430</t>
    <phoneticPr fontId="5" type="noConversion"/>
  </si>
  <si>
    <t>9780153127311</t>
    <phoneticPr fontId="5" type="noConversion"/>
  </si>
  <si>
    <t>Sharon Fear et al</t>
    <phoneticPr fontId="5" type="noConversion"/>
  </si>
  <si>
    <t>9780153127335</t>
    <phoneticPr fontId="5" type="noConversion"/>
  </si>
  <si>
    <t>SV SPELLING: LINKING WORDS TO MEANING (1)</t>
    <phoneticPr fontId="5" type="noConversion"/>
  </si>
  <si>
    <t>stephanie Muller</t>
    <phoneticPr fontId="5" type="noConversion"/>
  </si>
  <si>
    <t>9780739836095</t>
    <phoneticPr fontId="5" type="noConversion"/>
  </si>
  <si>
    <t>SV SPELLING: LINKING WORDS TO MEANING (2)</t>
    <phoneticPr fontId="5" type="noConversion"/>
  </si>
  <si>
    <t>9780739836101</t>
    <phoneticPr fontId="5" type="noConversion"/>
  </si>
  <si>
    <t>SV SPELLING: LINKING WORDS TO MEANING (3)</t>
    <phoneticPr fontId="5" type="noConversion"/>
  </si>
  <si>
    <t>9780739836118</t>
    <phoneticPr fontId="5" type="noConversion"/>
  </si>
  <si>
    <t>SV SPELLING: LINKING WORDS TO MEANING (4)</t>
    <phoneticPr fontId="5" type="noConversion"/>
  </si>
  <si>
    <t>9780739836125</t>
    <phoneticPr fontId="5" type="noConversion"/>
  </si>
  <si>
    <t>SV SPELLING: LINKING WORDS TO MEANING (5)</t>
    <phoneticPr fontId="5" type="noConversion"/>
  </si>
  <si>
    <t>9780739836132</t>
    <phoneticPr fontId="5" type="noConversion"/>
  </si>
  <si>
    <t>SV SPELLING: LINKING WORDS TO MEANING (6</t>
    <phoneticPr fontId="5" type="noConversion"/>
  </si>
  <si>
    <t>9780739836149</t>
    <phoneticPr fontId="5" type="noConversion"/>
  </si>
  <si>
    <t>SLEEPING BEAUTY</t>
    <phoneticPr fontId="5" type="noConversion"/>
  </si>
  <si>
    <t xml:space="preserve">Eric Blair </t>
    <phoneticPr fontId="5" type="noConversion"/>
  </si>
  <si>
    <t>Picture Windows</t>
    <phoneticPr fontId="5" type="noConversion"/>
  </si>
  <si>
    <t>9781404810839</t>
    <phoneticPr fontId="5" type="noConversion"/>
  </si>
  <si>
    <t>EMPEROR'S NEW CLOTHES</t>
    <phoneticPr fontId="5" type="noConversion"/>
  </si>
  <si>
    <t>9781404804746</t>
    <phoneticPr fontId="5" type="noConversion"/>
  </si>
  <si>
    <t>STEADFAST TIN SOLDIER</t>
    <phoneticPr fontId="5" type="noConversion"/>
  </si>
  <si>
    <t>9781404804760</t>
    <phoneticPr fontId="5" type="noConversion"/>
  </si>
  <si>
    <t>EGGS AND LEGS</t>
    <phoneticPr fontId="5" type="noConversion"/>
  </si>
  <si>
    <t xml:space="preserve">Michael Dahl </t>
    <phoneticPr fontId="5" type="noConversion"/>
  </si>
  <si>
    <t>9781404811140</t>
    <phoneticPr fontId="5" type="noConversion"/>
  </si>
  <si>
    <t>ANTS AT THE PICNIC</t>
    <phoneticPr fontId="5" type="noConversion"/>
  </si>
  <si>
    <t>9781404819214</t>
    <phoneticPr fontId="5" type="noConversion"/>
  </si>
  <si>
    <t>IF YOU WERE A NOUN</t>
    <phoneticPr fontId="5" type="noConversion"/>
  </si>
  <si>
    <t>9781404819801</t>
    <phoneticPr fontId="5" type="noConversion"/>
  </si>
  <si>
    <t>IF YOU WERE A VERB</t>
    <phoneticPr fontId="5" type="noConversion"/>
  </si>
  <si>
    <t>9781404819818</t>
    <phoneticPr fontId="5" type="noConversion"/>
  </si>
  <si>
    <t>IF YOU WERE AN ADJECTIVE</t>
    <phoneticPr fontId="5" type="noConversion"/>
  </si>
  <si>
    <t>9781404819825</t>
    <phoneticPr fontId="5" type="noConversion"/>
  </si>
  <si>
    <t>IF YOU WERE AN ADVERB</t>
    <phoneticPr fontId="5" type="noConversion"/>
  </si>
  <si>
    <t>9781404819832</t>
    <phoneticPr fontId="5" type="noConversion"/>
  </si>
  <si>
    <t>BIRTHDAYS</t>
    <phoneticPr fontId="5" type="noConversion"/>
  </si>
  <si>
    <t>Brenda Haugen</t>
    <phoneticPr fontId="5" type="noConversion"/>
  </si>
  <si>
    <t>9781404804944</t>
    <phoneticPr fontId="5" type="noConversion"/>
  </si>
  <si>
    <t>HALLOWEEN</t>
    <phoneticPr fontId="5" type="noConversion"/>
  </si>
  <si>
    <t>9781404804913</t>
    <phoneticPr fontId="5" type="noConversion"/>
  </si>
  <si>
    <t>EASTER</t>
    <phoneticPr fontId="5" type="noConversion"/>
  </si>
  <si>
    <t>9781404804906</t>
    <phoneticPr fontId="5" type="noConversion"/>
  </si>
  <si>
    <t>VALENTINE'S DAY</t>
    <phoneticPr fontId="5" type="noConversion"/>
  </si>
  <si>
    <t>9781404804890</t>
    <phoneticPr fontId="5" type="noConversion"/>
  </si>
  <si>
    <t>CHRISTMAS</t>
    <phoneticPr fontId="5" type="noConversion"/>
  </si>
  <si>
    <t>9781404804883</t>
    <phoneticPr fontId="5" type="noConversion"/>
  </si>
  <si>
    <t>THANKSGIVING</t>
    <phoneticPr fontId="5" type="noConversion"/>
  </si>
  <si>
    <t>9781404804876</t>
    <phoneticPr fontId="5" type="noConversion"/>
  </si>
  <si>
    <t>100TH DAY OF SCHOOL</t>
    <phoneticPr fontId="5" type="noConversion"/>
  </si>
  <si>
    <t>9781404804920</t>
    <phoneticPr fontId="5" type="noConversion"/>
  </si>
  <si>
    <t>COLD,COLDER,COLDEST</t>
    <phoneticPr fontId="5" type="noConversion"/>
  </si>
  <si>
    <t>Michael Dahl</t>
    <phoneticPr fontId="5" type="noConversion"/>
  </si>
  <si>
    <t>9781404817418</t>
    <phoneticPr fontId="5" type="noConversion"/>
  </si>
  <si>
    <t>DEEP,DEEPER,DEEPEST</t>
    <phoneticPr fontId="5" type="noConversion"/>
  </si>
  <si>
    <t>9781404817425</t>
    <phoneticPr fontId="5" type="noConversion"/>
  </si>
  <si>
    <t>FAST,FASTER,FASTEST</t>
    <phoneticPr fontId="5" type="noConversion"/>
  </si>
  <si>
    <t>9781404817432</t>
    <phoneticPr fontId="5" type="noConversion"/>
  </si>
  <si>
    <t>HIGHT,HIGHER,HIGHEST</t>
    <phoneticPr fontId="5" type="noConversion"/>
  </si>
  <si>
    <t>9781404817449</t>
    <phoneticPr fontId="5" type="noConversion"/>
  </si>
  <si>
    <t>HOT,HOTTER,HOTTEST</t>
    <phoneticPr fontId="5" type="noConversion"/>
  </si>
  <si>
    <t>9781404817456</t>
    <phoneticPr fontId="5" type="noConversion"/>
  </si>
  <si>
    <t>THINK,THINK,THINK</t>
    <phoneticPr fontId="5" type="noConversion"/>
  </si>
  <si>
    <t>Pamela Hill Nettleton</t>
    <phoneticPr fontId="5" type="noConversion"/>
  </si>
  <si>
    <t>9781404805033</t>
    <phoneticPr fontId="5" type="noConversion"/>
  </si>
  <si>
    <t>GURGLES AND GROWLS</t>
    <phoneticPr fontId="5" type="noConversion"/>
  </si>
  <si>
    <t>9781404805040</t>
    <phoneticPr fontId="5" type="noConversion"/>
  </si>
  <si>
    <t>BREATHE IN,BREATHE OUT</t>
    <phoneticPr fontId="5" type="noConversion"/>
  </si>
  <si>
    <t>9781404805057</t>
    <phoneticPr fontId="5" type="noConversion"/>
  </si>
  <si>
    <t>THUMP-THUMP</t>
    <phoneticPr fontId="5" type="noConversion"/>
  </si>
  <si>
    <t>9781404805064</t>
    <phoneticPr fontId="5" type="noConversion"/>
  </si>
  <si>
    <t>BEND AND STRETCH</t>
    <phoneticPr fontId="5" type="noConversion"/>
  </si>
  <si>
    <t>9781404805071</t>
    <phoneticPr fontId="5" type="noConversion"/>
  </si>
  <si>
    <t>LOOK,LISTEN,TASTE,TOUCH,AND SMELL</t>
    <phoneticPr fontId="5" type="noConversion"/>
  </si>
  <si>
    <t>9781404805088</t>
    <phoneticPr fontId="5" type="noConversion"/>
  </si>
  <si>
    <t>BEING A GOOD CITIZEN</t>
    <phoneticPr fontId="5" type="noConversion"/>
  </si>
  <si>
    <t>Mary Small</t>
    <phoneticPr fontId="5" type="noConversion"/>
  </si>
  <si>
    <t>9781404817852</t>
    <phoneticPr fontId="5" type="noConversion"/>
  </si>
  <si>
    <t>BEING FAIR</t>
    <phoneticPr fontId="5" type="noConversion"/>
  </si>
  <si>
    <t>9781404817869</t>
    <phoneticPr fontId="5" type="noConversion"/>
  </si>
  <si>
    <t>BEING RESPECTFUL</t>
    <phoneticPr fontId="5" type="noConversion"/>
  </si>
  <si>
    <t>9781404817876</t>
    <phoneticPr fontId="5" type="noConversion"/>
  </si>
  <si>
    <t>BEING RESPONSIBLE</t>
    <phoneticPr fontId="5" type="noConversion"/>
  </si>
  <si>
    <t>9781404817883</t>
    <phoneticPr fontId="5" type="noConversion"/>
  </si>
  <si>
    <t>BEING TRUSTWORTHY</t>
    <phoneticPr fontId="5" type="noConversion"/>
  </si>
  <si>
    <t>9781404817890</t>
    <phoneticPr fontId="5" type="noConversion"/>
  </si>
  <si>
    <t>CARING</t>
    <phoneticPr fontId="5" type="noConversion"/>
  </si>
  <si>
    <t>9781404817906</t>
    <phoneticPr fontId="5" type="noConversion"/>
  </si>
  <si>
    <t>LIGHT</t>
    <phoneticPr fontId="5" type="noConversion"/>
  </si>
  <si>
    <t xml:space="preserve">Natalie M. Rosinsky </t>
    <phoneticPr fontId="5" type="noConversion"/>
  </si>
  <si>
    <t>9781404803329</t>
    <phoneticPr fontId="5" type="noConversion"/>
  </si>
  <si>
    <t>MAGNETS</t>
    <phoneticPr fontId="5" type="noConversion"/>
  </si>
  <si>
    <t>9781404803336</t>
    <phoneticPr fontId="5" type="noConversion"/>
  </si>
  <si>
    <t>ROCKS</t>
    <phoneticPr fontId="5" type="noConversion"/>
  </si>
  <si>
    <t>9781404803343</t>
    <phoneticPr fontId="5" type="noConversion"/>
  </si>
  <si>
    <t>SOUND</t>
    <phoneticPr fontId="5" type="noConversion"/>
  </si>
  <si>
    <t>9781404803350</t>
    <phoneticPr fontId="5" type="noConversion"/>
  </si>
  <si>
    <t>WATER</t>
    <phoneticPr fontId="5" type="noConversion"/>
  </si>
  <si>
    <t>9781404803367</t>
    <phoneticPr fontId="5" type="noConversion"/>
  </si>
  <si>
    <t>NATURE'S FIREWORKS</t>
    <phoneticPr fontId="5" type="noConversion"/>
  </si>
  <si>
    <t>9781404803374</t>
    <phoneticPr fontId="5" type="noConversion"/>
  </si>
  <si>
    <t>GUSTS AND GALES</t>
    <phoneticPr fontId="5" type="noConversion"/>
  </si>
  <si>
    <t>Josepha Sherman</t>
    <phoneticPr fontId="5" type="noConversion"/>
  </si>
  <si>
    <t>9781404803381</t>
    <phoneticPr fontId="5" type="noConversion"/>
  </si>
  <si>
    <t>SPLISH! SPLASH!</t>
    <phoneticPr fontId="5" type="noConversion"/>
  </si>
  <si>
    <t>9781404803398</t>
    <phoneticPr fontId="5" type="noConversion"/>
  </si>
  <si>
    <t>SUNSHINE</t>
    <phoneticPr fontId="5" type="noConversion"/>
  </si>
  <si>
    <t>9781404803404</t>
    <phoneticPr fontId="5" type="noConversion"/>
  </si>
  <si>
    <t>SHARPES IN THE SKY</t>
    <phoneticPr fontId="5" type="noConversion"/>
  </si>
  <si>
    <t>9781404803411</t>
    <phoneticPr fontId="5" type="noConversion"/>
  </si>
  <si>
    <t>ELECTRICITY</t>
    <phoneticPr fontId="5" type="noConversion"/>
  </si>
  <si>
    <t>9781404803435</t>
    <phoneticPr fontId="5" type="noConversion"/>
  </si>
  <si>
    <t>MATTER</t>
    <phoneticPr fontId="5" type="noConversion"/>
  </si>
  <si>
    <t>9781404803442</t>
    <phoneticPr fontId="5" type="noConversion"/>
  </si>
  <si>
    <t>TEMPERATURE</t>
    <phoneticPr fontId="5" type="noConversion"/>
  </si>
  <si>
    <t>Darlene R. Stille</t>
    <phoneticPr fontId="5" type="noConversion"/>
  </si>
  <si>
    <t>9781404803459</t>
    <phoneticPr fontId="5" type="noConversion"/>
  </si>
  <si>
    <t>AIR</t>
    <phoneticPr fontId="5" type="noConversion"/>
  </si>
  <si>
    <t>9781404803466</t>
    <phoneticPr fontId="5" type="noConversion"/>
  </si>
  <si>
    <t>ENERGY</t>
    <phoneticPr fontId="5" type="noConversion"/>
  </si>
  <si>
    <t>9781404803473</t>
    <phoneticPr fontId="5" type="noConversion"/>
  </si>
  <si>
    <t>MOTION</t>
    <phoneticPr fontId="5" type="noConversion"/>
  </si>
  <si>
    <t>9781404803480</t>
    <phoneticPr fontId="5" type="noConversion"/>
  </si>
  <si>
    <t>AMAZING ANIMALS-Kangaroos</t>
    <phoneticPr fontId="5" type="noConversion"/>
  </si>
  <si>
    <t>Anna Rebus</t>
    <phoneticPr fontId="5" type="noConversion"/>
  </si>
  <si>
    <t>Weigl</t>
    <phoneticPr fontId="5" type="noConversion"/>
  </si>
  <si>
    <t>9781590363997</t>
    <phoneticPr fontId="5" type="noConversion"/>
  </si>
  <si>
    <t>AMAZING ANIMALS-Jaguars</t>
    <phoneticPr fontId="5" type="noConversion"/>
  </si>
  <si>
    <t>David Huntrods</t>
    <phoneticPr fontId="5" type="noConversion"/>
  </si>
  <si>
    <t>9781590363980</t>
    <phoneticPr fontId="5" type="noConversion"/>
  </si>
  <si>
    <t>AMAZING ANIMALS-Great White Sharks</t>
    <phoneticPr fontId="5" type="noConversion"/>
  </si>
  <si>
    <t>B. Balfour</t>
    <phoneticPr fontId="5" type="noConversion"/>
  </si>
  <si>
    <t>9781590363973</t>
    <phoneticPr fontId="5" type="noConversion"/>
  </si>
  <si>
    <t>AMAZING ANIMALS-Gorillas</t>
    <phoneticPr fontId="5" type="noConversion"/>
  </si>
  <si>
    <t>M. de Medeiros</t>
    <phoneticPr fontId="5" type="noConversion"/>
  </si>
  <si>
    <t>9781590363966</t>
    <phoneticPr fontId="5" type="noConversion"/>
  </si>
  <si>
    <t>AMAZING ANIMALS-Bald Eagles</t>
    <phoneticPr fontId="5" type="noConversion"/>
  </si>
  <si>
    <t>Arlene Worsley</t>
    <phoneticPr fontId="5" type="noConversion"/>
  </si>
  <si>
    <t>9781590363942</t>
    <phoneticPr fontId="5" type="noConversion"/>
  </si>
  <si>
    <t>AMAZING ANIMALS-Anacondas</t>
    <phoneticPr fontId="5" type="noConversion"/>
  </si>
  <si>
    <t>J. de Medeiros</t>
    <phoneticPr fontId="5" type="noConversion"/>
  </si>
  <si>
    <t>9781590369616</t>
    <phoneticPr fontId="5" type="noConversion"/>
  </si>
  <si>
    <t>AMAZING ANIMALS-Tigers</t>
    <phoneticPr fontId="5" type="noConversion"/>
  </si>
  <si>
    <t>Galadriel Watson</t>
    <phoneticPr fontId="5" type="noConversion"/>
  </si>
  <si>
    <t>9781590369630</t>
    <phoneticPr fontId="5" type="noConversion"/>
  </si>
  <si>
    <t>AMAZING ANIMALS-Polar Bears</t>
    <phoneticPr fontId="5" type="noConversion"/>
  </si>
  <si>
    <t>9781590369654</t>
    <phoneticPr fontId="5" type="noConversion"/>
  </si>
  <si>
    <t>AMAZING ANIMALS-Orangutans</t>
    <phoneticPr fontId="5" type="noConversion"/>
  </si>
  <si>
    <t>9781590369678</t>
    <phoneticPr fontId="5" type="noConversion"/>
  </si>
  <si>
    <t>AMAZING ANIMALS-Penguins</t>
    <phoneticPr fontId="5" type="noConversion"/>
  </si>
  <si>
    <t>Dave Whitfield</t>
    <phoneticPr fontId="5" type="noConversion"/>
  </si>
  <si>
    <t>9781590369692</t>
    <phoneticPr fontId="5" type="noConversion"/>
  </si>
  <si>
    <t>ANIMAL FACTS-Birds</t>
    <phoneticPr fontId="5" type="noConversion"/>
  </si>
  <si>
    <t xml:space="preserve"> Heather C. Hudak</t>
    <phoneticPr fontId="5" type="noConversion"/>
  </si>
  <si>
    <t>9781590362426</t>
    <phoneticPr fontId="5" type="noConversion"/>
  </si>
  <si>
    <t>ANIMAL FACTS-Insects</t>
    <phoneticPr fontId="5" type="noConversion"/>
  </si>
  <si>
    <t>Heather C. Hudak</t>
    <phoneticPr fontId="5" type="noConversion"/>
  </si>
  <si>
    <t>9781590362440</t>
    <phoneticPr fontId="5" type="noConversion"/>
  </si>
  <si>
    <t>ANIMAL FACTS-Land Mammals</t>
    <phoneticPr fontId="5" type="noConversion"/>
  </si>
  <si>
    <t>9781590362457</t>
    <phoneticPr fontId="5" type="noConversion"/>
  </si>
  <si>
    <t>ANIMAL FACTS-Marine Mammals</t>
    <phoneticPr fontId="5" type="noConversion"/>
  </si>
  <si>
    <t>9781590362471</t>
    <phoneticPr fontId="5" type="noConversion"/>
  </si>
  <si>
    <t>FARM ANIMALS-Pigs</t>
    <phoneticPr fontId="5" type="noConversion"/>
  </si>
  <si>
    <t>Heather C Hudak</t>
    <phoneticPr fontId="5" type="noConversion"/>
  </si>
  <si>
    <t>9781590364321</t>
    <phoneticPr fontId="5" type="noConversion"/>
  </si>
  <si>
    <t>LIFE SCIENCE-Birds</t>
    <phoneticPr fontId="5" type="noConversion"/>
  </si>
  <si>
    <t>Janice Parker</t>
    <phoneticPr fontId="5" type="noConversion"/>
  </si>
  <si>
    <t>9781590367049</t>
    <phoneticPr fontId="5" type="noConversion"/>
  </si>
  <si>
    <t>LIFE SCIENCE-Human Body</t>
    <phoneticPr fontId="5" type="noConversion"/>
  </si>
  <si>
    <t>Lauri Seidlitz</t>
    <phoneticPr fontId="5" type="noConversion"/>
  </si>
  <si>
    <t>9781590367063</t>
    <phoneticPr fontId="5" type="noConversion"/>
  </si>
  <si>
    <t>LIFE SCIENCE-Reptiles</t>
    <phoneticPr fontId="5" type="noConversion"/>
  </si>
  <si>
    <t>9781590367124</t>
    <phoneticPr fontId="5" type="noConversion"/>
  </si>
  <si>
    <t>MY PET-Cat</t>
    <phoneticPr fontId="5" type="noConversion"/>
  </si>
  <si>
    <t>Susan Ring</t>
    <phoneticPr fontId="5" type="noConversion"/>
  </si>
  <si>
    <t>9781590368992</t>
    <phoneticPr fontId="5" type="noConversion"/>
  </si>
  <si>
    <t>MY PET-Bird</t>
    <phoneticPr fontId="5" type="noConversion"/>
  </si>
  <si>
    <t>Lynn Hamilton</t>
    <phoneticPr fontId="5" type="noConversion"/>
  </si>
  <si>
    <t>9781590369012</t>
    <phoneticPr fontId="5" type="noConversion"/>
  </si>
  <si>
    <t>MY PET-Dog</t>
    <phoneticPr fontId="5" type="noConversion"/>
  </si>
  <si>
    <t>Jill Foran</t>
    <phoneticPr fontId="5" type="noConversion"/>
  </si>
  <si>
    <t>9781590369036</t>
    <phoneticPr fontId="5" type="noConversion"/>
  </si>
  <si>
    <t>MY PET-Fish</t>
    <phoneticPr fontId="5" type="noConversion"/>
  </si>
  <si>
    <t>9781590369050</t>
    <phoneticPr fontId="5" type="noConversion"/>
  </si>
  <si>
    <t>MY PET-Hamster</t>
    <phoneticPr fontId="5" type="noConversion"/>
  </si>
  <si>
    <t>9781590369074</t>
    <phoneticPr fontId="5" type="noConversion"/>
  </si>
  <si>
    <t>楊耀琦</t>
    <phoneticPr fontId="5" type="noConversion"/>
  </si>
  <si>
    <t>師德</t>
    <phoneticPr fontId="5" type="noConversion"/>
  </si>
  <si>
    <t>台灣</t>
    <phoneticPr fontId="5" type="noConversion"/>
  </si>
  <si>
    <t>Sarah Lin</t>
    <phoneticPr fontId="5" type="noConversion"/>
  </si>
  <si>
    <t>敦煌書局</t>
    <phoneticPr fontId="5" type="noConversion"/>
  </si>
  <si>
    <t>David Cho</t>
    <phoneticPr fontId="5" type="noConversion"/>
  </si>
  <si>
    <t>國際學村出版社</t>
    <phoneticPr fontId="5" type="noConversion"/>
  </si>
  <si>
    <t>楊淑如/陳 欣</t>
    <phoneticPr fontId="5" type="noConversion"/>
  </si>
  <si>
    <t>我的第一本親子英文字典</t>
    <phoneticPr fontId="5" type="noConversion"/>
  </si>
  <si>
    <t>申仁樹</t>
    <phoneticPr fontId="5" type="noConversion"/>
  </si>
  <si>
    <t>Dr. Seuss Bright and Early: Great Day for Up</t>
  </si>
  <si>
    <t>Dr. Seuss</t>
  </si>
  <si>
    <t>HarperCollins UK</t>
  </si>
  <si>
    <t>9780001712799</t>
  </si>
  <si>
    <t>9780001712737</t>
  </si>
  <si>
    <t>Dr. Seuss Bright and Early: In a People House</t>
  </si>
  <si>
    <t>9780001712768</t>
  </si>
  <si>
    <t>Dr. Seuss Bright and Early: Bears in the Night</t>
  </si>
  <si>
    <t>9780001712713</t>
  </si>
  <si>
    <t>9780007224838</t>
  </si>
  <si>
    <t>Dr. Seuss Bright and Early: Old Hat New Hat</t>
  </si>
  <si>
    <t>9780001712812</t>
  </si>
  <si>
    <t>9780001712843</t>
  </si>
  <si>
    <t>9780001714533</t>
  </si>
  <si>
    <t>Dr. Seuss Bright and Early: The Eye Book</t>
  </si>
  <si>
    <t>9780007242603</t>
  </si>
  <si>
    <t>9780007340958</t>
  </si>
  <si>
    <t>Dr. Seuss Bright and Early: The Tooth Book</t>
  </si>
  <si>
    <t>9780001712850</t>
  </si>
  <si>
    <t>Dr. Seuss Beginner: A Fish Out of Water</t>
  </si>
  <si>
    <t>9780001713079</t>
  </si>
  <si>
    <t>Dr. Seuss Beginner: A Fly Went By</t>
  </si>
  <si>
    <t>9780007224821</t>
  </si>
  <si>
    <t>9780001713208</t>
  </si>
  <si>
    <t>Dr. Seuss Beginner: Come Over to My House</t>
  </si>
  <si>
    <t>9780007340965</t>
  </si>
  <si>
    <t>Dr. Seuss Beginner: Go Dog Go</t>
  </si>
  <si>
    <t>9780007225460</t>
  </si>
  <si>
    <t>Dr. Seuss Beginner: He Bear She Bear</t>
  </si>
  <si>
    <t>9780001712690</t>
  </si>
  <si>
    <t>Dr. Seuss Beginner: My Book about Me</t>
  </si>
  <si>
    <t>9780007379583</t>
  </si>
  <si>
    <t>9780001713161</t>
  </si>
  <si>
    <t>Dr. Seuss Beginner: Robert the Rose Horse</t>
  </si>
  <si>
    <t>9780001717602</t>
  </si>
  <si>
    <t>Dr. Seuss Beginner: Spooky Riddles</t>
  </si>
  <si>
    <t>9780001714236</t>
  </si>
  <si>
    <t>Dr. Seuss Beginner: The Bear Scouts</t>
  </si>
  <si>
    <t>9780001714717</t>
  </si>
  <si>
    <t>Dr. Seuss Beginner: The Bears' Picnic</t>
  </si>
  <si>
    <t>9780007242597</t>
  </si>
  <si>
    <t>Dr. Seuss Beginner: The Best Nest</t>
  </si>
  <si>
    <t>9780007224814</t>
  </si>
  <si>
    <t>Dr. Seuss Beginner: The Big Honey Hunt</t>
  </si>
  <si>
    <t>9780001713260</t>
  </si>
  <si>
    <t>Dr. Seuss Beginner: The Bike Lesson</t>
  </si>
  <si>
    <t>9780007242580</t>
  </si>
  <si>
    <t>Dr. Seuss Beginner: The Digging-est Dog</t>
  </si>
  <si>
    <t>9780007224807</t>
  </si>
  <si>
    <t>Dr. Seuss Blue Back: Dr. Seuss ABC</t>
  </si>
  <si>
    <t>9780007158485</t>
  </si>
  <si>
    <t>Dr. Seuss Blue Back: Hop on Pop</t>
  </si>
  <si>
    <t>9780007158492</t>
  </si>
  <si>
    <t>Dr. Seuss Blue Back: Mr. Brown Can Moo! Can You?</t>
  </si>
  <si>
    <t>9780007169917</t>
  </si>
  <si>
    <t>9780007158560</t>
  </si>
  <si>
    <t>Dr. Seuss Blue Back: The Foot Book</t>
  </si>
  <si>
    <t>9780007173105</t>
  </si>
  <si>
    <t>9780007169955</t>
  </si>
  <si>
    <t>9780007169924</t>
  </si>
  <si>
    <t>Dr. Seuss Green Back: Fox in Socks</t>
  </si>
  <si>
    <t>9780007158478</t>
  </si>
  <si>
    <t>Dr. Seuss Green Back: Gerald McBoing Boing</t>
  </si>
  <si>
    <t>9780007269204</t>
  </si>
  <si>
    <t>Dr. Seuss Green Back: Green Eggs and Ham</t>
  </si>
  <si>
    <t>9780007158461</t>
  </si>
  <si>
    <t>Dr. Seuss Green Back: I Can Read with My Eyes Shut</t>
  </si>
  <si>
    <t>9780007158515</t>
  </si>
  <si>
    <t>Dr. Seuss Green Back: I Wish That I had Duck Feet</t>
  </si>
  <si>
    <t>9780007173136</t>
  </si>
  <si>
    <t>Dr. Seuss Green Back: Marvin K. Mooney Will You Please Go Now</t>
  </si>
  <si>
    <t>9780007169894</t>
  </si>
  <si>
    <t>Dr. Seuss Green Back: Oh Say Can You Say?</t>
  </si>
  <si>
    <t>9780007175222</t>
  </si>
  <si>
    <t>Dr. Seuss Green Back: Oh, The Think You Can Think!</t>
  </si>
  <si>
    <t>9780007173150</t>
  </si>
  <si>
    <t>Dr. Seuss Green Back: Ten Apples Up on Top</t>
  </si>
  <si>
    <t>9780007169979</t>
  </si>
  <si>
    <t>Dr. Seuss Green Back: The Cat in the Hat</t>
  </si>
  <si>
    <t>9780007158447</t>
  </si>
  <si>
    <t>Dr. Seuss Green Back: The Cat in the Hat Comes Back</t>
  </si>
  <si>
    <t>9780007158454</t>
  </si>
  <si>
    <t>Dr. Seuss Green Back: Wacky Wednesday</t>
  </si>
  <si>
    <t>9780007175161</t>
  </si>
  <si>
    <t>Dr. Seuss Yellow Back: Daisy-Head Mayzie</t>
  </si>
  <si>
    <t>9780007175215</t>
  </si>
  <si>
    <t>9780007173129</t>
  </si>
  <si>
    <t>Dr. Seuss Yellow Back: Dr. Seuss' Sleep</t>
  </si>
  <si>
    <t>9780007169931</t>
  </si>
  <si>
    <t>Dr. Seuss Yellow Back: Horton Hatches the Egg</t>
  </si>
  <si>
    <t>9780007175192</t>
  </si>
  <si>
    <t>Dr. Seuss Yellow Back: Horton Hears A Who</t>
  </si>
  <si>
    <t>9780007175208</t>
  </si>
  <si>
    <t>Dr. Seuss Yellow Back: How the Grinch Stole Christmas!</t>
  </si>
  <si>
    <t>9780007170241</t>
  </si>
  <si>
    <t>9780007175154</t>
  </si>
  <si>
    <t>Dr. Seuss Yellow Back: If I Ran the Circus</t>
  </si>
  <si>
    <t>9780007169900</t>
  </si>
  <si>
    <t>Dr. Seuss Yellow Back: If I Ran the Zoo</t>
  </si>
  <si>
    <t>9780007169948</t>
  </si>
  <si>
    <t>Dr. Seuss Yellow Back: Oh, The Places You'll Go!</t>
  </si>
  <si>
    <t>9780007158522</t>
  </si>
  <si>
    <t>Dr. Seuss Yellow Back: On Beyond Zebra</t>
  </si>
  <si>
    <t>9780007175185</t>
  </si>
  <si>
    <t>Dr. Seuss Yellow Back: Scrambled Eggs Super</t>
  </si>
  <si>
    <t>9780007169962</t>
  </si>
  <si>
    <t>Dr. Seuss Yellow Back: The 500 Hats of Bartholomew Cubbins</t>
  </si>
  <si>
    <t>9780007340972</t>
  </si>
  <si>
    <t>Dr. Seuss Yellow Back: The Lorax</t>
  </si>
  <si>
    <t>9780007173112</t>
  </si>
  <si>
    <t>Dr. Seuss Yellow Back: The Sneetches and Other Stories</t>
  </si>
  <si>
    <t>9780007158508</t>
  </si>
  <si>
    <t>Dr. Seuss Yellow Back: Thidwick the Big-Hearted Moose</t>
    <phoneticPr fontId="5" type="noConversion"/>
  </si>
  <si>
    <t>9780007175178</t>
  </si>
  <si>
    <t>新雞皮疙瘩 01-40 （BG7041-BG7080）英語學習</t>
    <phoneticPr fontId="5" type="noConversion"/>
  </si>
  <si>
    <t xml:space="preserve"> R.L.史坦恩</t>
    <phoneticPr fontId="5" type="noConversion"/>
  </si>
  <si>
    <t>商周</t>
    <phoneticPr fontId="5" type="noConversion"/>
  </si>
  <si>
    <t>愛麗絲夢遊仙境（中英雙語版）
Alice’s Adventures in Wonderland</t>
    <phoneticPr fontId="5" type="noConversion"/>
  </si>
  <si>
    <t>路易斯．凱洛</t>
    <phoneticPr fontId="5" type="noConversion"/>
  </si>
  <si>
    <t>晨星</t>
    <phoneticPr fontId="5" type="noConversion"/>
  </si>
  <si>
    <t>愛麗絲鏡中奇遇（中英雙語版）
Through the Looking-Glass</t>
    <phoneticPr fontId="5" type="noConversion"/>
  </si>
  <si>
    <t>新家樹上的大壞蛋(中英雙語，附朗讀CD)
The New House Villain</t>
    <phoneticPr fontId="5" type="noConversion"/>
  </si>
  <si>
    <t>瑪格麗特．瑪希</t>
    <phoneticPr fontId="5" type="noConversion"/>
  </si>
  <si>
    <t>聯經</t>
    <phoneticPr fontId="5" type="noConversion"/>
  </si>
  <si>
    <t>討厭四季的諾先生(中英雙語，附朗讀CD)</t>
    <phoneticPr fontId="5" type="noConversion"/>
  </si>
  <si>
    <t>被音樂附身的卡德曼小姐(中英雙語，附朗讀CD)
Kung Fu Panda2: mystical memories</t>
    <phoneticPr fontId="5" type="noConversion"/>
  </si>
  <si>
    <t>花園帽子派對(中英雙語，附朗讀CD)</t>
    <phoneticPr fontId="5" type="noConversion"/>
  </si>
  <si>
    <t>葛瑞的囧日記 2：老哥你很煩
Diary of a Wimpy Kid: Rodrick Rules（中英雙語）</t>
    <phoneticPr fontId="5" type="noConversion"/>
  </si>
  <si>
    <t xml:space="preserve">傑夫．肯尼 </t>
    <phoneticPr fontId="5" type="noConversion"/>
  </si>
  <si>
    <t>小天下</t>
    <phoneticPr fontId="5" type="noConversion"/>
  </si>
  <si>
    <t>葛瑞的囧日記 3：老爸別逼我
Diary of a Wimpy Kid: The Last Straw(中英雙語)</t>
    <phoneticPr fontId="5" type="noConversion"/>
  </si>
  <si>
    <t>遜咖日記：公路旅行落難記（中英雙語）</t>
    <phoneticPr fontId="5" type="noConversion"/>
  </si>
  <si>
    <t>博識圖書</t>
    <phoneticPr fontId="5" type="noConversion"/>
  </si>
  <si>
    <t>遜咖日記10：往日情懷（中英雙語）</t>
    <phoneticPr fontId="5" type="noConversion"/>
  </si>
  <si>
    <t>遜咖日記：神奇8號球（中英雙語）</t>
    <phoneticPr fontId="5" type="noConversion"/>
  </si>
  <si>
    <t>遜咖日記：變調的情人節（中英雙語）</t>
    <phoneticPr fontId="5" type="noConversion"/>
  </si>
  <si>
    <t>葛瑞的囧日記 11 (限量特價版 + 贈品)（中英雙語）</t>
    <phoneticPr fontId="5" type="noConversion"/>
  </si>
  <si>
    <t>貪心貓參加學校寵物秀(中英雙語，附CD、學習單)
Greedy Cat and the School Pet Show</t>
    <phoneticPr fontId="5" type="noConversion"/>
  </si>
  <si>
    <t>喬伊．考莉</t>
    <phoneticPr fontId="5" type="noConversion"/>
  </si>
  <si>
    <t>貪心貓打了個大噴嚏(中英雙語，附CD、學習單)
Greedy Cat and the Sneeze</t>
    <phoneticPr fontId="5" type="noConversion"/>
  </si>
  <si>
    <t>貪心貓遇上小金魚(中英雙語，附 CD、學習單)
Greedy Cat and the Goldfish</t>
    <phoneticPr fontId="5" type="noConversion"/>
  </si>
  <si>
    <t>中小學生必讀中國歷史轉捩點</t>
    <phoneticPr fontId="5" type="noConversion"/>
  </si>
  <si>
    <t>曹若梅</t>
    <phoneticPr fontId="5" type="noConversion"/>
  </si>
  <si>
    <t>霧中的腳步</t>
    <phoneticPr fontId="5" type="noConversion"/>
  </si>
  <si>
    <t>世界歷史探險系列（1～35集）</t>
  </si>
  <si>
    <t>Gomdori Co、姜境孝、Sweet Factory</t>
  </si>
  <si>
    <t>三采文化</t>
    <phoneticPr fontId="5" type="noConversion"/>
  </si>
  <si>
    <t>三采文化</t>
    <phoneticPr fontId="1" type="noConversion"/>
  </si>
  <si>
    <t>工作大未來系列繪本(5本)</t>
    <phoneticPr fontId="5" type="noConversion"/>
  </si>
  <si>
    <t>陳啟淦、黃惠鈴、陳默默、張倍菁</t>
  </si>
  <si>
    <t>靈靈精精精靈靈</t>
  </si>
  <si>
    <t>陳昇群</t>
  </si>
  <si>
    <t>小兵</t>
    <phoneticPr fontId="5" type="noConversion"/>
  </si>
  <si>
    <t>老鼠阿灰的煩惱</t>
  </si>
  <si>
    <t>鱷魚先生首部曲：搶救胖老六</t>
  </si>
  <si>
    <t>鱷魚先生之鄉下來的大英雄</t>
  </si>
  <si>
    <t>鱷魚先生之我要當警察</t>
  </si>
  <si>
    <t>鱷魚先生之灰灰狼不哭了</t>
  </si>
  <si>
    <t>吹破牛皮的阿迪</t>
  </si>
  <si>
    <t>米蟲幾步拉</t>
    <phoneticPr fontId="5" type="noConversion"/>
  </si>
  <si>
    <t>愛打架的獨角仙</t>
    <phoneticPr fontId="5" type="noConversion"/>
  </si>
  <si>
    <t>妙妙公主徵婚記</t>
    <phoneticPr fontId="5" type="noConversion"/>
  </si>
  <si>
    <t>王洛夫、賴玉敏</t>
  </si>
  <si>
    <t>不要走太遠喔!</t>
    <phoneticPr fontId="5" type="noConversion"/>
  </si>
  <si>
    <t>我不要</t>
    <phoneticPr fontId="5" type="noConversion"/>
  </si>
  <si>
    <t>黑毛豬的愛心麵店</t>
    <phoneticPr fontId="5" type="noConversion"/>
  </si>
  <si>
    <t>包心粉圓抓賊記</t>
  </si>
  <si>
    <t>大嘴巴闖禍了</t>
  </si>
  <si>
    <t>愛喝飲料的拉拉薩國</t>
  </si>
  <si>
    <t>帶象爺爺回家</t>
    <phoneticPr fontId="5" type="noConversion"/>
  </si>
  <si>
    <t>我真羨慕你</t>
    <phoneticPr fontId="5" type="noConversion"/>
  </si>
  <si>
    <t>黑雪公主</t>
  </si>
  <si>
    <t>怕鬼的熊哥哥</t>
  </si>
  <si>
    <t>等一下</t>
    <phoneticPr fontId="5" type="noConversion"/>
  </si>
  <si>
    <t>我哭喔</t>
  </si>
  <si>
    <t>快樂的祕密</t>
  </si>
  <si>
    <t>朋友來敲門</t>
  </si>
  <si>
    <t>懶惰，懶惰，朵瑞米發</t>
  </si>
  <si>
    <t>黑臉貓的好運帽</t>
    <phoneticPr fontId="5" type="noConversion"/>
  </si>
  <si>
    <t>香香公主魔法鞋</t>
  </si>
  <si>
    <t>我要金手指</t>
  </si>
  <si>
    <t>愛說謊的小鸚鵡</t>
  </si>
  <si>
    <t>黏不拉嘰王子</t>
  </si>
  <si>
    <t>你有多愛我</t>
  </si>
  <si>
    <t>公主盃拔蘿蔔比賽</t>
  </si>
  <si>
    <t>你賴皮</t>
    <phoneticPr fontId="5" type="noConversion"/>
  </si>
  <si>
    <t>帥帥王子不洗澡</t>
    <phoneticPr fontId="5" type="noConversion"/>
  </si>
  <si>
    <t>小兵童話精選(全套6本盒裝+故事CD)</t>
    <phoneticPr fontId="5" type="noConversion"/>
  </si>
  <si>
    <t>故事百匯 第一輯(24本)</t>
    <phoneticPr fontId="5" type="noConversion"/>
  </si>
  <si>
    <t>姜子安等</t>
  </si>
  <si>
    <t>小兵故事百匯II 1-24 </t>
  </si>
  <si>
    <t>978-986-5988-96-8</t>
    <phoneticPr fontId="5" type="noConversion"/>
  </si>
  <si>
    <t>念力神功</t>
    <phoneticPr fontId="5" type="noConversion"/>
  </si>
  <si>
    <t>超級垃圾大戰</t>
    <phoneticPr fontId="5" type="noConversion"/>
  </si>
  <si>
    <t>一百個鐘的魔力</t>
    <phoneticPr fontId="5" type="noConversion"/>
  </si>
  <si>
    <t>遇見禮物人</t>
    <phoneticPr fontId="5" type="noConversion"/>
  </si>
  <si>
    <t>星君爺爺出任務</t>
    <phoneticPr fontId="5" type="noConversion"/>
  </si>
  <si>
    <t>老鷹健身房</t>
    <phoneticPr fontId="5" type="noConversion"/>
  </si>
  <si>
    <t>披風送來的禮物</t>
    <phoneticPr fontId="5" type="noConversion"/>
  </si>
  <si>
    <t>聖誕老婆婆</t>
    <phoneticPr fontId="5" type="noConversion"/>
  </si>
  <si>
    <t>記得</t>
    <phoneticPr fontId="5" type="noConversion"/>
  </si>
  <si>
    <t>五毛財神駕到</t>
    <phoneticPr fontId="5" type="noConversion"/>
  </si>
  <si>
    <t>大家說莊子</t>
    <phoneticPr fontId="5" type="noConversion"/>
  </si>
  <si>
    <t>岑澎維</t>
  </si>
  <si>
    <t>國語日報</t>
    <phoneticPr fontId="5" type="noConversion"/>
  </si>
  <si>
    <t>大家說孔子</t>
    <phoneticPr fontId="5" type="noConversion"/>
  </si>
  <si>
    <t>大家說孟子</t>
    <phoneticPr fontId="5" type="noConversion"/>
  </si>
  <si>
    <t>小奇兵大探索(全套4冊)</t>
  </si>
  <si>
    <t>臺灣麥克</t>
    <phoneticPr fontId="5" type="noConversion"/>
  </si>
  <si>
    <t>埃及守護神(全套3本)</t>
    <phoneticPr fontId="5" type="noConversion"/>
  </si>
  <si>
    <t>會說話的畫</t>
    <phoneticPr fontId="5" type="noConversion"/>
  </si>
  <si>
    <t>小典藏</t>
    <phoneticPr fontId="5" type="noConversion"/>
  </si>
  <si>
    <t>紅色在唱歌</t>
    <phoneticPr fontId="5" type="noConversion"/>
  </si>
  <si>
    <t>戴帽子的女孩</t>
    <phoneticPr fontId="5" type="noConversion"/>
  </si>
  <si>
    <t>靈魂裡的火把</t>
    <phoneticPr fontId="5" type="noConversion"/>
  </si>
  <si>
    <t>供桌上的自畫像-陳澄波與他的妻子</t>
    <phoneticPr fontId="5" type="noConversion"/>
  </si>
  <si>
    <t>酷蟲學校1－吵吵鬧鬧的甲蟲班</t>
    <phoneticPr fontId="5" type="noConversion"/>
  </si>
  <si>
    <t>科寶</t>
    <phoneticPr fontId="5" type="noConversion"/>
  </si>
  <si>
    <t>酷蟲學校2－亂作一團的運動會</t>
    <phoneticPr fontId="5" type="noConversion"/>
  </si>
  <si>
    <t>酷蟲學校3-稀奇古怪的同學們</t>
    <phoneticPr fontId="5" type="noConversion"/>
  </si>
  <si>
    <t>越南民間故事：百節竹</t>
    <phoneticPr fontId="5" type="noConversion"/>
  </si>
  <si>
    <t>狗狗</t>
    <phoneticPr fontId="5" type="noConversion"/>
  </si>
  <si>
    <t>越南民間故事：榮聖的故事</t>
    <phoneticPr fontId="5" type="noConversion"/>
  </si>
  <si>
    <t>越南民間故事：石笙</t>
    <phoneticPr fontId="5" type="noConversion"/>
  </si>
  <si>
    <t>越南民間故事：媚珠與仲始</t>
    <phoneticPr fontId="5" type="noConversion"/>
  </si>
  <si>
    <t>越南民間故事：粽子與麻糬的故事</t>
    <phoneticPr fontId="5" type="noConversion"/>
  </si>
  <si>
    <t>大師名作繪本(全10冊)</t>
    <phoneticPr fontId="5" type="noConversion"/>
  </si>
  <si>
    <t>格林</t>
    <phoneticPr fontId="5" type="noConversion"/>
  </si>
  <si>
    <t>繪本音樂童話套書(全十冊，附DVD和紙書架)</t>
    <phoneticPr fontId="5" type="noConversion"/>
  </si>
  <si>
    <t>繪本音樂童話2（全十冊，附讀小象）</t>
    <phoneticPr fontId="5" type="noConversion"/>
  </si>
  <si>
    <t>大象林旺是怎麼到動物園？一趟2000公里的長征</t>
    <phoneticPr fontId="5" type="noConversion"/>
  </si>
  <si>
    <t>人面獅身像是怎麼到博物館？</t>
    <phoneticPr fontId="5" type="noConversion"/>
  </si>
  <si>
    <t>恐龍是怎麼到博物館？</t>
    <phoneticPr fontId="5" type="noConversion"/>
  </si>
  <si>
    <t>隕石是怎麼到博物館？</t>
    <phoneticPr fontId="5" type="noConversion"/>
  </si>
  <si>
    <t>湖畔的安妮</t>
    <phoneticPr fontId="5" type="noConversion"/>
  </si>
  <si>
    <t>我的小小朋友</t>
    <phoneticPr fontId="5" type="noConversion"/>
  </si>
  <si>
    <t>男孩精</t>
    <phoneticPr fontId="5" type="noConversion"/>
  </si>
  <si>
    <t>女孩經</t>
    <phoneticPr fontId="5" type="noConversion"/>
  </si>
  <si>
    <t>尼可丹姆的一天</t>
    <phoneticPr fontId="5" type="noConversion"/>
  </si>
  <si>
    <t>因為就是這樣</t>
    <phoneticPr fontId="5" type="noConversion"/>
  </si>
  <si>
    <t>蘇西小姐的下雪日</t>
    <phoneticPr fontId="5" type="noConversion"/>
  </si>
  <si>
    <t>夏綠蒂的藝術之旅(兩冊合售)</t>
    <phoneticPr fontId="5" type="noConversion"/>
  </si>
  <si>
    <t>夏綠蒂遊倫敦</t>
    <phoneticPr fontId="5" type="noConversion"/>
  </si>
  <si>
    <t>怪傑佐羅力系列套書(共40冊)</t>
    <phoneticPr fontId="5" type="noConversion"/>
  </si>
  <si>
    <t>怪傑佐羅力系列套書(41-45集)</t>
    <phoneticPr fontId="5" type="noConversion"/>
  </si>
  <si>
    <t>小妖怪系列套書（全4冊）</t>
    <phoneticPr fontId="5" type="noConversion"/>
  </si>
  <si>
    <t>漫畫科學實驗王套書【第一輯】（1～4冊）</t>
    <phoneticPr fontId="5" type="noConversion"/>
  </si>
  <si>
    <t>Story a.</t>
  </si>
  <si>
    <t>漫畫科學實驗王套書【第二輯】（5～8冊）</t>
    <phoneticPr fontId="5" type="noConversion"/>
  </si>
  <si>
    <t>漫畫科學實驗王套書【第三輯】（9～12冊）</t>
    <phoneticPr fontId="5" type="noConversion"/>
  </si>
  <si>
    <t>漫畫科學實驗王套書【第四輯】（13～16冊）</t>
    <phoneticPr fontId="5" type="noConversion"/>
  </si>
  <si>
    <t>漫畫科學實驗王套書【第五輯】（17～20冊）</t>
    <phoneticPr fontId="5" type="noConversion"/>
  </si>
  <si>
    <t>漫畫科學實驗王套書【第六輯】（21～24集）</t>
  </si>
  <si>
    <t>漫畫科學實驗王套書【第八輯】（29～32集）</t>
    <phoneticPr fontId="5" type="noConversion"/>
  </si>
  <si>
    <t>漫畫科學實驗王套書【第七輯】（25～29集）</t>
  </si>
  <si>
    <t>我的第一套科學漫畫套書【第一輯】（1～4集）</t>
    <phoneticPr fontId="5" type="noConversion"/>
  </si>
  <si>
    <t>我的第一套科學漫畫套書【第二輯】（5～8集）</t>
    <phoneticPr fontId="5" type="noConversion"/>
  </si>
  <si>
    <t>我的第一套科學漫畫套書【第三輯】（9～12集）</t>
    <phoneticPr fontId="5" type="noConversion"/>
  </si>
  <si>
    <t>我的第一套科學漫畫套書【第四輯】（13～17集）</t>
    <phoneticPr fontId="5" type="noConversion"/>
  </si>
  <si>
    <t>我的第一套科學漫畫套書【第五輯】（18～22集）</t>
    <phoneticPr fontId="5" type="noConversion"/>
  </si>
  <si>
    <t>我的第一套科學漫畫套書【第六輯】（23～27集）</t>
    <phoneticPr fontId="5" type="noConversion"/>
  </si>
  <si>
    <t>我的第一套科學漫畫套書【第七輯】（28～32集）</t>
    <phoneticPr fontId="5" type="noConversion"/>
  </si>
  <si>
    <t>我的第一套科學漫畫套書【第八輯】（33～37集）</t>
    <phoneticPr fontId="5" type="noConversion"/>
  </si>
  <si>
    <t>我的第一套科學漫畫套書【第九輯】（38～41集）</t>
    <phoneticPr fontId="5" type="noConversion"/>
  </si>
  <si>
    <t>我的第一套科學漫畫套書【第十輯】（42～46集）</t>
    <phoneticPr fontId="5" type="noConversion"/>
  </si>
  <si>
    <t>明日數學王套書【第一輯】（1～5集）</t>
    <phoneticPr fontId="5" type="noConversion"/>
  </si>
  <si>
    <t>科學發明王套書【第一輯】（1～4集）</t>
    <phoneticPr fontId="5" type="noConversion"/>
  </si>
  <si>
    <t>科學發明王套書【第二輯】（5～8集）</t>
    <phoneticPr fontId="5" type="noConversion"/>
  </si>
  <si>
    <t>科學發明王套書【第三輯】（9～12集）</t>
    <phoneticPr fontId="5" type="noConversion"/>
  </si>
  <si>
    <t>迷宮偵探：尋找消失的迷宮石</t>
    <phoneticPr fontId="5" type="noConversion"/>
  </si>
  <si>
    <t>靜悄悄的蛋</t>
    <phoneticPr fontId="5" type="noConversion"/>
  </si>
  <si>
    <t>水滴</t>
    <phoneticPr fontId="5" type="noConversion"/>
  </si>
  <si>
    <t>鬧哄哄的巢</t>
    <phoneticPr fontId="5" type="noConversion"/>
  </si>
  <si>
    <t>有耐心的蝴蝶</t>
    <phoneticPr fontId="5" type="noConversion"/>
  </si>
  <si>
    <t>害羞的甲蟲</t>
    <phoneticPr fontId="5" type="noConversion"/>
  </si>
  <si>
    <t>活生生的石頭</t>
    <phoneticPr fontId="5" type="noConversion"/>
  </si>
  <si>
    <t>愛Cook健康飲食繪本(套盒六本)</t>
    <phoneticPr fontId="5" type="noConversion"/>
  </si>
  <si>
    <t>愛Cook幸福食育繪本(套盒四本)</t>
    <phoneticPr fontId="5" type="noConversion"/>
  </si>
  <si>
    <t>愛Cook聰明食育繪本(套盒四本)</t>
    <phoneticPr fontId="5" type="noConversion"/>
  </si>
  <si>
    <t>史蒂夫賈伯斯-改變世界的夢想家</t>
    <phoneticPr fontId="5" type="noConversion"/>
  </si>
  <si>
    <t>維京</t>
    <phoneticPr fontId="5" type="noConversion"/>
  </si>
  <si>
    <t>追逐夢想的男孩查爾斯．狄更斯</t>
    <phoneticPr fontId="5" type="noConversion"/>
  </si>
  <si>
    <t>海倫．凱勒的心視界：海倫精采的一生</t>
    <phoneticPr fontId="5" type="noConversion"/>
  </si>
  <si>
    <t>喜歡塗鴉的男孩：蘇斯博士的童年故事</t>
    <phoneticPr fontId="5" type="noConversion"/>
  </si>
  <si>
    <t>為什麼不能有女醫生？美國第一位女醫生的故事</t>
    <phoneticPr fontId="5" type="noConversion"/>
  </si>
  <si>
    <t>黑猩猩的好朋友--珍.古德</t>
    <phoneticPr fontId="5" type="noConversion"/>
  </si>
  <si>
    <t>魔法畫家何內先生</t>
    <phoneticPr fontId="5" type="noConversion"/>
  </si>
  <si>
    <t>妹妹的新丁粄</t>
  </si>
  <si>
    <t>九歌</t>
    <phoneticPr fontId="5" type="noConversion"/>
  </si>
  <si>
    <t>鞋子告狀：琦君寄小讀者</t>
    <phoneticPr fontId="5" type="noConversion"/>
  </si>
  <si>
    <t>好神經</t>
    <phoneticPr fontId="5" type="noConversion"/>
  </si>
  <si>
    <t>小島阿依達</t>
    <phoneticPr fontId="5" type="noConversion"/>
  </si>
  <si>
    <t>小巨人曼卡</t>
    <phoneticPr fontId="5" type="noConversion"/>
  </si>
  <si>
    <t>小巨人曼卡和飛天神驢</t>
    <phoneticPr fontId="5" type="noConversion"/>
  </si>
  <si>
    <t>綠窗下的旱龍山</t>
    <phoneticPr fontId="5" type="noConversion"/>
  </si>
  <si>
    <t>詩精靈的化妝舞會</t>
  </si>
  <si>
    <t>雨耳朵</t>
    <phoneticPr fontId="5" type="noConversion"/>
  </si>
  <si>
    <t>有趣的神</t>
    <phoneticPr fontId="5" type="noConversion"/>
  </si>
  <si>
    <t>銀線星星</t>
    <phoneticPr fontId="5" type="noConversion"/>
  </si>
  <si>
    <t>蝗蟲一族：趣味昆蟲童話</t>
    <phoneticPr fontId="5" type="noConversion"/>
  </si>
  <si>
    <t>妖怪森林</t>
    <phoneticPr fontId="5" type="noConversion"/>
  </si>
  <si>
    <t>小耳</t>
    <phoneticPr fontId="5" type="noConversion"/>
  </si>
  <si>
    <t>無法遺忘的太陽餅</t>
    <phoneticPr fontId="5" type="noConversion"/>
  </si>
  <si>
    <t>愛搶第一的轟轟樹</t>
    <phoneticPr fontId="5" type="noConversion"/>
  </si>
  <si>
    <t>十一個小紅帽</t>
    <phoneticPr fontId="5" type="noConversion"/>
  </si>
  <si>
    <t>石滬股份有限公司</t>
    <phoneticPr fontId="5" type="noConversion"/>
  </si>
  <si>
    <t>晃晃老師的禮物</t>
    <phoneticPr fontId="5" type="noConversion"/>
  </si>
  <si>
    <t>鏡澳芹壁（附：聲音光碟＋折頁海報）</t>
    <phoneticPr fontId="5" type="noConversion"/>
  </si>
  <si>
    <t>我家的隔壁的隔壁</t>
    <phoneticPr fontId="5" type="noConversion"/>
  </si>
  <si>
    <t>香藝之家</t>
    <phoneticPr fontId="5" type="noConversion"/>
  </si>
  <si>
    <t>蔬菜的島</t>
    <phoneticPr fontId="5" type="noConversion"/>
  </si>
  <si>
    <t>猜一猜(二版)</t>
    <phoneticPr fontId="5" type="noConversion"/>
  </si>
  <si>
    <t>雙胞胎兄弟(二版)</t>
    <phoneticPr fontId="5" type="noConversion"/>
  </si>
  <si>
    <t>公主來我家(二版)</t>
    <phoneticPr fontId="5" type="noConversion"/>
  </si>
  <si>
    <t>蜘蛛與糖果店(二版)</t>
    <phoneticPr fontId="5" type="noConversion"/>
  </si>
  <si>
    <t>美味的馬鈴薯濃湯(二版)</t>
    <phoneticPr fontId="5" type="noConversion"/>
  </si>
  <si>
    <t>點與線的相遇</t>
    <phoneticPr fontId="5" type="noConversion"/>
  </si>
  <si>
    <t>魔法學校發生的事(二版)</t>
    <phoneticPr fontId="5" type="noConversion"/>
  </si>
  <si>
    <t>卡卡先生與蛋蛋的夢想</t>
    <phoneticPr fontId="5" type="noConversion"/>
  </si>
  <si>
    <t>爸爸不見了(二版)</t>
    <phoneticPr fontId="5" type="noConversion"/>
  </si>
  <si>
    <t>亂七八糟女巫的城堡(二版)</t>
    <phoneticPr fontId="5" type="noConversion"/>
  </si>
  <si>
    <t>我要當好爸爸(二版)</t>
    <phoneticPr fontId="5" type="noConversion"/>
  </si>
  <si>
    <t>小健的蔬菜(二版)</t>
    <phoneticPr fontId="5" type="noConversion"/>
  </si>
  <si>
    <t>可愛的尺(二版)</t>
  </si>
  <si>
    <t>時間的故事(二版)</t>
    <phoneticPr fontId="5" type="noConversion"/>
  </si>
  <si>
    <t>從前從前的人數數時(二版)</t>
    <phoneticPr fontId="5" type="noConversion"/>
  </si>
  <si>
    <t>誰先吃桃子(二版)</t>
    <phoneticPr fontId="5" type="noConversion"/>
  </si>
  <si>
    <t>感情和睦好鄰居</t>
    <phoneticPr fontId="5" type="noConversion"/>
  </si>
  <si>
    <t>逃離可怕貓咪的方法</t>
    <phoneticPr fontId="5" type="noConversion"/>
  </si>
  <si>
    <t>燕子啊！你還記得嗎？</t>
    <phoneticPr fontId="5" type="noConversion"/>
  </si>
  <si>
    <t>熊熊家族與怪獸玩猜謎</t>
    <phoneticPr fontId="5" type="noConversion"/>
  </si>
  <si>
    <t>數學童話王國套書(共4冊)</t>
    <phoneticPr fontId="5" type="noConversion"/>
  </si>
  <si>
    <t>小樹文化</t>
    <phoneticPr fontId="5" type="noConversion"/>
  </si>
  <si>
    <t>【星期天的教室系列套書】共四本</t>
    <phoneticPr fontId="5" type="noConversion"/>
  </si>
  <si>
    <t>班上養了一頭牛(新版)</t>
    <phoneticPr fontId="5" type="noConversion"/>
  </si>
  <si>
    <t>我綁架了外公(新版)</t>
    <phoneticPr fontId="5" type="noConversion"/>
  </si>
  <si>
    <t>小小科學人：100科學大發現</t>
    <phoneticPr fontId="5" type="noConversion"/>
  </si>
  <si>
    <t>荒野機器人</t>
    <phoneticPr fontId="5" type="noConversion"/>
  </si>
  <si>
    <t>黃洋裝的祕密</t>
    <phoneticPr fontId="5" type="noConversion"/>
  </si>
  <si>
    <t>午夜園丁</t>
    <phoneticPr fontId="5" type="noConversion"/>
  </si>
  <si>
    <t>貓卡卡的裁縫店</t>
    <phoneticPr fontId="5" type="noConversion"/>
  </si>
  <si>
    <t>用點心學校8：包在我身上</t>
    <phoneticPr fontId="5" type="noConversion"/>
  </si>
  <si>
    <t>達克比辦案套書(共五冊)</t>
    <phoneticPr fontId="5" type="noConversion"/>
  </si>
  <si>
    <t>我的喜怒哀樂──情緒表達精選繪本</t>
    <phoneticPr fontId="5" type="noConversion"/>
  </si>
  <si>
    <t>我和你和他──學習愛與被愛精選繪本</t>
    <phoneticPr fontId="5" type="noConversion"/>
  </si>
  <si>
    <t>林桃奶奶的桃子樹</t>
    <phoneticPr fontId="5" type="noConversion"/>
  </si>
  <si>
    <t>菜園裡的小世界</t>
    <phoneticPr fontId="5" type="noConversion"/>
  </si>
  <si>
    <t>貓頭鷹媽媽</t>
    <phoneticPr fontId="5" type="noConversion"/>
  </si>
  <si>
    <t>我家附近的野花</t>
    <phoneticPr fontId="5" type="noConversion"/>
  </si>
  <si>
    <t>小天才大益智系列套書</t>
    <phoneticPr fontId="5" type="noConversion"/>
  </si>
  <si>
    <t>神祕圖書館偵探1：芽門、彩花籽與小小巫婆</t>
    <phoneticPr fontId="5" type="noConversion"/>
  </si>
  <si>
    <t>親子天下</t>
    <phoneticPr fontId="5" type="noConversion"/>
  </si>
  <si>
    <t>神祕圖書館偵探2：爆米花、年輪椅與失竊的魔法書</t>
    <phoneticPr fontId="5" type="noConversion"/>
  </si>
  <si>
    <t>我是白痴</t>
  </si>
  <si>
    <t>我的爸爸是流氓</t>
    <phoneticPr fontId="5" type="noConversion"/>
  </si>
  <si>
    <t>故事摩天輪第五輯(共10冊，加贈動動腦學習手冊)</t>
    <phoneticPr fontId="5" type="noConversion"/>
  </si>
  <si>
    <t>東方</t>
    <phoneticPr fontId="5" type="noConversion"/>
  </si>
  <si>
    <t>綠</t>
    <phoneticPr fontId="5" type="noConversion"/>
  </si>
  <si>
    <t>無花果香吻</t>
    <phoneticPr fontId="5" type="noConversion"/>
  </si>
  <si>
    <t>說謊的阿大</t>
    <phoneticPr fontId="5" type="noConversion"/>
  </si>
  <si>
    <t>檸檬水犯罪事件</t>
    <phoneticPr fontId="5" type="noConversion"/>
  </si>
  <si>
    <t>檸檬水戰爭</t>
    <phoneticPr fontId="5" type="noConversion"/>
  </si>
  <si>
    <t>檸檬水戰爭3：神祕情人節</t>
    <phoneticPr fontId="5" type="noConversion"/>
  </si>
  <si>
    <t>12月的暑假</t>
    <phoneticPr fontId="5" type="noConversion"/>
  </si>
  <si>
    <t>不會哭泣的魚</t>
    <phoneticPr fontId="5" type="noConversion"/>
  </si>
  <si>
    <t>看不見的敵人</t>
    <phoneticPr fontId="5" type="noConversion"/>
  </si>
  <si>
    <t>半個老大</t>
    <phoneticPr fontId="5" type="noConversion"/>
  </si>
  <si>
    <t>小兵少年推理小說（全套四冊）</t>
  </si>
  <si>
    <t>不偷懶小學第1-3集套書</t>
  </si>
  <si>
    <t>林哲璋 </t>
  </si>
  <si>
    <t>哈利波特終極收藏版 (全套7集9大冊)</t>
  </si>
  <si>
    <t>皇冠</t>
    <phoneticPr fontId="5" type="noConversion"/>
  </si>
  <si>
    <t>貓戰士首部曲套書</t>
    <phoneticPr fontId="5" type="noConversion"/>
  </si>
  <si>
    <t>貓戰士二部曲套書</t>
    <phoneticPr fontId="5" type="noConversion"/>
  </si>
  <si>
    <t>貓戰士三部曲套書</t>
    <phoneticPr fontId="5" type="noConversion"/>
  </si>
  <si>
    <t>貓戰士四部曲套書</t>
    <phoneticPr fontId="5" type="noConversion"/>
  </si>
  <si>
    <t>小兵快樂讀本 1-30 (共30本)</t>
    <phoneticPr fontId="5" type="noConversion"/>
  </si>
  <si>
    <t>978-986-5988-07-4</t>
    <phoneticPr fontId="5" type="noConversion"/>
  </si>
  <si>
    <t xml:space="preserve">小兵快樂讀本 31-60 (共30本) </t>
    <phoneticPr fontId="5" type="noConversion"/>
  </si>
  <si>
    <t xml:space="preserve">978-986-5988-08-1 </t>
    <phoneticPr fontId="5" type="noConversion"/>
  </si>
  <si>
    <t>問問WHY博士</t>
    <phoneticPr fontId="5" type="noConversion"/>
  </si>
  <si>
    <t>康軒</t>
    <phoneticPr fontId="5" type="noConversion"/>
  </si>
  <si>
    <t>9789861518701</t>
    <phoneticPr fontId="5" type="noConversion"/>
  </si>
  <si>
    <t>尿尿為什麼是黃色的：32個有趣的健康知識</t>
    <phoneticPr fontId="5" type="noConversion"/>
  </si>
  <si>
    <t>9789861518695</t>
    <phoneticPr fontId="5" type="noConversion"/>
  </si>
  <si>
    <t>考倒Why博士 ─小學生最愛100問</t>
    <phoneticPr fontId="5" type="noConversion"/>
  </si>
  <si>
    <t>9789861519111</t>
    <phoneticPr fontId="5" type="noConversion"/>
  </si>
  <si>
    <t>搞怪Why博士─29個生活科學實驗</t>
    <phoneticPr fontId="5" type="noConversion"/>
  </si>
  <si>
    <t>9789861519128</t>
    <phoneticPr fontId="5" type="noConversion"/>
  </si>
  <si>
    <t>科學宅即變 1</t>
    <phoneticPr fontId="5" type="noConversion"/>
  </si>
  <si>
    <t>9789861518398</t>
    <phoneticPr fontId="5" type="noConversion"/>
  </si>
  <si>
    <t>科學宅即變 2</t>
    <phoneticPr fontId="5" type="noConversion"/>
  </si>
  <si>
    <t>9789861518404</t>
    <phoneticPr fontId="5" type="noConversion"/>
  </si>
  <si>
    <t>快樂小學開學嘍</t>
    <phoneticPr fontId="5" type="noConversion"/>
  </si>
  <si>
    <t>王文華</t>
  </si>
  <si>
    <t>9789861518244</t>
    <phoneticPr fontId="5" type="noConversion"/>
  </si>
  <si>
    <t>森林小學的七堂課</t>
    <phoneticPr fontId="5" type="noConversion"/>
  </si>
  <si>
    <t>9789861518237</t>
    <phoneticPr fontId="5" type="noConversion"/>
  </si>
  <si>
    <t>怪咖教室3：心理小學堂</t>
    <phoneticPr fontId="5" type="noConversion"/>
  </si>
  <si>
    <t>怪咖教室4世界怪好玩</t>
    <phoneticPr fontId="5" type="noConversion"/>
  </si>
  <si>
    <t>車票去哪裡了?</t>
    <phoneticPr fontId="5" type="noConversion"/>
  </si>
  <si>
    <t>寶寶樹</t>
  </si>
  <si>
    <t>喜歡大東西的國王</t>
    <phoneticPr fontId="5" type="noConversion"/>
  </si>
  <si>
    <t>阿書的新衣</t>
    <phoneticPr fontId="5" type="noConversion"/>
  </si>
  <si>
    <t>像不像沒關係（新版）</t>
    <phoneticPr fontId="5" type="noConversion"/>
  </si>
  <si>
    <t>小番茄的滋味</t>
    <phoneticPr fontId="5" type="noConversion"/>
  </si>
  <si>
    <t>小天下愛．分享禮物書</t>
    <phoneticPr fontId="5" type="noConversion"/>
  </si>
  <si>
    <t>小天下愛．友誼禮物書</t>
    <phoneticPr fontId="5" type="noConversion"/>
  </si>
  <si>
    <t>100個耶誕老公公</t>
    <phoneticPr fontId="5" type="noConversion"/>
  </si>
  <si>
    <t>森林裡的起司村</t>
    <phoneticPr fontId="5" type="noConversion"/>
  </si>
  <si>
    <t>動物和我</t>
    <phoneticPr fontId="5" type="noConversion"/>
  </si>
  <si>
    <t>皮可大冒險</t>
    <phoneticPr fontId="5" type="noConversion"/>
  </si>
  <si>
    <t>丹．桑塔 </t>
  </si>
  <si>
    <t>酷比的音樂會</t>
    <phoneticPr fontId="5" type="noConversion"/>
  </si>
  <si>
    <t>給還是拿?</t>
    <phoneticPr fontId="5" type="noConversion"/>
  </si>
  <si>
    <t>蠟筆小紅的煩惱</t>
    <phoneticPr fontId="5" type="noConversion"/>
  </si>
  <si>
    <t>麥可．霍爾</t>
  </si>
  <si>
    <t>如果你給老鼠吃餅乾</t>
    <phoneticPr fontId="5" type="noConversion"/>
  </si>
  <si>
    <t>暴風雪</t>
    <phoneticPr fontId="5" type="noConversion"/>
  </si>
  <si>
    <t>約翰．洛可</t>
  </si>
  <si>
    <t>老鼠郵差來了</t>
    <phoneticPr fontId="5" type="noConversion"/>
  </si>
  <si>
    <t>綿綿狗的一天：今天是沙鈴表演會</t>
    <phoneticPr fontId="5" type="noConversion"/>
  </si>
  <si>
    <t>小歐就是愛看書</t>
  </si>
  <si>
    <t>克蕾兒．嘉提亞</t>
  </si>
  <si>
    <t>可以說晚安了嗎?</t>
    <phoneticPr fontId="5" type="noConversion"/>
  </si>
  <si>
    <t>數字大驚奇</t>
    <phoneticPr fontId="5" type="noConversion"/>
  </si>
  <si>
    <t>我願意!</t>
    <phoneticPr fontId="5" type="noConversion"/>
  </si>
  <si>
    <t>圍籬上的小黑點</t>
  </si>
  <si>
    <t>數數看</t>
    <phoneticPr fontId="5" type="noConversion"/>
  </si>
  <si>
    <t>在裡面．在外面</t>
    <phoneticPr fontId="5" type="noConversion"/>
  </si>
  <si>
    <t>莉茲．博伊德</t>
  </si>
  <si>
    <t>魔法的夏天</t>
    <phoneticPr fontId="5" type="noConversion"/>
  </si>
  <si>
    <t>小老鼠愛數學第二輯</t>
    <phoneticPr fontId="5" type="noConversion"/>
  </si>
  <si>
    <t>照過來．照過去</t>
    <phoneticPr fontId="5" type="noConversion"/>
  </si>
  <si>
    <t>小老鼠愛數學第一輯</t>
    <phoneticPr fontId="5" type="noConversion"/>
  </si>
  <si>
    <t>拉拉去溜冰</t>
    <phoneticPr fontId="5" type="noConversion"/>
  </si>
  <si>
    <t>好多好多交通工具系列套書</t>
    <phoneticPr fontId="5" type="noConversion"/>
  </si>
  <si>
    <t>我種了高麗菜</t>
    <phoneticPr fontId="5" type="noConversion"/>
  </si>
  <si>
    <t>小兔子兄妹系列繪本套書</t>
    <phoneticPr fontId="5" type="noConversion"/>
  </si>
  <si>
    <t>謝謝你，美洲豹</t>
    <phoneticPr fontId="5" type="noConversion"/>
  </si>
  <si>
    <t>四個願望（附故事CD）(新版)</t>
  </si>
  <si>
    <t>9789863206231</t>
  </si>
  <si>
    <t>大嘴巴百貨公司</t>
    <phoneticPr fontId="5" type="noConversion"/>
  </si>
  <si>
    <t>烏鴉天婦羅店</t>
    <phoneticPr fontId="5" type="noConversion"/>
  </si>
  <si>
    <t>烏鴉蕎麥麵店</t>
    <phoneticPr fontId="5" type="noConversion"/>
  </si>
  <si>
    <t>烏鴉幸福商店系列套書</t>
    <phoneticPr fontId="5" type="noConversion"/>
  </si>
  <si>
    <t>拉拉跳芭蕾</t>
    <phoneticPr fontId="5" type="noConversion"/>
  </si>
  <si>
    <t>晚安，小火車晚安</t>
    <phoneticPr fontId="5" type="noConversion"/>
  </si>
  <si>
    <t>烏鴉點心店</t>
    <phoneticPr fontId="5" type="noConversion"/>
  </si>
  <si>
    <t>烏鴉蔬果行</t>
    <phoneticPr fontId="5" type="noConversion"/>
  </si>
  <si>
    <t xml:space="preserve">勇12：戰鴿的故事(新版) </t>
    <phoneticPr fontId="5" type="noConversion"/>
  </si>
  <si>
    <t>999隻青蛙和螯蝦弟弟</t>
    <phoneticPr fontId="5" type="noConversion"/>
  </si>
  <si>
    <t>999隻青蛙系列繪本套書</t>
    <phoneticPr fontId="5" type="noConversion"/>
  </si>
  <si>
    <t>好忙好忙的車子</t>
    <phoneticPr fontId="5" type="noConversion"/>
  </si>
  <si>
    <t>交通工具迷宮</t>
    <phoneticPr fontId="5" type="noConversion"/>
  </si>
  <si>
    <t>嗨！黑漆漆</t>
    <phoneticPr fontId="5" type="noConversion"/>
  </si>
  <si>
    <t>神奇的毛線</t>
    <phoneticPr fontId="5" type="noConversion"/>
  </si>
  <si>
    <t>別讓鴿子開公車！</t>
    <phoneticPr fontId="5" type="noConversion"/>
  </si>
  <si>
    <t>別讓鴿子太晚睡！</t>
    <phoneticPr fontId="5" type="noConversion"/>
  </si>
  <si>
    <t>鴿子想要養小狗！</t>
    <phoneticPr fontId="5" type="noConversion"/>
  </si>
  <si>
    <t>五味太郎的生活繪本：怎麼做才對？</t>
    <phoneticPr fontId="5" type="noConversion"/>
  </si>
  <si>
    <t>酷比的博物館</t>
    <phoneticPr fontId="5" type="noConversion"/>
  </si>
  <si>
    <t>我的新奶奶</t>
    <phoneticPr fontId="5" type="noConversion"/>
  </si>
  <si>
    <t>寫信給耶誕老公公</t>
    <phoneticPr fontId="5" type="noConversion"/>
  </si>
  <si>
    <t>極地重生：薛克頓的南極遠征</t>
    <phoneticPr fontId="5" type="noConversion"/>
  </si>
  <si>
    <t>原來數學這麼漂亮-30種激發創意的手繪練習</t>
    <phoneticPr fontId="5" type="noConversion"/>
  </si>
  <si>
    <t>原來科學這麼好玩-30種翻轉思考的手作活動</t>
    <phoneticPr fontId="5" type="noConversion"/>
  </si>
  <si>
    <t>原來科普這麼有趣</t>
    <phoneticPr fontId="5" type="noConversion"/>
  </si>
  <si>
    <t>太空喵艦長：星際奇航</t>
    <phoneticPr fontId="5" type="noConversion"/>
  </si>
  <si>
    <t>創意乘法闖關桌遊書</t>
    <phoneticPr fontId="5" type="noConversion"/>
  </si>
  <si>
    <t>空畫框奇案</t>
    <phoneticPr fontId="5" type="noConversion"/>
  </si>
  <si>
    <t>神探噴射雞2 耍賴哎屁屁</t>
    <phoneticPr fontId="5" type="noConversion"/>
  </si>
  <si>
    <t>大耳朵超人</t>
    <phoneticPr fontId="5" type="noConversion"/>
  </si>
  <si>
    <t xml:space="preserve">看漫畫，學論語 </t>
    <phoneticPr fontId="5" type="noConversion"/>
  </si>
  <si>
    <t>小紅鉛筆的作文冒險</t>
    <phoneticPr fontId="5" type="noConversion"/>
  </si>
  <si>
    <t>狐說八道成語套書</t>
    <phoneticPr fontId="5" type="noConversion"/>
  </si>
  <si>
    <t>銀色月光船</t>
    <phoneticPr fontId="5" type="noConversion"/>
  </si>
  <si>
    <t>用數字幫地球量一量</t>
    <phoneticPr fontId="5" type="noConversion"/>
  </si>
  <si>
    <t>梅寶瓊斯大冒險1:失落的X碎片</t>
    <phoneticPr fontId="5" type="noConversion"/>
  </si>
  <si>
    <t>60創意科學遊戲(新版)</t>
    <phoneticPr fontId="5" type="noConversion"/>
  </si>
  <si>
    <t>動物求生大驚奇</t>
    <phoneticPr fontId="5" type="noConversion"/>
  </si>
  <si>
    <t>故事奇想樹套書7</t>
    <phoneticPr fontId="5" type="noConversion"/>
  </si>
  <si>
    <t>克拉拉的箱子</t>
    <phoneticPr fontId="5" type="noConversion"/>
  </si>
  <si>
    <t>星空下的奇幻旅程:蜥蜴女孩&amp;羊駝男孩</t>
    <phoneticPr fontId="5" type="noConversion"/>
  </si>
  <si>
    <t>為孩子說故事的人：安徒生</t>
  </si>
  <si>
    <t>用點心學校7:酸溜溜魔術</t>
    <phoneticPr fontId="5" type="noConversion"/>
  </si>
  <si>
    <t>閱讀小天后</t>
    <phoneticPr fontId="5" type="noConversion"/>
  </si>
  <si>
    <t>克勞蒂亞．米爾斯</t>
  </si>
  <si>
    <t>東西這樣做！</t>
    <phoneticPr fontId="5" type="noConversion"/>
  </si>
  <si>
    <t>奧德李奇‧魯齊卡</t>
  </si>
  <si>
    <t>午夜的願望</t>
    <phoneticPr fontId="5" type="noConversion"/>
  </si>
  <si>
    <t>崔西祕密手記(新版)</t>
    <phoneticPr fontId="5" type="noConversion"/>
  </si>
  <si>
    <t>綠玻璃屋</t>
    <phoneticPr fontId="5" type="noConversion"/>
  </si>
  <si>
    <t>原來是這樣(下)</t>
    <phoneticPr fontId="5" type="noConversion"/>
  </si>
  <si>
    <t>9789861517513</t>
    <phoneticPr fontId="5" type="noConversion"/>
  </si>
  <si>
    <t>原來是這樣(上)</t>
    <phoneticPr fontId="5" type="noConversion"/>
  </si>
  <si>
    <t>9789861517506</t>
    <phoneticPr fontId="5" type="noConversion"/>
  </si>
  <si>
    <t>來自星星的我們</t>
    <phoneticPr fontId="5" type="noConversion"/>
  </si>
  <si>
    <t>神奇樹屋1-12集套書(附書盒)</t>
  </si>
  <si>
    <t>神奇樹屋13-24集套書(附書盒)</t>
  </si>
  <si>
    <t>神奇樹屋25-36集套書( 附書盒)</t>
    <phoneticPr fontId="5" type="noConversion"/>
  </si>
  <si>
    <t>神奇樹屋37-48集(造型書盒)</t>
  </si>
  <si>
    <t>神奇樹屋49：星光下的戰馬</t>
    <phoneticPr fontId="5" type="noConversion"/>
  </si>
  <si>
    <t>神奇樹屋50：大魔術師胡迪尼</t>
    <phoneticPr fontId="5" type="noConversion"/>
  </si>
  <si>
    <t>神奇樹屋51：南丁格爾的夢想</t>
  </si>
  <si>
    <t>神奇樹屋52：星期天的足球賽</t>
    <phoneticPr fontId="5" type="noConversion"/>
  </si>
  <si>
    <t>動物大觀園</t>
    <phoneticPr fontId="5" type="noConversion"/>
  </si>
  <si>
    <t>9789861518251</t>
    <phoneticPr fontId="5" type="noConversion"/>
  </si>
  <si>
    <t>第一個發明的故事Ⅰ</t>
    <phoneticPr fontId="5" type="noConversion"/>
  </si>
  <si>
    <t>9789861518435</t>
    <phoneticPr fontId="5" type="noConversion"/>
  </si>
  <si>
    <t>第一個發明的故事Ⅱ</t>
    <phoneticPr fontId="5" type="noConversion"/>
  </si>
  <si>
    <t>9789861518442</t>
    <phoneticPr fontId="5" type="noConversion"/>
  </si>
  <si>
    <t>愛樂讀─18位不朽的西方音樂家(平裝)</t>
    <phoneticPr fontId="5" type="noConversion"/>
  </si>
  <si>
    <t>畫時代─18位西方視覺藝術家</t>
    <phoneticPr fontId="5" type="noConversion"/>
  </si>
  <si>
    <t>史記1</t>
    <phoneticPr fontId="5" type="noConversion"/>
  </si>
  <si>
    <t>橫山光輝</t>
  </si>
  <si>
    <t>東立</t>
    <phoneticPr fontId="5" type="noConversion"/>
  </si>
  <si>
    <t>史記2</t>
  </si>
  <si>
    <t>史記3</t>
  </si>
  <si>
    <t>史記4</t>
  </si>
  <si>
    <t>史記5</t>
  </si>
  <si>
    <t>史記6</t>
  </si>
  <si>
    <t>史記7</t>
  </si>
  <si>
    <t>史記8</t>
  </si>
  <si>
    <t>史記9</t>
  </si>
  <si>
    <t>史記10</t>
  </si>
  <si>
    <t>史記11</t>
  </si>
  <si>
    <t>臺灣</t>
    <phoneticPr fontId="5" type="noConversion"/>
  </si>
  <si>
    <t>史記12</t>
  </si>
  <si>
    <t>957346232X</t>
  </si>
  <si>
    <t>史記13</t>
  </si>
  <si>
    <t>史記14</t>
  </si>
  <si>
    <t>史記15</t>
  </si>
  <si>
    <t>夏子的酒文庫版套書(01-12完)</t>
    <phoneticPr fontId="5" type="noConversion"/>
  </si>
  <si>
    <t>尾瀨朗</t>
  </si>
  <si>
    <t>尖端</t>
    <phoneticPr fontId="5" type="noConversion"/>
  </si>
  <si>
    <t>棋魂1</t>
    <phoneticPr fontId="5" type="noConversion"/>
  </si>
  <si>
    <t>小畑　健/堀田由美/梅澤由香里五段</t>
  </si>
  <si>
    <t>986-11-2606-6</t>
  </si>
  <si>
    <t>棋魂2</t>
  </si>
  <si>
    <t>棋魂3</t>
  </si>
  <si>
    <t>棋魂4</t>
  </si>
  <si>
    <t>棋魂5</t>
  </si>
  <si>
    <t>棋魂6</t>
  </si>
  <si>
    <t>棋魂7</t>
  </si>
  <si>
    <t>棋魂8</t>
  </si>
  <si>
    <t>棋魂9</t>
  </si>
  <si>
    <t>棋魂10</t>
  </si>
  <si>
    <t>棋魂11</t>
  </si>
  <si>
    <t>棋魂12</t>
  </si>
  <si>
    <t>棋魂13</t>
  </si>
  <si>
    <t>棋魂14</t>
  </si>
  <si>
    <t>986113168X</t>
  </si>
  <si>
    <t>棋魂15</t>
  </si>
  <si>
    <t>棋魂16</t>
  </si>
  <si>
    <t>棋魂17</t>
  </si>
  <si>
    <t>986113171X</t>
  </si>
  <si>
    <t>棋魂18</t>
  </si>
  <si>
    <t>棋魂19</t>
  </si>
  <si>
    <t>棋魂20</t>
  </si>
  <si>
    <t>棋魂21</t>
  </si>
  <si>
    <t>棋魂22</t>
  </si>
  <si>
    <t>棋魂23</t>
  </si>
  <si>
    <t>家栽之人1</t>
    <phoneticPr fontId="5" type="noConversion"/>
  </si>
  <si>
    <t>毛利甚八著，魚戶修繪</t>
  </si>
  <si>
    <t>時報文化</t>
    <phoneticPr fontId="5" type="noConversion"/>
  </si>
  <si>
    <t>家栽之人2</t>
  </si>
  <si>
    <t>家栽之人3</t>
  </si>
  <si>
    <t>957131384X</t>
  </si>
  <si>
    <t>家栽之人4</t>
  </si>
  <si>
    <t>家栽之人5</t>
  </si>
  <si>
    <t>家栽之人6</t>
  </si>
  <si>
    <t>家栽之人7</t>
  </si>
  <si>
    <t>家栽之人8</t>
  </si>
  <si>
    <t>家栽之人9</t>
  </si>
  <si>
    <t>家栽之人10</t>
  </si>
  <si>
    <t>家栽之人11</t>
  </si>
  <si>
    <t>家栽之人12</t>
  </si>
  <si>
    <t>家栽之人13</t>
  </si>
  <si>
    <t>家栽之人14</t>
  </si>
  <si>
    <t>家栽之人15</t>
  </si>
  <si>
    <t>閱讀123套書（1-12冊）</t>
    <phoneticPr fontId="5" type="noConversion"/>
  </si>
  <si>
    <t>閱讀123系列14-24 (共11冊)</t>
    <phoneticPr fontId="5" type="noConversion"/>
  </si>
  <si>
    <t>閱讀123套書25-36（12冊合售）</t>
    <phoneticPr fontId="5" type="noConversion"/>
  </si>
  <si>
    <t>閱讀123套書4(37-48)</t>
    <phoneticPr fontId="5" type="noConversion"/>
  </si>
  <si>
    <t>閱讀123套書(49-60)</t>
    <phoneticPr fontId="5" type="noConversion"/>
  </si>
  <si>
    <t>小四愛作怪系列(全套十冊)</t>
    <phoneticPr fontId="5" type="noConversion"/>
  </si>
  <si>
    <t xml:space="preserve">小兵快樂讀本 61-90 (共30本) </t>
    <phoneticPr fontId="5" type="noConversion"/>
  </si>
  <si>
    <t xml:space="preserve">978-986-5641-21-4 </t>
    <phoneticPr fontId="5" type="noConversion"/>
  </si>
  <si>
    <t>玉山的召喚</t>
  </si>
  <si>
    <t>四也</t>
    <phoneticPr fontId="5" type="noConversion"/>
  </si>
  <si>
    <t>蘭嶼、飛魚、巨人和故事</t>
  </si>
  <si>
    <t>9789866039638</t>
  </si>
  <si>
    <t>月光三部曲Ⅰ：淡水女巫的魔幻地圖(第四版)</t>
    <phoneticPr fontId="5" type="noConversion"/>
  </si>
  <si>
    <t>張嘉驊</t>
  </si>
  <si>
    <t>月光三部曲2：巨靈動員令</t>
  </si>
  <si>
    <t>月光三部曲Ⅲ：回家之路1947</t>
  </si>
  <si>
    <t>砲來了，金門快跑！（三版）</t>
  </si>
  <si>
    <t>張友漁</t>
  </si>
  <si>
    <t>阿里山迷霧精靈</t>
  </si>
  <si>
    <t>有人在鹿港搞鬼(二版)</t>
    <phoneticPr fontId="5" type="noConversion"/>
  </si>
  <si>
    <t>神祕谷</t>
    <phoneticPr fontId="5" type="noConversion"/>
  </si>
  <si>
    <t>噶瑪蘭有塊救人地</t>
    <phoneticPr fontId="5" type="noConversion"/>
  </si>
  <si>
    <t>億載金城之暗夜迷蹤(三版)</t>
    <phoneticPr fontId="5" type="noConversion"/>
  </si>
  <si>
    <t>九份地底有條龍(二版)</t>
    <phoneticPr fontId="5" type="noConversion"/>
  </si>
  <si>
    <t>我的阿富汗筆友－安德魯．克萊門斯9</t>
    <phoneticPr fontId="5" type="noConversion"/>
  </si>
  <si>
    <t>安德魯．克萊門斯</t>
  </si>
  <si>
    <t>成績單－安德魯．克萊門斯3</t>
    <phoneticPr fontId="5" type="noConversion"/>
  </si>
  <si>
    <t>修煉(全套4冊)</t>
    <phoneticPr fontId="5" type="noConversion"/>
  </si>
  <si>
    <t>穿越故宮大冒險1：翠玉白菜上的蒙古女孩</t>
    <phoneticPr fontId="5" type="noConversion"/>
  </si>
  <si>
    <t>目擊證人：你今天目擊了什麼？</t>
  </si>
  <si>
    <t>唯我獨尊 : 科比.布萊恩</t>
    <phoneticPr fontId="5" type="noConversion"/>
  </si>
  <si>
    <t>五南</t>
    <phoneticPr fontId="5" type="noConversion"/>
  </si>
  <si>
    <t>狼妻：沈石溪暢銷動物小說</t>
  </si>
  <si>
    <t>合計</t>
  </si>
  <si>
    <t xml:space="preserve">Blue Skies : Harcourt Collection
 Intervention Grade2 </t>
    <phoneticPr fontId="5" type="noConversion"/>
  </si>
  <si>
    <t>New Adventures : Harcourt Collection 
Intervention Grade3</t>
    <phoneticPr fontId="5" type="noConversion"/>
  </si>
  <si>
    <t>我的第一本新多益聽力課本:全新!
NEW TOEIC完整反映最新出題趨勢，初學者也能輕鬆學懂</t>
    <phoneticPr fontId="5" type="noConversion"/>
  </si>
  <si>
    <t>我的第一本新多益閱讀課本:全新!
NEW TOEIC自學、教學都好用的必備閱讀參考書</t>
    <phoneticPr fontId="5" type="noConversion"/>
  </si>
  <si>
    <t>Dr. Seuss Bright and Early: 
The Berenstain Bears and the Spooky Old Tree</t>
    <phoneticPr fontId="1" type="noConversion"/>
  </si>
  <si>
    <t>Dr. Seuss Bright and Early:
 The Berenstain Bears On the Moon</t>
    <phoneticPr fontId="1" type="noConversion"/>
  </si>
  <si>
    <t>Dr. Seuss Beginner: 
Please Try to Remember the First of Octember</t>
    <phoneticPr fontId="1" type="noConversion"/>
  </si>
  <si>
    <t>Dr. Seuss Bright and Early:
 Hooper Humperdink...? Not Him</t>
    <phoneticPr fontId="1" type="noConversion"/>
  </si>
  <si>
    <t>Dr. Seuss Bright and Early:
 The Sahpe of Me and Other Stuff</t>
    <phoneticPr fontId="1" type="noConversion"/>
  </si>
  <si>
    <t>Dr. Seuss Blue Back: One Fish, 
Two Fish, Red Fish, Blue Fish</t>
    <phoneticPr fontId="1" type="noConversion"/>
  </si>
  <si>
    <t>Dr. Seuss Blue Back: 
There's A Wocket In My Pocket</t>
    <phoneticPr fontId="1" type="noConversion"/>
  </si>
  <si>
    <t>Dr. Seuss Green Back: 
And to Think That I Saw it on Mulberry Street</t>
    <phoneticPr fontId="1" type="noConversion"/>
  </si>
  <si>
    <t>Dr. Seuss Yellow Back:
 I Had Trouble in Getting to Solla Sollew</t>
    <phoneticPr fontId="1" type="noConversion"/>
  </si>
  <si>
    <t>Dr. Seuss Yellow Back: 
Did I Ever Tell You How Lucky You Are?</t>
    <phoneticPr fontId="1" type="noConversion"/>
  </si>
  <si>
    <t>我的第一本自然發音記單字-
用自然發音規則，輕鬆記單字不用背！</t>
    <phoneticPr fontId="5" type="noConversion"/>
  </si>
  <si>
    <t>Dr. Seuss Bright and Early: 
Inside Outside Upside Down</t>
    <phoneticPr fontId="1" type="noConversion"/>
  </si>
  <si>
    <t>Dr. Seuss Beginner: 
Because A Little Bug Went Ka-Choo!</t>
    <phoneticPr fontId="1" type="noConversion"/>
  </si>
  <si>
    <t>From Phonics to RT-字母拼讀讀劇練習本１</t>
    <phoneticPr fontId="5" type="noConversion"/>
  </si>
  <si>
    <t>From Phonics to RT-字母拼讀讀劇練習本２</t>
    <phoneticPr fontId="5" type="noConversion"/>
  </si>
  <si>
    <t>From Phonics to RT-字母拼讀讀劇練習本３</t>
    <phoneticPr fontId="5" type="noConversion"/>
  </si>
  <si>
    <t>CAVES GEPT Kids 小學英檢模擬測驗1 (全四回)</t>
    <phoneticPr fontId="5" type="noConversion"/>
  </si>
  <si>
    <t>作者</t>
    <phoneticPr fontId="5" type="noConversion"/>
  </si>
  <si>
    <t>林皇德(策劃)</t>
    <phoneticPr fontId="5" type="noConversion"/>
  </si>
  <si>
    <t>陳可卉</t>
    <phoneticPr fontId="5" type="noConversion"/>
  </si>
  <si>
    <t>李維民</t>
    <phoneticPr fontId="5" type="noConversion"/>
  </si>
  <si>
    <t>林淑玟</t>
    <phoneticPr fontId="5" type="noConversion"/>
  </si>
  <si>
    <t>徐瑞蓮</t>
    <phoneticPr fontId="5" type="noConversion"/>
  </si>
  <si>
    <t>柯心平</t>
    <phoneticPr fontId="5" type="noConversion"/>
  </si>
  <si>
    <t>廖小羽</t>
    <phoneticPr fontId="5" type="noConversion"/>
  </si>
  <si>
    <t>可可亞</t>
    <phoneticPr fontId="5" type="noConversion"/>
  </si>
  <si>
    <t>荷莉</t>
    <phoneticPr fontId="5" type="noConversion"/>
  </si>
  <si>
    <t>黃培欽</t>
    <phoneticPr fontId="5" type="noConversion"/>
  </si>
  <si>
    <t>田心</t>
    <phoneticPr fontId="5" type="noConversion"/>
  </si>
  <si>
    <t>欣欣</t>
    <phoneticPr fontId="5" type="noConversion"/>
  </si>
  <si>
    <t>多鄉</t>
    <phoneticPr fontId="5" type="noConversion"/>
  </si>
  <si>
    <t>陳佩萱</t>
    <phoneticPr fontId="5" type="noConversion"/>
  </si>
  <si>
    <t>若凡</t>
    <phoneticPr fontId="5" type="noConversion"/>
  </si>
  <si>
    <t>王文華</t>
    <phoneticPr fontId="5" type="noConversion"/>
  </si>
  <si>
    <t>阿德蝸</t>
    <phoneticPr fontId="5" type="noConversion"/>
  </si>
  <si>
    <t>陳碏</t>
    <phoneticPr fontId="5" type="noConversion"/>
  </si>
  <si>
    <t>子魚</t>
    <phoneticPr fontId="5" type="noConversion"/>
  </si>
  <si>
    <t>王美慧</t>
    <phoneticPr fontId="5" type="noConversion"/>
  </si>
  <si>
    <t>鄭宗弦</t>
    <phoneticPr fontId="5" type="noConversion"/>
  </si>
  <si>
    <t>李光福</t>
    <phoneticPr fontId="5" type="noConversion"/>
  </si>
  <si>
    <t>林翔</t>
    <phoneticPr fontId="5" type="noConversion"/>
  </si>
  <si>
    <t>楊寶山, 陳景聰, 林佑儒, 陳佩萱, 廖炳焜</t>
    <phoneticPr fontId="5" type="noConversion"/>
  </si>
  <si>
    <t>陳素宜等</t>
    <phoneticPr fontId="5" type="noConversion"/>
  </si>
  <si>
    <t>施政廷</t>
    <phoneticPr fontId="5" type="noConversion"/>
  </si>
  <si>
    <t>黃登漢</t>
    <phoneticPr fontId="5" type="noConversion"/>
  </si>
  <si>
    <t>陳啟淦</t>
    <phoneticPr fontId="5" type="noConversion"/>
  </si>
  <si>
    <t>翁心怡</t>
    <phoneticPr fontId="5" type="noConversion"/>
  </si>
  <si>
    <t>蔡聖華</t>
    <phoneticPr fontId="5" type="noConversion"/>
  </si>
  <si>
    <t>陳昇群</t>
    <phoneticPr fontId="5" type="noConversion"/>
  </si>
  <si>
    <t>金永權</t>
    <phoneticPr fontId="5" type="noConversion"/>
  </si>
  <si>
    <t>雷克．萊爾頓</t>
    <phoneticPr fontId="5" type="noConversion"/>
  </si>
  <si>
    <t>林芳萍</t>
    <phoneticPr fontId="5" type="noConversion"/>
  </si>
  <si>
    <t>林世仁</t>
    <phoneticPr fontId="5" type="noConversion"/>
  </si>
  <si>
    <t>林滿秋</t>
    <phoneticPr fontId="5" type="noConversion"/>
  </si>
  <si>
    <t>幸佳慧</t>
    <phoneticPr fontId="5" type="noConversion"/>
  </si>
  <si>
    <t xml:space="preserve">吳祥敏 </t>
    <phoneticPr fontId="5" type="noConversion"/>
  </si>
  <si>
    <t>草香/編著</t>
    <phoneticPr fontId="5" type="noConversion"/>
  </si>
  <si>
    <t>To Hoai</t>
    <phoneticPr fontId="5" type="noConversion"/>
  </si>
  <si>
    <t>瑞英</t>
    <phoneticPr fontId="5" type="noConversion"/>
  </si>
  <si>
    <t>武秀南編著</t>
    <phoneticPr fontId="5" type="noConversion"/>
  </si>
  <si>
    <t>黃河/編著</t>
    <phoneticPr fontId="5" type="noConversion"/>
  </si>
  <si>
    <t>泰戈爾, 馬克吐溫, 托爾斯泰, 歐亨利, 愛倫坡, 契訶夫, 以撒辛格, 藍斯, 霍桑, 鄭清文</t>
    <phoneticPr fontId="5" type="noConversion"/>
  </si>
  <si>
    <t>席卡內德, 普羅高菲夫, 梅里美, 貝拉斯可, 波馬謝, 普羅爾特</t>
    <phoneticPr fontId="5" type="noConversion"/>
  </si>
  <si>
    <t>卡洛戈齊, 達朋特, 聖桑, 亨利米爾傑, 歌提耶, 小仲馬, 歌德</t>
    <phoneticPr fontId="5" type="noConversion"/>
  </si>
  <si>
    <t>張東君</t>
    <phoneticPr fontId="5" type="noConversion"/>
  </si>
  <si>
    <t>潔西．哈特蘭</t>
    <phoneticPr fontId="5" type="noConversion"/>
  </si>
  <si>
    <t>凱蒂．克羅瑟</t>
    <phoneticPr fontId="5" type="noConversion"/>
  </si>
  <si>
    <t>呂嘉萍</t>
    <phoneticPr fontId="5" type="noConversion"/>
  </si>
  <si>
    <t>阿涅絲．拉侯許</t>
    <phoneticPr fontId="5" type="noConversion"/>
  </si>
  <si>
    <t>蕾娜．瑪麗</t>
    <phoneticPr fontId="5" type="noConversion"/>
  </si>
  <si>
    <t>瓊安．奈特，梅麗莎‧斯</t>
    <phoneticPr fontId="5" type="noConversion"/>
  </si>
  <si>
    <t>原裕</t>
    <phoneticPr fontId="5" type="noConversion"/>
  </si>
  <si>
    <t>齊藤洋/繪者：宮本悅美</t>
    <phoneticPr fontId="5" type="noConversion"/>
  </si>
  <si>
    <t>Gomdori co./繪者：Park Kang-Ho</t>
    <phoneticPr fontId="5" type="noConversion"/>
  </si>
  <si>
    <t>Hiro Kamigaki＆IC4DESIGN、Chihiro Maruyama</t>
    <phoneticPr fontId="5" type="noConversion"/>
  </si>
  <si>
    <t>黛安娜・哈茨・阿斯頓</t>
    <phoneticPr fontId="5" type="noConversion"/>
  </si>
  <si>
    <t>洪恩美、金蘭珠、徐寶泫、劉多婷</t>
    <phoneticPr fontId="5" type="noConversion"/>
  </si>
  <si>
    <t>金秀京、鄭在恩、鄭敏智、趙在恩</t>
    <phoneticPr fontId="5" type="noConversion"/>
  </si>
  <si>
    <t>朴寶英、朴珠美、趙在恩、南瓜星</t>
    <phoneticPr fontId="5" type="noConversion"/>
  </si>
  <si>
    <t>C. W. 庫克C. W. Cooe</t>
    <phoneticPr fontId="5" type="noConversion"/>
  </si>
  <si>
    <t>黛博拉．霍金森</t>
    <phoneticPr fontId="5" type="noConversion"/>
  </si>
  <si>
    <t>朵琳．藍帕波特</t>
    <phoneticPr fontId="5" type="noConversion"/>
  </si>
  <si>
    <t>凱薩琳．克魯爾</t>
    <phoneticPr fontId="5" type="noConversion"/>
  </si>
  <si>
    <t>譚亞．李．史東</t>
    <phoneticPr fontId="5" type="noConversion"/>
  </si>
  <si>
    <t>貞娜．溫特</t>
    <phoneticPr fontId="5" type="noConversion"/>
  </si>
  <si>
    <t>雷歐．提姆</t>
    <phoneticPr fontId="5" type="noConversion"/>
  </si>
  <si>
    <t xml:space="preserve">鄭丞鈞 </t>
    <phoneticPr fontId="5" type="noConversion"/>
  </si>
  <si>
    <t>琦君</t>
    <phoneticPr fontId="5" type="noConversion"/>
  </si>
  <si>
    <t>謝鴻文</t>
    <phoneticPr fontId="5" type="noConversion"/>
  </si>
  <si>
    <t>林茵</t>
    <phoneticPr fontId="5" type="noConversion"/>
  </si>
  <si>
    <t xml:space="preserve">珍妮特．福克斯雷 </t>
    <phoneticPr fontId="5" type="noConversion"/>
  </si>
  <si>
    <t>楊冬青</t>
    <phoneticPr fontId="5" type="noConversion"/>
  </si>
  <si>
    <t>賴曉珍</t>
    <phoneticPr fontId="5" type="noConversion"/>
  </si>
  <si>
    <t>張嘉驊</t>
    <phoneticPr fontId="5" type="noConversion"/>
  </si>
  <si>
    <t>劉思源</t>
    <phoneticPr fontId="5" type="noConversion"/>
  </si>
  <si>
    <t>林玫伶</t>
    <phoneticPr fontId="5" type="noConversion"/>
  </si>
  <si>
    <t>徐清</t>
    <phoneticPr fontId="5" type="noConversion"/>
  </si>
  <si>
    <t>莊世瑩</t>
    <phoneticPr fontId="5" type="noConversion"/>
  </si>
  <si>
    <t>陳智仁</t>
    <phoneticPr fontId="5" type="noConversion"/>
  </si>
  <si>
    <t>黃惠鈴</t>
    <phoneticPr fontId="5" type="noConversion"/>
  </si>
  <si>
    <t>車美貞</t>
    <phoneticPr fontId="5" type="noConversion"/>
  </si>
  <si>
    <t>劉瑛素</t>
    <phoneticPr fontId="5" type="noConversion"/>
  </si>
  <si>
    <t>鄭海旺</t>
    <phoneticPr fontId="5" type="noConversion"/>
  </si>
  <si>
    <t>金世實</t>
    <phoneticPr fontId="5" type="noConversion"/>
  </si>
  <si>
    <t>申智云</t>
    <phoneticPr fontId="5" type="noConversion"/>
  </si>
  <si>
    <t>張嫻慧</t>
    <phoneticPr fontId="5" type="noConversion"/>
  </si>
  <si>
    <t>車保錦</t>
    <phoneticPr fontId="5" type="noConversion"/>
  </si>
  <si>
    <t>金盛恩</t>
    <phoneticPr fontId="5" type="noConversion"/>
  </si>
  <si>
    <t>申惠恩</t>
    <phoneticPr fontId="5" type="noConversion"/>
  </si>
  <si>
    <t>引汲水</t>
    <phoneticPr fontId="5" type="noConversion"/>
  </si>
  <si>
    <t>尹亞海</t>
    <phoneticPr fontId="5" type="noConversion"/>
  </si>
  <si>
    <t>崔云靜</t>
    <phoneticPr fontId="5" type="noConversion"/>
  </si>
  <si>
    <t>尹如琳</t>
    <phoneticPr fontId="5" type="noConversion"/>
  </si>
  <si>
    <t>車保金</t>
    <phoneticPr fontId="5" type="noConversion"/>
  </si>
  <si>
    <t xml:space="preserve"> 愛蓮娜‧平瑟斯 </t>
    <phoneticPr fontId="5" type="noConversion"/>
  </si>
  <si>
    <t>村上詩子</t>
    <phoneticPr fontId="5" type="noConversion"/>
  </si>
  <si>
    <t>木村節子</t>
    <phoneticPr fontId="5" type="noConversion"/>
  </si>
  <si>
    <t>克萊兒•克雷孟特</t>
    <phoneticPr fontId="5" type="noConversion"/>
  </si>
  <si>
    <t>艾力克斯‧弗斯/米娜‧雷希/
傑羅姆‧馬丁/喬納森‧梅爾莫斯</t>
    <phoneticPr fontId="5" type="noConversion"/>
  </si>
  <si>
    <t>彼得．布朗</t>
    <phoneticPr fontId="5" type="noConversion"/>
  </si>
  <si>
    <t>范揚華、范揚夏</t>
    <phoneticPr fontId="5" type="noConversion"/>
  </si>
  <si>
    <t>亞平</t>
    <phoneticPr fontId="5" type="noConversion"/>
  </si>
  <si>
    <t>林哲璋</t>
    <phoneticPr fontId="5" type="noConversion"/>
  </si>
  <si>
    <t>胡妙芬</t>
    <phoneticPr fontId="5" type="noConversion"/>
  </si>
  <si>
    <t>克絲汀‧霍爾</t>
    <phoneticPr fontId="5" type="noConversion"/>
  </si>
  <si>
    <t>湯姆牛</t>
    <phoneticPr fontId="5" type="noConversion"/>
  </si>
  <si>
    <t>凱特‧梅斯納</t>
    <phoneticPr fontId="5" type="noConversion"/>
  </si>
  <si>
    <t>伊迪絲．赫德</t>
    <phoneticPr fontId="5" type="noConversion"/>
  </si>
  <si>
    <t>陳麗雅</t>
    <phoneticPr fontId="5" type="noConversion"/>
  </si>
  <si>
    <t>肯恩‧詹寧斯</t>
    <phoneticPr fontId="5" type="noConversion"/>
  </si>
  <si>
    <t>林佑儒</t>
    <phoneticPr fontId="5" type="noConversion"/>
  </si>
  <si>
    <t>王淑芬</t>
    <phoneticPr fontId="5" type="noConversion"/>
  </si>
  <si>
    <t>張友漁</t>
    <phoneticPr fontId="5" type="noConversion"/>
  </si>
  <si>
    <t>村上詩子等</t>
    <phoneticPr fontId="5" type="noConversion"/>
  </si>
  <si>
    <t>蘿拉．維卡羅．希格</t>
    <phoneticPr fontId="5" type="noConversion"/>
  </si>
  <si>
    <t>拉菲艾爾?弗利葉</t>
    <phoneticPr fontId="5" type="noConversion"/>
  </si>
  <si>
    <t>阿部夏丸</t>
    <phoneticPr fontId="5" type="noConversion"/>
  </si>
  <si>
    <t>賈桂林．戴維斯</t>
    <phoneticPr fontId="5" type="noConversion"/>
  </si>
  <si>
    <t>川端裕人</t>
    <phoneticPr fontId="5" type="noConversion"/>
  </si>
  <si>
    <t>王文華</t>
    <phoneticPr fontId="5" type="noConversion"/>
  </si>
  <si>
    <t>陳肇宜</t>
    <phoneticPr fontId="5" type="noConversion"/>
  </si>
  <si>
    <t>J‧K‧羅琳</t>
    <phoneticPr fontId="5" type="noConversion"/>
  </si>
  <si>
    <t>艾琳．杭特</t>
    <phoneticPr fontId="5" type="noConversion"/>
  </si>
  <si>
    <t>陳肇宜等</t>
    <phoneticPr fontId="5" type="noConversion"/>
  </si>
  <si>
    <t>陳怡璇選編</t>
    <phoneticPr fontId="5" type="noConversion"/>
  </si>
  <si>
    <t>莊富雅等</t>
    <phoneticPr fontId="5" type="noConversion"/>
  </si>
  <si>
    <t>亮傑</t>
    <phoneticPr fontId="5" type="noConversion"/>
  </si>
  <si>
    <t>王淑芬</t>
    <phoneticPr fontId="5" type="noConversion"/>
  </si>
  <si>
    <t>劉旭恭</t>
    <phoneticPr fontId="5" type="noConversion"/>
  </si>
  <si>
    <t>蘇菲．布雷克爾</t>
    <phoneticPr fontId="5" type="noConversion"/>
  </si>
  <si>
    <t>安野光雅</t>
    <phoneticPr fontId="5" type="noConversion"/>
  </si>
  <si>
    <t>克絲汀‧霍爾</t>
    <phoneticPr fontId="5" type="noConversion"/>
  </si>
  <si>
    <t>湯姆牛</t>
    <phoneticPr fontId="5" type="noConversion"/>
  </si>
  <si>
    <t>劉清彥</t>
    <phoneticPr fontId="5" type="noConversion"/>
  </si>
  <si>
    <t>莉茲．博伊德 /克莉絲蒂．麥瑟森/香山美子/蘿拉．喬菲．努墨歐夫/克里斯．瑞卡</t>
    <phoneticPr fontId="5" type="noConversion"/>
  </si>
  <si>
    <t xml:space="preserve">瑪莉莎．斯丹頓/歐希莉．揚森/麥可．霍爾/馬特．德拉佩尼亞/ 丹．桑塔 </t>
    <phoneticPr fontId="5" type="noConversion"/>
  </si>
  <si>
    <t>谷口智則</t>
    <phoneticPr fontId="5" type="noConversion"/>
  </si>
  <si>
    <t>貝果</t>
    <phoneticPr fontId="5" type="noConversion"/>
  </si>
  <si>
    <t>林良</t>
    <phoneticPr fontId="5" type="noConversion"/>
  </si>
  <si>
    <t>歐希莉．揚森</t>
    <phoneticPr fontId="5" type="noConversion"/>
  </si>
  <si>
    <t>克里斯．瑞卡</t>
    <phoneticPr fontId="5" type="noConversion"/>
  </si>
  <si>
    <t>伊迪絲．赫德</t>
    <phoneticPr fontId="5" type="noConversion"/>
  </si>
  <si>
    <t>蘿拉．喬菲．努墨歐夫</t>
    <phoneticPr fontId="5" type="noConversion"/>
  </si>
  <si>
    <t>瑪麗安．杜布</t>
    <phoneticPr fontId="5" type="noConversion"/>
  </si>
  <si>
    <t>樋勝朋巳</t>
    <phoneticPr fontId="5" type="noConversion"/>
  </si>
  <si>
    <t xml:space="preserve">喬里．約翰 </t>
    <phoneticPr fontId="5" type="noConversion"/>
  </si>
  <si>
    <t>史蒂夫‧馬丁、克萊夫‧吉福德、瑪麗安‧泰勒</t>
    <phoneticPr fontId="5" type="noConversion"/>
  </si>
  <si>
    <t>王凌軒、黃瀚嶢</t>
    <phoneticPr fontId="5" type="noConversion"/>
  </si>
  <si>
    <t>藤原一枝、秦好史郎</t>
    <phoneticPr fontId="5" type="noConversion"/>
  </si>
  <si>
    <t>愛倫諾．梅／達芬．史奇納／蘿拉．崔斯柯</t>
    <phoneticPr fontId="5" type="noConversion"/>
  </si>
  <si>
    <t>莉茲．博伊德</t>
    <phoneticPr fontId="5" type="noConversion"/>
  </si>
  <si>
    <t>茉莉．艾德爾</t>
    <phoneticPr fontId="5" type="noConversion"/>
  </si>
  <si>
    <t>布萊恩．畢格斯</t>
    <phoneticPr fontId="5" type="noConversion"/>
  </si>
  <si>
    <t>陳麗雅</t>
    <phoneticPr fontId="5" type="noConversion"/>
  </si>
  <si>
    <t>岩村和朗</t>
    <phoneticPr fontId="5" type="noConversion"/>
  </si>
  <si>
    <t>艾倫．拉賓諾維茨</t>
    <phoneticPr fontId="5" type="noConversion"/>
  </si>
  <si>
    <t>施宜新</t>
    <phoneticPr fontId="5" type="noConversion"/>
  </si>
  <si>
    <t>加古里子</t>
    <phoneticPr fontId="5" type="noConversion"/>
  </si>
  <si>
    <t xml:space="preserve"> 加古里子</t>
    <phoneticPr fontId="5" type="noConversion"/>
  </si>
  <si>
    <t>雪莉．達斯基．林克</t>
    <phoneticPr fontId="5" type="noConversion"/>
  </si>
  <si>
    <t>李如青/嚴淑女</t>
    <phoneticPr fontId="5" type="noConversion"/>
  </si>
  <si>
    <t>木村 研</t>
    <phoneticPr fontId="5" type="noConversion"/>
  </si>
  <si>
    <t>理察．斯凱瑞</t>
    <phoneticPr fontId="5" type="noConversion"/>
  </si>
  <si>
    <t>香川元太郎</t>
    <phoneticPr fontId="5" type="noConversion"/>
  </si>
  <si>
    <t>雷蒙尼．史尼奇</t>
    <phoneticPr fontId="5" type="noConversion"/>
  </si>
  <si>
    <t>麥克．巴奈特</t>
    <phoneticPr fontId="5" type="noConversion"/>
  </si>
  <si>
    <t>莫．威樂</t>
    <phoneticPr fontId="5" type="noConversion"/>
  </si>
  <si>
    <t>五味太郎</t>
    <phoneticPr fontId="5" type="noConversion"/>
  </si>
  <si>
    <t>伊莉莎白．史坦肯納</t>
    <phoneticPr fontId="5" type="noConversion"/>
  </si>
  <si>
    <t>瑪莉莎．斯丹頓</t>
    <phoneticPr fontId="5" type="noConversion"/>
  </si>
  <si>
    <t>威廉．葛里爾</t>
    <phoneticPr fontId="5" type="noConversion"/>
  </si>
  <si>
    <t>安娜‧維特曼</t>
    <phoneticPr fontId="5" type="noConversion"/>
  </si>
  <si>
    <t>克萊夫．吉福德</t>
    <phoneticPr fontId="5" type="noConversion"/>
  </si>
  <si>
    <t>安娜‧維特曼/克萊夫．吉福德</t>
    <phoneticPr fontId="5" type="noConversion"/>
  </si>
  <si>
    <t>多明尼克‧瓦里曼</t>
    <phoneticPr fontId="5" type="noConversion"/>
  </si>
  <si>
    <t>克絲婷．羅伯森</t>
    <phoneticPr fontId="5" type="noConversion"/>
  </si>
  <si>
    <t>布露．巴利葉特</t>
    <phoneticPr fontId="5" type="noConversion"/>
  </si>
  <si>
    <t>蕭逸清</t>
    <phoneticPr fontId="5" type="noConversion"/>
  </si>
  <si>
    <t xml:space="preserve">希希．貝爾 </t>
    <phoneticPr fontId="5" type="noConversion"/>
  </si>
  <si>
    <t>王文華</t>
    <phoneticPr fontId="5" type="noConversion"/>
  </si>
  <si>
    <t>瓊安．赫魯伯</t>
    <phoneticPr fontId="5" type="noConversion"/>
  </si>
  <si>
    <t>劉思源</t>
    <phoneticPr fontId="5" type="noConversion"/>
  </si>
  <si>
    <t>林世仁</t>
    <phoneticPr fontId="5" type="noConversion"/>
  </si>
  <si>
    <t>大衛‧史密斯</t>
    <phoneticPr fontId="5" type="noConversion"/>
  </si>
  <si>
    <t>威爾‧麥比特</t>
    <phoneticPr fontId="5" type="noConversion"/>
  </si>
  <si>
    <t>麗貝卡．吉爾平、麗歐尼．普瑞特</t>
    <phoneticPr fontId="5" type="noConversion"/>
  </si>
  <si>
    <t>克里夫˙吉福德</t>
    <phoneticPr fontId="5" type="noConversion"/>
  </si>
  <si>
    <t>蕭逸清, 王文華, 賴曉珍, 哲也</t>
    <phoneticPr fontId="5" type="noConversion"/>
  </si>
  <si>
    <t>瑞秋．凡．庫依</t>
    <phoneticPr fontId="5" type="noConversion"/>
  </si>
  <si>
    <t>林滿秋</t>
    <phoneticPr fontId="5" type="noConversion"/>
  </si>
  <si>
    <t>安徒生</t>
    <phoneticPr fontId="5" type="noConversion"/>
  </si>
  <si>
    <t>林哲璋</t>
    <phoneticPr fontId="5" type="noConversion"/>
  </si>
  <si>
    <t>賈桂琳．威爾森</t>
    <phoneticPr fontId="5" type="noConversion"/>
  </si>
  <si>
    <t>凱特‧密佛德</t>
    <phoneticPr fontId="5" type="noConversion"/>
  </si>
  <si>
    <t xml:space="preserve"> Top945編輯組</t>
    <phoneticPr fontId="5" type="noConversion"/>
  </si>
  <si>
    <t>史蒂芬妮．羅斯．西森</t>
    <phoneticPr fontId="5" type="noConversion"/>
  </si>
  <si>
    <t>瑪麗．波．奧斯本</t>
    <phoneticPr fontId="5" type="noConversion"/>
  </si>
  <si>
    <t>張容瑱、鄭雯娟</t>
    <phoneticPr fontId="5" type="noConversion"/>
  </si>
  <si>
    <t>黃健琪</t>
    <phoneticPr fontId="5" type="noConversion"/>
  </si>
  <si>
    <t>天下雜誌編輯部</t>
    <phoneticPr fontId="5" type="noConversion"/>
  </si>
  <si>
    <t>張東君、胡妙芬、楊維晟</t>
    <phoneticPr fontId="5" type="noConversion"/>
  </si>
  <si>
    <t>侯維玲等</t>
    <phoneticPr fontId="5" type="noConversion"/>
  </si>
  <si>
    <t>羅德．達爾</t>
    <phoneticPr fontId="5" type="noConversion"/>
  </si>
  <si>
    <t>村上詩子等</t>
    <phoneticPr fontId="5" type="noConversion"/>
  </si>
  <si>
    <t>阿德蝸</t>
    <phoneticPr fontId="5" type="noConversion"/>
  </si>
  <si>
    <t>陳肇宜等</t>
    <phoneticPr fontId="5" type="noConversion"/>
  </si>
  <si>
    <t>陳景聰</t>
    <phoneticPr fontId="5" type="noConversion"/>
  </si>
  <si>
    <t>張友漁著；儲嘉慧繪</t>
    <phoneticPr fontId="5" type="noConversion"/>
  </si>
  <si>
    <t>鄭宗弦</t>
    <phoneticPr fontId="5" type="noConversion"/>
  </si>
  <si>
    <t>李潼</t>
    <phoneticPr fontId="5" type="noConversion"/>
  </si>
  <si>
    <t>廖炳焜</t>
    <phoneticPr fontId="5" type="noConversion"/>
  </si>
  <si>
    <t>李儀婷</t>
    <phoneticPr fontId="5" type="noConversion"/>
  </si>
  <si>
    <t>陳郁如</t>
    <phoneticPr fontId="5" type="noConversion"/>
  </si>
  <si>
    <t>張友漁</t>
    <phoneticPr fontId="5" type="noConversion"/>
  </si>
  <si>
    <t>張佳瑋</t>
    <phoneticPr fontId="5" type="noConversion"/>
  </si>
  <si>
    <t>沈石溪</t>
    <phoneticPr fontId="5" type="noConversion"/>
  </si>
  <si>
    <t>Goodnight Moon</t>
    <phoneticPr fontId="1" type="noConversion"/>
  </si>
  <si>
    <t>Harpercollins Childrens Books</t>
    <phoneticPr fontId="1" type="noConversion"/>
  </si>
  <si>
    <t>【羅德‧達爾經典故事全集百年誕辰紀念版】(共10冊)</t>
    <phoneticPr fontId="5" type="noConversion"/>
  </si>
  <si>
    <t>林秀穗、哲也、
嚴淑女、謝武</t>
    <phoneticPr fontId="5" type="noConversion"/>
  </si>
  <si>
    <t>本土
文化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</si>
  <si>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</si>
  <si>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檸檬水戰爭</t>
    <phoneticPr fontId="5" type="noConversion"/>
  </si>
  <si>
    <t>賈桂林．戴維斯</t>
    <phoneticPr fontId="5" type="noConversion"/>
  </si>
  <si>
    <t>親子天下</t>
    <phoneticPr fontId="5" type="noConversion"/>
  </si>
  <si>
    <t>臺灣</t>
    <phoneticPr fontId="1" type="noConversion"/>
  </si>
  <si>
    <t>估狗少年</t>
    <phoneticPr fontId="5" type="noConversion"/>
  </si>
  <si>
    <t>陳榕笙</t>
    <phoneticPr fontId="5" type="noConversion"/>
  </si>
  <si>
    <t>四也</t>
    <phoneticPr fontId="5" type="noConversion"/>
  </si>
  <si>
    <t>作文裡的奇案</t>
    <phoneticPr fontId="5" type="noConversion"/>
  </si>
  <si>
    <t>伊夫．葛維</t>
    <phoneticPr fontId="5" type="noConversion"/>
  </si>
  <si>
    <t>小魯</t>
    <phoneticPr fontId="5" type="noConversion"/>
  </si>
  <si>
    <t>撒種人（新版）</t>
    <phoneticPr fontId="5" type="noConversion"/>
  </si>
  <si>
    <t>保羅．佛萊希曼</t>
    <phoneticPr fontId="5" type="noConversion"/>
  </si>
  <si>
    <t>晨星</t>
    <phoneticPr fontId="5" type="noConversion"/>
  </si>
  <si>
    <t>小貓探長嚇一跳</t>
    <phoneticPr fontId="5" type="noConversion"/>
  </si>
  <si>
    <t>王淑芬</t>
    <phoneticPr fontId="5" type="noConversion"/>
  </si>
  <si>
    <t>巴巴文化</t>
    <phoneticPr fontId="5" type="noConversion"/>
  </si>
  <si>
    <t>狐狸阿聰</t>
  </si>
  <si>
    <t>王玄慧</t>
    <phoneticPr fontId="5" type="noConversion"/>
  </si>
  <si>
    <t>苦瓜奶奶SOS</t>
    <phoneticPr fontId="5" type="noConversion"/>
  </si>
  <si>
    <t>蕭逸清</t>
    <phoneticPr fontId="5" type="noConversion"/>
  </si>
  <si>
    <t>松鼠們的瘋狂遊戲</t>
    <phoneticPr fontId="5" type="noConversion"/>
  </si>
  <si>
    <t xml:space="preserve">琳．瑞．柏金斯 </t>
    <phoneticPr fontId="5" type="noConversion"/>
  </si>
  <si>
    <t>麻達快跑</t>
  </si>
  <si>
    <t>丁小飛校園日記套書(共4冊)</t>
  </si>
  <si>
    <t>郭婷</t>
    <phoneticPr fontId="5" type="noConversion"/>
  </si>
  <si>
    <t>米米和他的神祕朋友</t>
    <phoneticPr fontId="5" type="noConversion"/>
  </si>
  <si>
    <t>鄒敦怜</t>
    <phoneticPr fontId="5" type="noConversion"/>
  </si>
  <si>
    <t>再玩一下下嘛！</t>
    <phoneticPr fontId="5" type="noConversion"/>
  </si>
  <si>
    <t>李憶婷</t>
    <phoneticPr fontId="5" type="noConversion"/>
  </si>
  <si>
    <t>蹦蹦虎過元宵</t>
    <phoneticPr fontId="5" type="noConversion"/>
  </si>
  <si>
    <t>王文華</t>
    <phoneticPr fontId="5" type="noConversion"/>
  </si>
  <si>
    <t>搭便車</t>
    <phoneticPr fontId="5" type="noConversion"/>
  </si>
  <si>
    <t>貓小小</t>
    <phoneticPr fontId="5" type="noConversion"/>
  </si>
  <si>
    <t>獨眼孫悟空</t>
    <phoneticPr fontId="5" type="noConversion"/>
  </si>
  <si>
    <t>張嘉驊</t>
    <phoneticPr fontId="5" type="noConversion"/>
  </si>
  <si>
    <t>小班</t>
    <phoneticPr fontId="5" type="noConversion"/>
  </si>
  <si>
    <t>李若昕</t>
    <phoneticPr fontId="5" type="noConversion"/>
  </si>
  <si>
    <t>拉拉的皇冠</t>
    <phoneticPr fontId="5" type="noConversion"/>
  </si>
  <si>
    <t>WaHa Huang</t>
    <phoneticPr fontId="5" type="noConversion"/>
  </si>
  <si>
    <t>一直一直躺著睡</t>
    <phoneticPr fontId="5" type="noConversion"/>
  </si>
  <si>
    <t xml:space="preserve">陳沛珛 </t>
    <phoneticPr fontId="5" type="noConversion"/>
  </si>
  <si>
    <t>校名：臺南市善化區大成國小
填表人： 黃燕萍       教務主任：              校長：
連絡電話：5837520-2110</t>
    <phoneticPr fontId="1" type="noConversion"/>
  </si>
  <si>
    <t>ˇ</t>
    <phoneticPr fontId="5" type="noConversion"/>
  </si>
  <si>
    <t>追鷹的孩子</t>
    <phoneticPr fontId="1" type="noConversion"/>
  </si>
  <si>
    <t xml:space="preserve"> 吉兒．露薏絲 </t>
    <phoneticPr fontId="1" type="noConversion"/>
  </si>
  <si>
    <t>小天下</t>
    <phoneticPr fontId="1" type="noConversion"/>
  </si>
  <si>
    <t>臺灣</t>
    <phoneticPr fontId="5" type="noConversion"/>
  </si>
  <si>
    <t>手推車大作戰</t>
    <phoneticPr fontId="1" type="noConversion"/>
  </si>
  <si>
    <t>Jean Merrill</t>
    <phoneticPr fontId="1" type="noConversion"/>
  </si>
  <si>
    <t>遠流</t>
    <phoneticPr fontId="1" type="noConversion"/>
  </si>
  <si>
    <t>轉學生的惡作劇：穿越時空找回勇氣的成長冒險旅程</t>
    <phoneticPr fontId="1" type="noConversion"/>
  </si>
  <si>
    <t xml:space="preserve"> 喜多川泰</t>
    <phoneticPr fontId="1" type="noConversion"/>
  </si>
  <si>
    <t>野人</t>
    <phoneticPr fontId="1" type="noConversion"/>
  </si>
  <si>
    <t>祕密地圖：安德魯．克萊門斯22</t>
    <phoneticPr fontId="1" type="noConversion"/>
  </si>
  <si>
    <t>Andrew Clements</t>
    <phoneticPr fontId="1" type="noConversion"/>
  </si>
  <si>
    <t>一定會很開心</t>
    <phoneticPr fontId="1" type="noConversion"/>
  </si>
  <si>
    <t xml:space="preserve"> 中島京子</t>
    <phoneticPr fontId="1" type="noConversion"/>
  </si>
  <si>
    <t>讀癮出版</t>
    <phoneticPr fontId="1" type="noConversion"/>
  </si>
  <si>
    <t>我是馬拉拉【青少年版】：
一位因爭取教育而改變了世界的女孩</t>
    <phoneticPr fontId="1" type="noConversion"/>
  </si>
  <si>
    <t>Malala Yousafzai,Patricia McCormick</t>
    <phoneticPr fontId="1" type="noConversion"/>
  </si>
  <si>
    <t>愛米粒</t>
    <phoneticPr fontId="1" type="noConversion"/>
  </si>
  <si>
    <t>改變人類生活的100個發明故事</t>
    <phoneticPr fontId="1" type="noConversion"/>
  </si>
  <si>
    <t xml:space="preserve"> 夏潔</t>
    <phoneticPr fontId="1" type="noConversion"/>
  </si>
  <si>
    <t xml:space="preserve">宇河文化 </t>
    <phoneticPr fontId="1" type="noConversion"/>
  </si>
  <si>
    <t>105號公路：泰緬邊境故事</t>
    <phoneticPr fontId="1" type="noConversion"/>
  </si>
  <si>
    <t xml:space="preserve"> 黃婷鈺</t>
    <phoneticPr fontId="1" type="noConversion"/>
  </si>
  <si>
    <t>允晨文化</t>
    <phoneticPr fontId="1" type="noConversion"/>
  </si>
  <si>
    <t>愛呆西非連加恩：攝氏45度下的小醫生手記</t>
    <phoneticPr fontId="1" type="noConversion"/>
  </si>
  <si>
    <t xml:space="preserve"> 連加恩</t>
    <phoneticPr fontId="1" type="noConversion"/>
  </si>
  <si>
    <t>圓神</t>
    <phoneticPr fontId="1" type="noConversion"/>
  </si>
  <si>
    <t>臺南市106年度大成國民小學圖書採購書單</t>
    <phoneticPr fontId="5" type="noConversion"/>
  </si>
  <si>
    <t xml:space="preserve">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</si>
</sst>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);[Red]\(0\)"/>
    <numFmt numFmtId="177" formatCode="000"/>
    <numFmt numFmtId="178" formatCode="0_ "/>
    <numFmt numFmtId="179" formatCode="#,##0.00&quot; &quot;;#,##0.00&quot; &quot;;&quot;-&quot;#&quot; &quot;;&quot; &quot;@&quot; &quot;"/>
    <numFmt numFmtId="180" formatCode="#,##0;\-#,##0;0"/>
  </numFmts>
  <fonts count="2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9"/>
      <color theme="10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1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color indexed="8"/>
      <name val="新細明體"/>
      <family val="1"/>
      <charset val="136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8"/>
      <color rgb="FF000000"/>
      <name val="標楷體"/>
      <family val="4"/>
      <charset val="136"/>
    </font>
    <font>
      <sz val="20"/>
      <color indexed="8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color indexed="63"/>
      <name val="標楷體"/>
      <family val="4"/>
      <charset val="136"/>
    </font>
    <font>
      <sz val="13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3" fillId="0" borderId="0">
      <alignment vertical="center"/>
    </xf>
    <xf numFmtId="0" fontId="6" fillId="0" borderId="0"/>
    <xf numFmtId="49" fontId="9" fillId="0" borderId="2">
      <alignment horizontal="center" vertical="center"/>
    </xf>
    <xf numFmtId="179" fontId="15" fillId="0" borderId="0">
      <alignment vertical="center"/>
    </xf>
    <xf numFmtId="0" fontId="4" fillId="0" borderId="0">
      <alignment vertical="center"/>
    </xf>
    <xf numFmtId="0" fontId="15" fillId="0" borderId="0"/>
  </cellStyleXfs>
  <cellXfs count="77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8" fontId="11" fillId="0" borderId="1" xfId="6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78" fontId="8" fillId="0" borderId="0" xfId="0" applyNumberFormat="1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8" fillId="0" borderId="1" xfId="7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1" fontId="11" fillId="0" borderId="1" xfId="7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7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76" fontId="2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176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1" applyFont="1" applyBorder="1" applyAlignment="1" applyProtection="1">
      <alignment vertical="center"/>
    </xf>
    <xf numFmtId="176" fontId="10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center" wrapText="1"/>
    </xf>
  </cellXfs>
  <cellStyles count="9">
    <cellStyle name="一般" xfId="0" builtinId="0"/>
    <cellStyle name="一般 12" xfId="4"/>
    <cellStyle name="一般 2" xfId="8"/>
    <cellStyle name="一般 2 2" xfId="2"/>
    <cellStyle name="一般 3" xfId="3"/>
    <cellStyle name="一般 4" xfId="7"/>
    <cellStyle name="千分位 2 2" xfId="6"/>
    <cellStyle name="報價單含折扣(麥兒台北)_不分頁_xl50" xfId="5"/>
    <cellStyle name="超連結" xfId="1" builtinId="8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9books.com.tw/ec99/knsh/GoodsDescr.asp?category_id=456&amp;parent_id=239&amp;prod_id=5081910167-55" TargetMode="External"/><Relationship Id="rId13" Type="http://schemas.openxmlformats.org/officeDocument/2006/relationships/hyperlink" Target="http://www.k9books.com.tw/ec99/knsh/GoodsDescr.asp?category_id=456&amp;parent_id=239&amp;prod_id=5081910164-55" TargetMode="External"/><Relationship Id="rId18" Type="http://schemas.openxmlformats.org/officeDocument/2006/relationships/hyperlink" Target="http://search.books.com.tw/exep/prod_search.php?key=Brown%2C+Margaret+Wise%2F+Hurd%2C+Clement+%28ILT%29&amp;f=author" TargetMode="External"/><Relationship Id="rId26" Type="http://schemas.openxmlformats.org/officeDocument/2006/relationships/hyperlink" Target="http://search.books.com.tw/exep/prod_search.php?key=Carle%2C+Eric&amp;f=author" TargetMode="External"/><Relationship Id="rId3" Type="http://schemas.openxmlformats.org/officeDocument/2006/relationships/hyperlink" Target="http://www.k9books.com.tw/ec99/knsh/GoodsDescr.asp?category_id=246&amp;parent_id=0&amp;prod_id=5081910129-55" TargetMode="External"/><Relationship Id="rId21" Type="http://schemas.openxmlformats.org/officeDocument/2006/relationships/hyperlink" Target="http://search.books.com.tw/exep/prod_search.php?key=Raschka%2C+Christopher&amp;f=author" TargetMode="External"/><Relationship Id="rId7" Type="http://schemas.openxmlformats.org/officeDocument/2006/relationships/hyperlink" Target="http://www.k9books.com.tw/ec99/knsh/GoodsDescr.asp?category_id=456&amp;parent_id=239&amp;prod_id=5081910217-55" TargetMode="External"/><Relationship Id="rId12" Type="http://schemas.openxmlformats.org/officeDocument/2006/relationships/hyperlink" Target="http://www.k9books.com.tw/ec99/knsh/GoodsDescr.asp?category_id=269&amp;parent_id=239&amp;prod_id=5081910152-55" TargetMode="External"/><Relationship Id="rId17" Type="http://schemas.openxmlformats.org/officeDocument/2006/relationships/hyperlink" Target="http://search.books.com.tw/exep/prod_search.php?key=Mo+Willems&amp;f=author" TargetMode="External"/><Relationship Id="rId25" Type="http://schemas.openxmlformats.org/officeDocument/2006/relationships/hyperlink" Target="http://search.books.com.tw/exep/prod_search.php?key=Carle%2C+Eric&amp;f=author" TargetMode="External"/><Relationship Id="rId2" Type="http://schemas.openxmlformats.org/officeDocument/2006/relationships/hyperlink" Target="http://www.k9books.com.tw/ec99/knsh/GoodsDescr.asp?category_id=246&amp;parent_id=0&amp;prod_id=5081910128-55" TargetMode="External"/><Relationship Id="rId16" Type="http://schemas.openxmlformats.org/officeDocument/2006/relationships/hyperlink" Target="http://www.k9books.com.tw/ec99/knsh/GoodsDescr.asp?category_id=246&amp;parent_id=0&amp;prod_id=5081910186-55" TargetMode="External"/><Relationship Id="rId20" Type="http://schemas.openxmlformats.org/officeDocument/2006/relationships/hyperlink" Target="http://search.books.com.tw/exep/prod_search.php?key=Goembel%2C+Ponder&amp;f=author" TargetMode="External"/><Relationship Id="rId29" Type="http://schemas.openxmlformats.org/officeDocument/2006/relationships/hyperlink" Target="http://www.eslite.com/Search_BW.aspx?query=WALKER+BOOKS+LIMITED" TargetMode="External"/><Relationship Id="rId1" Type="http://schemas.openxmlformats.org/officeDocument/2006/relationships/hyperlink" Target="javascript:%20location.href=SearchLink('%E8%98%BF%E6%8B%89%EF%BC%8E%E7%B6%AD%E5%8D%A1%E7%BE%85%EF%BC%8E%E5%B8%8C%E6%A0%BC','%E5%85%A8%E9%A4%A8%E6%90%9C%E5%B0%8B','au');" TargetMode="External"/><Relationship Id="rId6" Type="http://schemas.openxmlformats.org/officeDocument/2006/relationships/hyperlink" Target="http://www.k9books.com.tw/ec99/knsh/GoodsDescr.asp?category_id=456&amp;parent_id=239&amp;prod_id=5081910216-55" TargetMode="External"/><Relationship Id="rId11" Type="http://schemas.openxmlformats.org/officeDocument/2006/relationships/hyperlink" Target="http://www.k9books.com.tw/ec99/knsh/GoodsDescr.asp?category_id=269&amp;parent_id=239&amp;prod_id=5081910151-55" TargetMode="External"/><Relationship Id="rId24" Type="http://schemas.openxmlformats.org/officeDocument/2006/relationships/hyperlink" Target="http://search.books.com.tw/exep/prod_search.php?key=Guarino%2C+Deborah%2F+Kellogg%2C+Steven+%28ILT%29&amp;f=author" TargetMode="External"/><Relationship Id="rId5" Type="http://schemas.openxmlformats.org/officeDocument/2006/relationships/hyperlink" Target="http://www.k9books.com.tw/ec99/knsh/GoodsDescr.asp?category_id=277&amp;parent_id=239&amp;prod_id=5081910189-55" TargetMode="External"/><Relationship Id="rId15" Type="http://schemas.openxmlformats.org/officeDocument/2006/relationships/hyperlink" Target="http://www.k9books.com.tw/ec99/knsh/GoodsDescr.asp?category_id=246&amp;parent_id=0&amp;prod_id=5081910207-55" TargetMode="External"/><Relationship Id="rId23" Type="http://schemas.openxmlformats.org/officeDocument/2006/relationships/hyperlink" Target="http://search.books.com.tw/exep/prod_search.php?key=Julia+Donaldson%2CAxel+Scheffler&amp;f=author" TargetMode="External"/><Relationship Id="rId28" Type="http://schemas.openxmlformats.org/officeDocument/2006/relationships/hyperlink" Target="http://www.eslite.com/Search_BW.aspx?query=GRAY%2c+KES" TargetMode="External"/><Relationship Id="rId10" Type="http://schemas.openxmlformats.org/officeDocument/2006/relationships/hyperlink" Target="http://www.k9books.com.tw/ec99/knsh/GoodsDescr.asp?category_id=269&amp;parent_id=239&amp;prod_id=5081910150-55" TargetMode="External"/><Relationship Id="rId19" Type="http://schemas.openxmlformats.org/officeDocument/2006/relationships/hyperlink" Target="http://search.books.com.tw/exep/prod_search.php?key=Bemelmans%2C+Ludwig&amp;f=author" TargetMode="External"/><Relationship Id="rId4" Type="http://schemas.openxmlformats.org/officeDocument/2006/relationships/hyperlink" Target="http://www.k9books.com.tw/ec99/knsh/GoodsDescr.asp?category_id=277&amp;parent_id=239&amp;prod_id=5081910190-55" TargetMode="External"/><Relationship Id="rId9" Type="http://schemas.openxmlformats.org/officeDocument/2006/relationships/hyperlink" Target="http://www.k9books.com.tw/ec99/knsh/GoodsDescr.asp?category_id=456&amp;parent_id=239&amp;prod_id=5081910168-55" TargetMode="External"/><Relationship Id="rId14" Type="http://schemas.openxmlformats.org/officeDocument/2006/relationships/hyperlink" Target="http://www.k9books.com.tw/ec99/knsh/GoodsDescr.asp?category_id=456&amp;parent_id=239&amp;prod_id=5081910165-55" TargetMode="External"/><Relationship Id="rId22" Type="http://schemas.openxmlformats.org/officeDocument/2006/relationships/hyperlink" Target="http://search.books.com.tw/exep/prod_search.php?key=Galdone%2C+Paul&amp;f=author" TargetMode="External"/><Relationship Id="rId27" Type="http://schemas.openxmlformats.org/officeDocument/2006/relationships/hyperlink" Target="http://search.books.com.tw/exep/prod_search.php?key=Carle%2C+Eric&amp;f=author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4"/>
  <sheetViews>
    <sheetView tabSelected="1" topLeftCell="A654" zoomScale="70" zoomScaleNormal="70" workbookViewId="0">
      <selection activeCell="G218" sqref="G218"/>
    </sheetView>
  </sheetViews>
  <sheetFormatPr defaultColWidth="9" defaultRowHeight="19.5" x14ac:dyDescent="0.25"/>
  <cols>
    <col min="1" max="1" width="5.625" style="3" customWidth="1"/>
    <col min="2" max="2" width="62.25" style="3" customWidth="1"/>
    <col min="3" max="3" width="23" style="52" customWidth="1"/>
    <col min="4" max="4" width="20" style="52" customWidth="1"/>
    <col min="5" max="5" width="8" style="3" customWidth="1"/>
    <col min="6" max="6" width="23.5" style="3" customWidth="1"/>
    <col min="7" max="7" width="8.5" style="3" customWidth="1"/>
    <col min="8" max="8" width="8.75" style="3" customWidth="1"/>
    <col min="9" max="9" width="8.625" style="3" customWidth="1"/>
    <col min="10" max="10" width="8.375" style="3" customWidth="1"/>
    <col min="11" max="11" width="9.125" style="3" customWidth="1"/>
    <col min="12" max="12" width="5.875" style="3" customWidth="1"/>
    <col min="13" max="13" width="7" style="3" customWidth="1"/>
    <col min="14" max="16384" width="9" style="3"/>
  </cols>
  <sheetData>
    <row r="1" spans="1:13" ht="47.45" customHeight="1" x14ac:dyDescent="0.25">
      <c r="A1" s="72" t="s">
        <v>1288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08" customHeight="1" x14ac:dyDescent="0.25">
      <c r="A2" s="1" t="s">
        <v>2</v>
      </c>
      <c r="B2" s="1" t="s">
        <v>3</v>
      </c>
      <c r="C2" s="51" t="s">
        <v>993</v>
      </c>
      <c r="D2" s="51" t="s">
        <v>1289</v>
      </c>
      <c r="E2" s="8" t="s">
        <v>7</v>
      </c>
      <c r="F2" s="1" t="s">
        <v>4</v>
      </c>
      <c r="G2" s="8" t="s">
        <v>8</v>
      </c>
      <c r="H2" s="8" t="s">
        <v>9</v>
      </c>
      <c r="I2" s="1" t="s">
        <v>5</v>
      </c>
      <c r="J2" s="8" t="s">
        <v>10</v>
      </c>
      <c r="K2" s="8" t="s">
        <v>11</v>
      </c>
      <c r="L2" s="7" t="s">
        <v>1</v>
      </c>
      <c r="M2" s="1" t="s">
        <v>6</v>
      </c>
    </row>
    <row r="3" spans="1:13" s="2" customFormat="1" ht="42.6" customHeight="1" x14ac:dyDescent="0.25">
      <c r="A3" s="3">
        <v>1</v>
      </c>
      <c r="B3" s="3" t="s">
        <v>12</v>
      </c>
      <c r="C3" s="52" t="s">
        <v>13</v>
      </c>
      <c r="D3" s="52" t="s">
        <v>14</v>
      </c>
      <c r="E3" s="3" t="s">
        <v>15</v>
      </c>
      <c r="F3" s="10">
        <v>9789860347579</v>
      </c>
      <c r="G3" s="3">
        <v>1</v>
      </c>
      <c r="H3" s="3">
        <v>250</v>
      </c>
      <c r="I3" s="3">
        <f>G3*H3</f>
        <v>250</v>
      </c>
      <c r="J3" s="6"/>
      <c r="K3" s="6"/>
      <c r="L3" s="3" t="s">
        <v>17</v>
      </c>
      <c r="M3" s="6" t="s">
        <v>1216</v>
      </c>
    </row>
    <row r="4" spans="1:13" s="2" customFormat="1" ht="39" customHeight="1" x14ac:dyDescent="0.25">
      <c r="A4" s="3">
        <v>2</v>
      </c>
      <c r="B4" s="3" t="s">
        <v>18</v>
      </c>
      <c r="C4" s="52" t="s">
        <v>19</v>
      </c>
      <c r="D4" s="52" t="s">
        <v>20</v>
      </c>
      <c r="E4" s="3" t="s">
        <v>15</v>
      </c>
      <c r="F4" s="10">
        <v>9789867080271</v>
      </c>
      <c r="G4" s="3">
        <v>1</v>
      </c>
      <c r="H4" s="3">
        <v>280</v>
      </c>
      <c r="I4" s="3">
        <f>G4*H4</f>
        <v>280</v>
      </c>
      <c r="J4" s="6"/>
      <c r="K4" s="6"/>
      <c r="L4" s="3" t="s">
        <v>17</v>
      </c>
      <c r="M4" s="6" t="s">
        <v>1216</v>
      </c>
    </row>
    <row r="5" spans="1:13" s="2" customFormat="1" ht="37.9" customHeight="1" x14ac:dyDescent="0.25">
      <c r="A5" s="3">
        <v>3</v>
      </c>
      <c r="B5" s="3" t="s">
        <v>21</v>
      </c>
      <c r="C5" s="52" t="s">
        <v>994</v>
      </c>
      <c r="D5" s="52" t="s">
        <v>22</v>
      </c>
      <c r="E5" s="3" t="s">
        <v>15</v>
      </c>
      <c r="F5" s="10">
        <v>9789573276258</v>
      </c>
      <c r="G5" s="3">
        <v>1</v>
      </c>
      <c r="H5" s="3">
        <v>360</v>
      </c>
      <c r="I5" s="3">
        <f>G5*H5</f>
        <v>360</v>
      </c>
      <c r="J5" s="6"/>
      <c r="K5" s="6"/>
      <c r="L5" s="3" t="s">
        <v>17</v>
      </c>
      <c r="M5" s="6" t="s">
        <v>1216</v>
      </c>
    </row>
    <row r="6" spans="1:13" s="2" customFormat="1" ht="25.15" customHeight="1" x14ac:dyDescent="0.25">
      <c r="A6" s="3">
        <v>4</v>
      </c>
      <c r="B6" s="4" t="s">
        <v>23</v>
      </c>
      <c r="C6" s="50" t="s">
        <v>24</v>
      </c>
      <c r="D6" s="50" t="s">
        <v>0</v>
      </c>
      <c r="E6" s="4" t="s">
        <v>25</v>
      </c>
      <c r="F6" s="11">
        <v>9780590677318</v>
      </c>
      <c r="G6" s="4">
        <v>1</v>
      </c>
      <c r="H6" s="4">
        <v>175</v>
      </c>
      <c r="I6" s="3">
        <f t="shared" ref="I6:I257" si="0">G6*H6</f>
        <v>175</v>
      </c>
      <c r="J6" s="4"/>
      <c r="K6" s="4"/>
      <c r="L6" s="4"/>
      <c r="M6" s="3"/>
    </row>
    <row r="7" spans="1:13" s="2" customFormat="1" ht="25.15" customHeight="1" x14ac:dyDescent="0.25">
      <c r="A7" s="3">
        <v>5</v>
      </c>
      <c r="B7" s="4" t="s">
        <v>26</v>
      </c>
      <c r="C7" s="50" t="s">
        <v>27</v>
      </c>
      <c r="D7" s="50" t="s">
        <v>28</v>
      </c>
      <c r="E7" s="4" t="s">
        <v>29</v>
      </c>
      <c r="F7" s="11">
        <v>9780786837465</v>
      </c>
      <c r="G7" s="4">
        <v>1</v>
      </c>
      <c r="H7" s="4">
        <v>329</v>
      </c>
      <c r="I7" s="3">
        <f t="shared" si="0"/>
        <v>329</v>
      </c>
      <c r="J7" s="4"/>
      <c r="K7" s="4"/>
      <c r="L7" s="4"/>
      <c r="M7" s="3"/>
    </row>
    <row r="8" spans="1:13" s="2" customFormat="1" ht="24.6" customHeight="1" x14ac:dyDescent="0.25">
      <c r="A8" s="3">
        <v>6</v>
      </c>
      <c r="B8" s="4" t="s">
        <v>1212</v>
      </c>
      <c r="C8" s="50" t="s">
        <v>30</v>
      </c>
      <c r="D8" s="50" t="s">
        <v>1213</v>
      </c>
      <c r="E8" s="4" t="s">
        <v>29</v>
      </c>
      <c r="F8" s="11">
        <v>9780064430173</v>
      </c>
      <c r="G8" s="4">
        <v>1</v>
      </c>
      <c r="H8" s="4">
        <v>280</v>
      </c>
      <c r="I8" s="3">
        <f t="shared" si="0"/>
        <v>280</v>
      </c>
      <c r="J8" s="4"/>
      <c r="K8" s="4"/>
      <c r="L8" s="4"/>
      <c r="M8" s="3"/>
    </row>
    <row r="9" spans="1:13" s="2" customFormat="1" ht="25.15" customHeight="1" x14ac:dyDescent="0.25">
      <c r="A9" s="3">
        <v>7</v>
      </c>
      <c r="B9" s="4" t="s">
        <v>31</v>
      </c>
      <c r="C9" s="50" t="s">
        <v>32</v>
      </c>
      <c r="D9" s="50" t="s">
        <v>33</v>
      </c>
      <c r="E9" s="4" t="s">
        <v>25</v>
      </c>
      <c r="F9" s="11">
        <v>9780670014071</v>
      </c>
      <c r="G9" s="4">
        <v>29</v>
      </c>
      <c r="H9" s="4">
        <v>350</v>
      </c>
      <c r="I9" s="3">
        <f t="shared" si="0"/>
        <v>10150</v>
      </c>
      <c r="J9" s="4"/>
      <c r="K9" s="4"/>
      <c r="L9" s="4"/>
      <c r="M9" s="3"/>
    </row>
    <row r="10" spans="1:13" s="2" customFormat="1" ht="43.9" customHeight="1" x14ac:dyDescent="0.25">
      <c r="A10" s="3">
        <v>8</v>
      </c>
      <c r="B10" s="12" t="s">
        <v>34</v>
      </c>
      <c r="C10" s="50" t="s">
        <v>35</v>
      </c>
      <c r="D10" s="50" t="s">
        <v>36</v>
      </c>
      <c r="E10" s="4" t="s">
        <v>25</v>
      </c>
      <c r="F10" s="11">
        <v>9780859530125</v>
      </c>
      <c r="G10" s="4">
        <v>1</v>
      </c>
      <c r="H10" s="4">
        <v>245</v>
      </c>
      <c r="I10" s="3">
        <f t="shared" si="0"/>
        <v>245</v>
      </c>
      <c r="J10" s="4"/>
      <c r="K10" s="4"/>
      <c r="L10" s="4"/>
      <c r="M10" s="3"/>
    </row>
    <row r="11" spans="1:13" s="2" customFormat="1" ht="25.15" customHeight="1" x14ac:dyDescent="0.25">
      <c r="A11" s="3">
        <v>9</v>
      </c>
      <c r="B11" s="4" t="s">
        <v>37</v>
      </c>
      <c r="C11" s="50" t="s">
        <v>38</v>
      </c>
      <c r="D11" s="50" t="s">
        <v>39</v>
      </c>
      <c r="E11" s="4" t="s">
        <v>25</v>
      </c>
      <c r="F11" s="11">
        <v>9780064430180</v>
      </c>
      <c r="G11" s="4">
        <v>1</v>
      </c>
      <c r="H11" s="4">
        <v>350</v>
      </c>
      <c r="I11" s="3">
        <f t="shared" si="0"/>
        <v>350</v>
      </c>
      <c r="J11" s="4"/>
      <c r="K11" s="4"/>
      <c r="L11" s="4"/>
      <c r="M11" s="3"/>
    </row>
    <row r="12" spans="1:13" s="2" customFormat="1" ht="25.15" customHeight="1" x14ac:dyDescent="0.25">
      <c r="A12" s="3">
        <v>10</v>
      </c>
      <c r="B12" s="4" t="s">
        <v>40</v>
      </c>
      <c r="C12" s="50" t="s">
        <v>41</v>
      </c>
      <c r="D12" s="50" t="s">
        <v>42</v>
      </c>
      <c r="E12" s="4" t="s">
        <v>25</v>
      </c>
      <c r="F12" s="11">
        <v>9780060256715</v>
      </c>
      <c r="G12" s="4">
        <v>1</v>
      </c>
      <c r="H12" s="4">
        <v>630</v>
      </c>
      <c r="I12" s="3">
        <f t="shared" si="0"/>
        <v>630</v>
      </c>
      <c r="J12" s="4"/>
      <c r="K12" s="4"/>
      <c r="L12" s="4"/>
      <c r="M12" s="3"/>
    </row>
    <row r="13" spans="1:13" s="2" customFormat="1" ht="25.15" customHeight="1" x14ac:dyDescent="0.25">
      <c r="A13" s="3">
        <v>11</v>
      </c>
      <c r="B13" s="4" t="s">
        <v>43</v>
      </c>
      <c r="C13" s="50" t="s">
        <v>44</v>
      </c>
      <c r="D13" s="50" t="s">
        <v>45</v>
      </c>
      <c r="E13" s="4" t="s">
        <v>25</v>
      </c>
      <c r="F13" s="11">
        <v>9780803731097</v>
      </c>
      <c r="G13" s="4">
        <v>1</v>
      </c>
      <c r="H13" s="4">
        <v>280</v>
      </c>
      <c r="I13" s="3">
        <f t="shared" si="0"/>
        <v>280</v>
      </c>
      <c r="J13" s="4"/>
      <c r="K13" s="4"/>
      <c r="L13" s="4"/>
      <c r="M13" s="3"/>
    </row>
    <row r="14" spans="1:13" s="2" customFormat="1" ht="25.15" customHeight="1" x14ac:dyDescent="0.25">
      <c r="A14" s="3">
        <v>12</v>
      </c>
      <c r="B14" s="4" t="s">
        <v>46</v>
      </c>
      <c r="C14" s="50" t="s">
        <v>47</v>
      </c>
      <c r="D14" s="50" t="s">
        <v>28</v>
      </c>
      <c r="E14" s="4" t="s">
        <v>29</v>
      </c>
      <c r="F14" s="11">
        <v>9781406360981</v>
      </c>
      <c r="G14" s="4">
        <v>1</v>
      </c>
      <c r="H14" s="4">
        <v>384</v>
      </c>
      <c r="I14" s="3">
        <f t="shared" si="0"/>
        <v>384</v>
      </c>
      <c r="J14" s="4"/>
      <c r="K14" s="4"/>
      <c r="L14" s="4"/>
      <c r="M14" s="3"/>
    </row>
    <row r="15" spans="1:13" s="2" customFormat="1" ht="25.15" customHeight="1" x14ac:dyDescent="0.25">
      <c r="A15" s="3">
        <v>13</v>
      </c>
      <c r="B15" s="4" t="s">
        <v>48</v>
      </c>
      <c r="C15" s="50" t="s">
        <v>49</v>
      </c>
      <c r="D15" s="50" t="s">
        <v>45</v>
      </c>
      <c r="E15" s="4" t="s">
        <v>29</v>
      </c>
      <c r="F15" s="11">
        <v>9780140544510</v>
      </c>
      <c r="G15" s="4">
        <v>1</v>
      </c>
      <c r="H15" s="4">
        <v>280</v>
      </c>
      <c r="I15" s="3">
        <f t="shared" si="0"/>
        <v>280</v>
      </c>
      <c r="J15" s="4"/>
      <c r="K15" s="4"/>
      <c r="L15" s="4"/>
      <c r="M15" s="3"/>
    </row>
    <row r="16" spans="1:13" s="2" customFormat="1" ht="25.15" customHeight="1" x14ac:dyDescent="0.25">
      <c r="A16" s="3">
        <v>14</v>
      </c>
      <c r="B16" s="4" t="s">
        <v>50</v>
      </c>
      <c r="C16" s="50" t="s">
        <v>51</v>
      </c>
      <c r="D16" s="50" t="s">
        <v>52</v>
      </c>
      <c r="E16" s="4" t="s">
        <v>29</v>
      </c>
      <c r="F16" s="11">
        <v>9780833585677</v>
      </c>
      <c r="G16" s="4">
        <v>1</v>
      </c>
      <c r="H16" s="4">
        <v>688</v>
      </c>
      <c r="I16" s="3">
        <f t="shared" si="0"/>
        <v>688</v>
      </c>
      <c r="J16" s="4"/>
      <c r="K16" s="4"/>
      <c r="L16" s="4"/>
      <c r="M16" s="3"/>
    </row>
    <row r="17" spans="1:13" s="2" customFormat="1" ht="25.15" customHeight="1" x14ac:dyDescent="0.25">
      <c r="A17" s="3">
        <v>15</v>
      </c>
      <c r="B17" s="4" t="s">
        <v>53</v>
      </c>
      <c r="C17" s="50" t="s">
        <v>54</v>
      </c>
      <c r="D17" s="50" t="s">
        <v>33</v>
      </c>
      <c r="E17" s="4" t="s">
        <v>29</v>
      </c>
      <c r="F17" s="11">
        <v>9780399242595</v>
      </c>
      <c r="G17" s="4">
        <v>1</v>
      </c>
      <c r="H17" s="4">
        <v>595</v>
      </c>
      <c r="I17" s="3">
        <f t="shared" si="0"/>
        <v>595</v>
      </c>
      <c r="J17" s="4"/>
      <c r="K17" s="4"/>
      <c r="L17" s="4"/>
      <c r="M17" s="3"/>
    </row>
    <row r="18" spans="1:13" ht="25.15" customHeight="1" x14ac:dyDescent="0.25">
      <c r="A18" s="3">
        <v>16</v>
      </c>
      <c r="B18" s="4" t="s">
        <v>55</v>
      </c>
      <c r="C18" s="50" t="s">
        <v>56</v>
      </c>
      <c r="D18" s="50" t="s">
        <v>57</v>
      </c>
      <c r="E18" s="4" t="s">
        <v>29</v>
      </c>
      <c r="F18" s="11">
        <v>9780152567088</v>
      </c>
      <c r="G18" s="4">
        <v>1</v>
      </c>
      <c r="H18" s="4">
        <v>210</v>
      </c>
      <c r="I18" s="3">
        <f t="shared" si="0"/>
        <v>210</v>
      </c>
      <c r="J18" s="4"/>
      <c r="K18" s="4"/>
      <c r="L18" s="4"/>
    </row>
    <row r="19" spans="1:13" ht="25.15" customHeight="1" x14ac:dyDescent="0.25">
      <c r="A19" s="3">
        <v>17</v>
      </c>
      <c r="B19" s="4" t="s">
        <v>58</v>
      </c>
      <c r="C19" s="50" t="s">
        <v>59</v>
      </c>
      <c r="D19" s="50" t="s">
        <v>45</v>
      </c>
      <c r="E19" s="4" t="s">
        <v>29</v>
      </c>
      <c r="F19" s="11">
        <v>9780140505399</v>
      </c>
      <c r="G19" s="4">
        <v>1</v>
      </c>
      <c r="H19" s="4">
        <v>280</v>
      </c>
      <c r="I19" s="3">
        <f t="shared" si="0"/>
        <v>280</v>
      </c>
      <c r="J19" s="4"/>
      <c r="K19" s="4"/>
      <c r="L19" s="4"/>
    </row>
    <row r="20" spans="1:13" ht="25.15" customHeight="1" x14ac:dyDescent="0.25">
      <c r="A20" s="3">
        <v>18</v>
      </c>
      <c r="B20" s="4" t="s">
        <v>60</v>
      </c>
      <c r="C20" s="50" t="s">
        <v>61</v>
      </c>
      <c r="D20" s="50" t="s">
        <v>62</v>
      </c>
      <c r="E20" s="4" t="s">
        <v>29</v>
      </c>
      <c r="F20" s="11">
        <v>9781406313291</v>
      </c>
      <c r="G20" s="4">
        <v>1</v>
      </c>
      <c r="H20" s="4">
        <v>305</v>
      </c>
      <c r="I20" s="3">
        <f t="shared" si="0"/>
        <v>305</v>
      </c>
      <c r="J20" s="4"/>
      <c r="K20" s="4"/>
      <c r="L20" s="4"/>
    </row>
    <row r="21" spans="1:13" ht="25.15" customHeight="1" x14ac:dyDescent="0.25">
      <c r="A21" s="3">
        <v>19</v>
      </c>
      <c r="B21" s="4" t="s">
        <v>63</v>
      </c>
      <c r="C21" s="50" t="s">
        <v>61</v>
      </c>
      <c r="D21" s="50" t="s">
        <v>64</v>
      </c>
      <c r="E21" s="4" t="s">
        <v>29</v>
      </c>
      <c r="F21" s="11" t="s">
        <v>65</v>
      </c>
      <c r="G21" s="4">
        <v>1</v>
      </c>
      <c r="H21" s="4">
        <v>210</v>
      </c>
      <c r="I21" s="3">
        <f t="shared" si="0"/>
        <v>210</v>
      </c>
      <c r="J21" s="4"/>
      <c r="K21" s="4"/>
      <c r="L21" s="4"/>
    </row>
    <row r="22" spans="1:13" ht="25.15" customHeight="1" x14ac:dyDescent="0.25">
      <c r="A22" s="3">
        <v>20</v>
      </c>
      <c r="B22" s="4" t="s">
        <v>66</v>
      </c>
      <c r="C22" s="50" t="s">
        <v>61</v>
      </c>
      <c r="D22" s="50" t="s">
        <v>67</v>
      </c>
      <c r="E22" s="4" t="s">
        <v>29</v>
      </c>
      <c r="F22" s="11">
        <v>9780763639594</v>
      </c>
      <c r="G22" s="4">
        <v>1</v>
      </c>
      <c r="H22" s="4">
        <v>595</v>
      </c>
      <c r="I22" s="3">
        <f t="shared" si="0"/>
        <v>595</v>
      </c>
      <c r="J22" s="4"/>
      <c r="K22" s="4"/>
      <c r="L22" s="4"/>
    </row>
    <row r="23" spans="1:13" ht="25.15" customHeight="1" x14ac:dyDescent="0.25">
      <c r="A23" s="3">
        <v>21</v>
      </c>
      <c r="B23" s="4" t="s">
        <v>68</v>
      </c>
      <c r="C23" s="50" t="s">
        <v>61</v>
      </c>
      <c r="D23" s="50" t="s">
        <v>28</v>
      </c>
      <c r="E23" s="4" t="s">
        <v>29</v>
      </c>
      <c r="F23" s="11">
        <v>1406313394</v>
      </c>
      <c r="G23" s="4">
        <v>1</v>
      </c>
      <c r="H23" s="4">
        <v>329</v>
      </c>
      <c r="I23" s="3">
        <f t="shared" si="0"/>
        <v>329</v>
      </c>
      <c r="J23" s="4"/>
      <c r="K23" s="4"/>
      <c r="L23" s="4"/>
    </row>
    <row r="24" spans="1:13" ht="25.15" customHeight="1" x14ac:dyDescent="0.25">
      <c r="A24" s="3">
        <v>22</v>
      </c>
      <c r="B24" s="4" t="s">
        <v>69</v>
      </c>
      <c r="C24" s="50" t="s">
        <v>70</v>
      </c>
      <c r="D24" s="50" t="s">
        <v>71</v>
      </c>
      <c r="E24" s="4" t="s">
        <v>29</v>
      </c>
      <c r="F24" s="11">
        <v>9780761462057</v>
      </c>
      <c r="G24" s="4">
        <v>1</v>
      </c>
      <c r="H24" s="4">
        <v>280</v>
      </c>
      <c r="I24" s="3">
        <f t="shared" si="0"/>
        <v>280</v>
      </c>
      <c r="J24" s="4"/>
      <c r="K24" s="4"/>
      <c r="L24" s="4"/>
    </row>
    <row r="25" spans="1:13" ht="25.15" customHeight="1" x14ac:dyDescent="0.25">
      <c r="A25" s="3">
        <v>23</v>
      </c>
      <c r="B25" s="4" t="s">
        <v>72</v>
      </c>
      <c r="C25" s="53" t="s">
        <v>73</v>
      </c>
      <c r="D25" s="50" t="s">
        <v>74</v>
      </c>
      <c r="E25" s="4" t="s">
        <v>29</v>
      </c>
      <c r="F25" s="11">
        <v>9781442452312</v>
      </c>
      <c r="G25" s="4">
        <v>1</v>
      </c>
      <c r="H25" s="4">
        <v>630</v>
      </c>
      <c r="I25" s="3">
        <f t="shared" si="0"/>
        <v>630</v>
      </c>
      <c r="J25" s="4"/>
      <c r="K25" s="4"/>
      <c r="L25" s="4"/>
    </row>
    <row r="26" spans="1:13" ht="25.15" customHeight="1" x14ac:dyDescent="0.25">
      <c r="A26" s="3">
        <v>24</v>
      </c>
      <c r="B26" s="4" t="s">
        <v>75</v>
      </c>
      <c r="C26" s="53" t="s">
        <v>73</v>
      </c>
      <c r="D26" s="50" t="s">
        <v>74</v>
      </c>
      <c r="E26" s="4" t="s">
        <v>29</v>
      </c>
      <c r="F26" s="11">
        <v>9781442419582</v>
      </c>
      <c r="G26" s="4">
        <v>1</v>
      </c>
      <c r="H26" s="4">
        <v>595</v>
      </c>
      <c r="I26" s="3">
        <f t="shared" si="0"/>
        <v>595</v>
      </c>
      <c r="J26" s="4"/>
      <c r="K26" s="4"/>
      <c r="L26" s="4"/>
    </row>
    <row r="27" spans="1:13" ht="25.15" customHeight="1" x14ac:dyDescent="0.25">
      <c r="A27" s="3">
        <v>25</v>
      </c>
      <c r="B27" s="4" t="s">
        <v>76</v>
      </c>
      <c r="C27" s="53" t="s">
        <v>73</v>
      </c>
      <c r="D27" s="50" t="s">
        <v>77</v>
      </c>
      <c r="E27" s="4" t="s">
        <v>29</v>
      </c>
      <c r="F27" s="11">
        <v>9781442420038</v>
      </c>
      <c r="G27" s="4">
        <v>1</v>
      </c>
      <c r="H27" s="4">
        <v>280</v>
      </c>
      <c r="I27" s="3">
        <f t="shared" si="0"/>
        <v>280</v>
      </c>
      <c r="J27" s="4"/>
      <c r="K27" s="4"/>
      <c r="L27" s="4"/>
    </row>
    <row r="28" spans="1:13" ht="25.15" customHeight="1" x14ac:dyDescent="0.25">
      <c r="A28" s="3">
        <v>26</v>
      </c>
      <c r="B28" s="4" t="s">
        <v>78</v>
      </c>
      <c r="C28" s="53" t="s">
        <v>79</v>
      </c>
      <c r="D28" s="50" t="s">
        <v>80</v>
      </c>
      <c r="E28" s="4" t="s">
        <v>29</v>
      </c>
      <c r="F28" s="11" t="s">
        <v>81</v>
      </c>
      <c r="G28" s="4">
        <v>1</v>
      </c>
      <c r="H28" s="4">
        <v>385</v>
      </c>
      <c r="I28" s="3">
        <f t="shared" si="0"/>
        <v>385</v>
      </c>
      <c r="J28" s="4"/>
      <c r="K28" s="4"/>
      <c r="L28" s="4"/>
    </row>
    <row r="29" spans="1:13" ht="25.15" customHeight="1" x14ac:dyDescent="0.25">
      <c r="A29" s="3">
        <v>27</v>
      </c>
      <c r="B29" s="4" t="s">
        <v>82</v>
      </c>
      <c r="C29" s="53" t="s">
        <v>83</v>
      </c>
      <c r="D29" s="50" t="s">
        <v>84</v>
      </c>
      <c r="E29" s="4" t="s">
        <v>29</v>
      </c>
      <c r="F29" s="11">
        <v>9781782956471</v>
      </c>
      <c r="G29" s="4">
        <v>1</v>
      </c>
      <c r="H29" s="4">
        <v>288</v>
      </c>
      <c r="I29" s="3">
        <f t="shared" si="0"/>
        <v>288</v>
      </c>
      <c r="J29" s="4"/>
      <c r="K29" s="4"/>
      <c r="L29" s="4"/>
    </row>
    <row r="30" spans="1:13" ht="25.15" customHeight="1" x14ac:dyDescent="0.25">
      <c r="A30" s="3">
        <v>28</v>
      </c>
      <c r="B30" s="4" t="s">
        <v>85</v>
      </c>
      <c r="C30" s="53" t="s">
        <v>83</v>
      </c>
      <c r="D30" s="50" t="s">
        <v>67</v>
      </c>
      <c r="E30" s="4" t="s">
        <v>29</v>
      </c>
      <c r="F30" s="11">
        <v>9780763652241</v>
      </c>
      <c r="G30" s="4">
        <v>1</v>
      </c>
      <c r="H30" s="4">
        <v>455</v>
      </c>
      <c r="I30" s="3">
        <f t="shared" si="0"/>
        <v>455</v>
      </c>
      <c r="J30" s="4"/>
      <c r="K30" s="4"/>
      <c r="L30" s="4"/>
    </row>
    <row r="31" spans="1:13" ht="25.15" customHeight="1" x14ac:dyDescent="0.25">
      <c r="A31" s="3">
        <v>29</v>
      </c>
      <c r="B31" s="4" t="s">
        <v>86</v>
      </c>
      <c r="C31" s="53" t="s">
        <v>83</v>
      </c>
      <c r="D31" s="50" t="s">
        <v>87</v>
      </c>
      <c r="E31" s="4" t="s">
        <v>29</v>
      </c>
      <c r="F31" s="11">
        <v>1409607836</v>
      </c>
      <c r="G31" s="4">
        <v>1</v>
      </c>
      <c r="H31" s="4">
        <v>329</v>
      </c>
      <c r="I31" s="3">
        <f t="shared" si="0"/>
        <v>329</v>
      </c>
      <c r="J31" s="4"/>
      <c r="K31" s="4"/>
      <c r="L31" s="4"/>
    </row>
    <row r="32" spans="1:13" ht="25.15" customHeight="1" x14ac:dyDescent="0.25">
      <c r="A32" s="3">
        <v>30</v>
      </c>
      <c r="B32" s="4" t="s">
        <v>88</v>
      </c>
      <c r="C32" s="53" t="s">
        <v>89</v>
      </c>
      <c r="D32" s="50" t="s">
        <v>0</v>
      </c>
      <c r="E32" s="4" t="s">
        <v>29</v>
      </c>
      <c r="F32" s="11">
        <v>9780439921855</v>
      </c>
      <c r="G32" s="4">
        <v>1</v>
      </c>
      <c r="H32" s="4">
        <v>245</v>
      </c>
      <c r="I32" s="3">
        <f t="shared" si="0"/>
        <v>245</v>
      </c>
      <c r="J32" s="4"/>
      <c r="K32" s="4"/>
      <c r="L32" s="4"/>
    </row>
    <row r="33" spans="1:12" ht="25.15" customHeight="1" x14ac:dyDescent="0.25">
      <c r="A33" s="3">
        <v>31</v>
      </c>
      <c r="B33" s="4" t="s">
        <v>90</v>
      </c>
      <c r="C33" s="53" t="s">
        <v>91</v>
      </c>
      <c r="D33" s="50" t="s">
        <v>92</v>
      </c>
      <c r="E33" s="4" t="s">
        <v>29</v>
      </c>
      <c r="F33" s="11">
        <v>9781509815302</v>
      </c>
      <c r="G33" s="4">
        <v>1</v>
      </c>
      <c r="H33" s="4">
        <v>450</v>
      </c>
      <c r="I33" s="3">
        <f t="shared" si="0"/>
        <v>450</v>
      </c>
      <c r="J33" s="4"/>
      <c r="K33" s="3" t="s">
        <v>17</v>
      </c>
      <c r="L33" s="4"/>
    </row>
    <row r="34" spans="1:12" ht="25.15" customHeight="1" x14ac:dyDescent="0.25">
      <c r="A34" s="3">
        <v>32</v>
      </c>
      <c r="B34" s="4" t="s">
        <v>93</v>
      </c>
      <c r="C34" s="53" t="s">
        <v>94</v>
      </c>
      <c r="D34" s="50" t="s">
        <v>95</v>
      </c>
      <c r="E34" s="4" t="s">
        <v>29</v>
      </c>
      <c r="F34" s="11" t="s">
        <v>96</v>
      </c>
      <c r="G34" s="4">
        <v>1</v>
      </c>
      <c r="H34" s="4">
        <v>385</v>
      </c>
      <c r="I34" s="3">
        <f t="shared" si="0"/>
        <v>385</v>
      </c>
      <c r="J34" s="4"/>
      <c r="K34" s="4"/>
      <c r="L34" s="4"/>
    </row>
    <row r="35" spans="1:12" ht="25.15" customHeight="1" x14ac:dyDescent="0.25">
      <c r="A35" s="3">
        <v>33</v>
      </c>
      <c r="B35" s="4" t="s">
        <v>97</v>
      </c>
      <c r="C35" s="53" t="s">
        <v>98</v>
      </c>
      <c r="D35" s="50" t="s">
        <v>57</v>
      </c>
      <c r="E35" s="4" t="s">
        <v>29</v>
      </c>
      <c r="F35" s="11">
        <v>9780547902005</v>
      </c>
      <c r="G35" s="4">
        <v>1</v>
      </c>
      <c r="H35" s="4">
        <v>315</v>
      </c>
      <c r="I35" s="3">
        <f t="shared" si="0"/>
        <v>315</v>
      </c>
      <c r="J35" s="4"/>
      <c r="K35" s="4"/>
      <c r="L35" s="4"/>
    </row>
    <row r="36" spans="1:12" ht="25.15" customHeight="1" x14ac:dyDescent="0.25">
      <c r="A36" s="3">
        <v>34</v>
      </c>
      <c r="B36" s="4" t="s">
        <v>99</v>
      </c>
      <c r="C36" s="53" t="s">
        <v>100</v>
      </c>
      <c r="D36" s="50" t="s">
        <v>101</v>
      </c>
      <c r="E36" s="4" t="s">
        <v>29</v>
      </c>
      <c r="F36" s="11">
        <v>9780613376549</v>
      </c>
      <c r="G36" s="4">
        <v>1</v>
      </c>
      <c r="H36" s="4">
        <v>686</v>
      </c>
      <c r="I36" s="3">
        <f t="shared" si="0"/>
        <v>686</v>
      </c>
      <c r="J36" s="4"/>
      <c r="K36" s="4"/>
      <c r="L36" s="4"/>
    </row>
    <row r="37" spans="1:12" ht="25.15" customHeight="1" x14ac:dyDescent="0.25">
      <c r="A37" s="3">
        <v>35</v>
      </c>
      <c r="B37" s="4" t="s">
        <v>102</v>
      </c>
      <c r="C37" s="53" t="s">
        <v>103</v>
      </c>
      <c r="D37" s="50" t="s">
        <v>92</v>
      </c>
      <c r="E37" s="4" t="s">
        <v>29</v>
      </c>
      <c r="F37" s="11">
        <v>9781509815234</v>
      </c>
      <c r="G37" s="4">
        <v>1</v>
      </c>
      <c r="H37" s="4">
        <v>450</v>
      </c>
      <c r="I37" s="3">
        <f t="shared" si="0"/>
        <v>450</v>
      </c>
      <c r="J37" s="4"/>
      <c r="K37" s="3" t="s">
        <v>17</v>
      </c>
      <c r="L37" s="4"/>
    </row>
    <row r="38" spans="1:12" ht="25.15" customHeight="1" x14ac:dyDescent="0.25">
      <c r="A38" s="3">
        <v>36</v>
      </c>
      <c r="B38" s="4" t="s">
        <v>104</v>
      </c>
      <c r="C38" s="53" t="s">
        <v>105</v>
      </c>
      <c r="D38" s="50" t="s">
        <v>0</v>
      </c>
      <c r="E38" s="4" t="s">
        <v>29</v>
      </c>
      <c r="F38" s="11">
        <v>9780439598422</v>
      </c>
      <c r="G38" s="4">
        <v>1</v>
      </c>
      <c r="H38" s="4">
        <v>245</v>
      </c>
      <c r="I38" s="3">
        <f t="shared" si="0"/>
        <v>245</v>
      </c>
      <c r="J38" s="4"/>
      <c r="K38" s="4"/>
      <c r="L38" s="4"/>
    </row>
    <row r="39" spans="1:12" ht="25.15" customHeight="1" x14ac:dyDescent="0.25">
      <c r="A39" s="3">
        <v>37</v>
      </c>
      <c r="B39" s="4" t="s">
        <v>106</v>
      </c>
      <c r="C39" s="53" t="s">
        <v>91</v>
      </c>
      <c r="D39" s="50" t="s">
        <v>92</v>
      </c>
      <c r="E39" s="4" t="s">
        <v>29</v>
      </c>
      <c r="F39" s="11">
        <v>9781509815265</v>
      </c>
      <c r="G39" s="4">
        <v>1</v>
      </c>
      <c r="H39" s="4">
        <v>450</v>
      </c>
      <c r="I39" s="3">
        <f t="shared" si="0"/>
        <v>450</v>
      </c>
      <c r="J39" s="4"/>
      <c r="K39" s="3" t="s">
        <v>17</v>
      </c>
      <c r="L39" s="4"/>
    </row>
    <row r="40" spans="1:12" ht="25.15" customHeight="1" x14ac:dyDescent="0.25">
      <c r="A40" s="3">
        <v>38</v>
      </c>
      <c r="B40" s="4" t="s">
        <v>107</v>
      </c>
      <c r="C40" s="53" t="s">
        <v>91</v>
      </c>
      <c r="D40" s="50" t="s">
        <v>108</v>
      </c>
      <c r="E40" s="4" t="s">
        <v>29</v>
      </c>
      <c r="F40" s="11" t="s">
        <v>109</v>
      </c>
      <c r="G40" s="4">
        <v>1</v>
      </c>
      <c r="H40" s="4">
        <v>494</v>
      </c>
      <c r="I40" s="3">
        <f t="shared" si="0"/>
        <v>494</v>
      </c>
      <c r="J40" s="4"/>
      <c r="K40" s="3" t="s">
        <v>17</v>
      </c>
      <c r="L40" s="4"/>
    </row>
    <row r="41" spans="1:12" ht="25.15" customHeight="1" x14ac:dyDescent="0.25">
      <c r="A41" s="3">
        <v>39</v>
      </c>
      <c r="B41" s="4" t="s">
        <v>110</v>
      </c>
      <c r="C41" s="53" t="s">
        <v>91</v>
      </c>
      <c r="D41" s="50" t="s">
        <v>92</v>
      </c>
      <c r="E41" s="4" t="s">
        <v>29</v>
      </c>
      <c r="F41" s="11">
        <v>9781509815210</v>
      </c>
      <c r="G41" s="4">
        <v>1</v>
      </c>
      <c r="H41" s="4">
        <v>450</v>
      </c>
      <c r="I41" s="3">
        <f t="shared" si="0"/>
        <v>450</v>
      </c>
      <c r="J41" s="4"/>
      <c r="K41" s="3" t="s">
        <v>17</v>
      </c>
      <c r="L41" s="4"/>
    </row>
    <row r="42" spans="1:12" ht="25.15" customHeight="1" x14ac:dyDescent="0.25">
      <c r="A42" s="3">
        <v>40</v>
      </c>
      <c r="B42" s="4" t="s">
        <v>111</v>
      </c>
      <c r="C42" s="53" t="s">
        <v>91</v>
      </c>
      <c r="D42" s="50" t="s">
        <v>45</v>
      </c>
      <c r="E42" s="4" t="s">
        <v>29</v>
      </c>
      <c r="F42" s="11">
        <v>9780142411384</v>
      </c>
      <c r="G42" s="4">
        <v>1</v>
      </c>
      <c r="H42" s="4">
        <v>245</v>
      </c>
      <c r="I42" s="3">
        <f t="shared" si="0"/>
        <v>245</v>
      </c>
      <c r="J42" s="4"/>
      <c r="K42" s="4"/>
      <c r="L42" s="4"/>
    </row>
    <row r="43" spans="1:12" ht="25.15" customHeight="1" x14ac:dyDescent="0.25">
      <c r="A43" s="3">
        <v>41</v>
      </c>
      <c r="B43" s="4" t="s">
        <v>112</v>
      </c>
      <c r="C43" s="50" t="s">
        <v>61</v>
      </c>
      <c r="D43" s="50" t="s">
        <v>113</v>
      </c>
      <c r="E43" s="4" t="s">
        <v>29</v>
      </c>
      <c r="F43" s="11">
        <v>552560219</v>
      </c>
      <c r="G43" s="4">
        <v>1</v>
      </c>
      <c r="H43" s="4">
        <v>329</v>
      </c>
      <c r="I43" s="3">
        <f t="shared" si="0"/>
        <v>329</v>
      </c>
      <c r="J43" s="4"/>
      <c r="K43" s="4"/>
      <c r="L43" s="4"/>
    </row>
    <row r="44" spans="1:12" ht="25.15" customHeight="1" x14ac:dyDescent="0.25">
      <c r="A44" s="3">
        <v>42</v>
      </c>
      <c r="B44" s="4" t="s">
        <v>114</v>
      </c>
      <c r="C44" s="50" t="s">
        <v>61</v>
      </c>
      <c r="D44" s="50" t="s">
        <v>95</v>
      </c>
      <c r="E44" s="4" t="s">
        <v>29</v>
      </c>
      <c r="F44" s="11" t="s">
        <v>115</v>
      </c>
      <c r="G44" s="4">
        <v>1</v>
      </c>
      <c r="H44" s="4">
        <v>385</v>
      </c>
      <c r="I44" s="3">
        <f t="shared" si="0"/>
        <v>385</v>
      </c>
      <c r="J44" s="4"/>
      <c r="K44" s="4"/>
      <c r="L44" s="4"/>
    </row>
    <row r="45" spans="1:12" ht="25.15" customHeight="1" x14ac:dyDescent="0.25">
      <c r="A45" s="3">
        <v>43</v>
      </c>
      <c r="B45" s="4" t="s">
        <v>116</v>
      </c>
      <c r="C45" s="50" t="s">
        <v>61</v>
      </c>
      <c r="D45" s="50" t="s">
        <v>95</v>
      </c>
      <c r="E45" s="4" t="s">
        <v>29</v>
      </c>
      <c r="F45" s="11" t="s">
        <v>117</v>
      </c>
      <c r="G45" s="4">
        <v>1</v>
      </c>
      <c r="H45" s="4">
        <v>385</v>
      </c>
      <c r="I45" s="3">
        <f t="shared" si="0"/>
        <v>385</v>
      </c>
      <c r="J45" s="4"/>
      <c r="K45" s="4"/>
      <c r="L45" s="4"/>
    </row>
    <row r="46" spans="1:12" ht="25.15" customHeight="1" x14ac:dyDescent="0.25">
      <c r="A46" s="3">
        <v>44</v>
      </c>
      <c r="B46" s="4" t="s">
        <v>118</v>
      </c>
      <c r="C46" s="50" t="s">
        <v>119</v>
      </c>
      <c r="D46" s="50" t="s">
        <v>120</v>
      </c>
      <c r="E46" s="4" t="s">
        <v>29</v>
      </c>
      <c r="F46" s="11">
        <v>9781481435758</v>
      </c>
      <c r="G46" s="4">
        <v>1</v>
      </c>
      <c r="H46" s="4">
        <v>140</v>
      </c>
      <c r="I46" s="3">
        <f t="shared" si="0"/>
        <v>140</v>
      </c>
      <c r="J46" s="4"/>
      <c r="K46" s="4"/>
      <c r="L46" s="4"/>
    </row>
    <row r="47" spans="1:12" ht="25.15" customHeight="1" x14ac:dyDescent="0.25">
      <c r="A47" s="3">
        <v>45</v>
      </c>
      <c r="B47" s="4" t="s">
        <v>121</v>
      </c>
      <c r="C47" s="50" t="s">
        <v>119</v>
      </c>
      <c r="D47" s="50" t="s">
        <v>120</v>
      </c>
      <c r="E47" s="4" t="s">
        <v>29</v>
      </c>
      <c r="F47" s="11">
        <v>9781442445741</v>
      </c>
      <c r="G47" s="4">
        <v>1</v>
      </c>
      <c r="H47" s="4">
        <v>140</v>
      </c>
      <c r="I47" s="3">
        <f t="shared" si="0"/>
        <v>140</v>
      </c>
      <c r="J47" s="4"/>
      <c r="K47" s="4"/>
      <c r="L47" s="4"/>
    </row>
    <row r="48" spans="1:12" ht="25.15" customHeight="1" x14ac:dyDescent="0.25">
      <c r="A48" s="3">
        <v>46</v>
      </c>
      <c r="B48" s="4" t="s">
        <v>122</v>
      </c>
      <c r="C48" s="50" t="s">
        <v>119</v>
      </c>
      <c r="D48" s="50" t="s">
        <v>123</v>
      </c>
      <c r="E48" s="4" t="s">
        <v>29</v>
      </c>
      <c r="F48" s="11">
        <v>9780448480527</v>
      </c>
      <c r="G48" s="4">
        <v>1</v>
      </c>
      <c r="H48" s="4">
        <v>140</v>
      </c>
      <c r="I48" s="3">
        <f t="shared" si="0"/>
        <v>140</v>
      </c>
      <c r="J48" s="4"/>
      <c r="K48" s="4"/>
      <c r="L48" s="4"/>
    </row>
    <row r="49" spans="1:12" ht="25.15" customHeight="1" x14ac:dyDescent="0.25">
      <c r="A49" s="3">
        <v>47</v>
      </c>
      <c r="B49" s="4" t="s">
        <v>124</v>
      </c>
      <c r="C49" s="50" t="s">
        <v>125</v>
      </c>
      <c r="D49" s="50" t="s">
        <v>126</v>
      </c>
      <c r="E49" s="4" t="s">
        <v>148</v>
      </c>
      <c r="F49" s="11" t="s">
        <v>127</v>
      </c>
      <c r="G49" s="4">
        <v>29</v>
      </c>
      <c r="H49" s="4">
        <v>220</v>
      </c>
      <c r="I49" s="3">
        <f t="shared" si="0"/>
        <v>6380</v>
      </c>
      <c r="J49" s="4"/>
      <c r="K49" s="4"/>
      <c r="L49" s="4"/>
    </row>
    <row r="50" spans="1:12" ht="25.15" customHeight="1" x14ac:dyDescent="0.25">
      <c r="A50" s="3">
        <v>48</v>
      </c>
      <c r="B50" s="4" t="s">
        <v>128</v>
      </c>
      <c r="C50" s="50" t="s">
        <v>125</v>
      </c>
      <c r="D50" s="50" t="s">
        <v>126</v>
      </c>
      <c r="E50" s="4" t="s">
        <v>148</v>
      </c>
      <c r="F50" s="11" t="s">
        <v>129</v>
      </c>
      <c r="G50" s="4">
        <v>29</v>
      </c>
      <c r="H50" s="4">
        <v>220</v>
      </c>
      <c r="I50" s="3">
        <f t="shared" si="0"/>
        <v>6380</v>
      </c>
      <c r="J50" s="4"/>
      <c r="K50" s="4"/>
      <c r="L50" s="4"/>
    </row>
    <row r="51" spans="1:12" ht="25.15" customHeight="1" x14ac:dyDescent="0.25">
      <c r="A51" s="3">
        <v>49</v>
      </c>
      <c r="B51" s="4" t="s">
        <v>130</v>
      </c>
      <c r="C51" s="50" t="s">
        <v>125</v>
      </c>
      <c r="D51" s="50" t="s">
        <v>126</v>
      </c>
      <c r="E51" s="4" t="s">
        <v>148</v>
      </c>
      <c r="F51" s="11" t="s">
        <v>131</v>
      </c>
      <c r="G51" s="4">
        <v>29</v>
      </c>
      <c r="H51" s="4">
        <v>220</v>
      </c>
      <c r="I51" s="3">
        <f t="shared" si="0"/>
        <v>6380</v>
      </c>
      <c r="J51" s="4"/>
      <c r="K51" s="4"/>
      <c r="L51" s="4"/>
    </row>
    <row r="52" spans="1:12" ht="25.15" customHeight="1" x14ac:dyDescent="0.25">
      <c r="A52" s="3">
        <v>50</v>
      </c>
      <c r="B52" s="4" t="s">
        <v>132</v>
      </c>
      <c r="C52" s="50" t="s">
        <v>133</v>
      </c>
      <c r="D52" s="50" t="s">
        <v>133</v>
      </c>
      <c r="E52" s="4" t="s">
        <v>148</v>
      </c>
      <c r="F52" s="11" t="s">
        <v>134</v>
      </c>
      <c r="G52" s="4">
        <v>1</v>
      </c>
      <c r="H52" s="4">
        <v>420</v>
      </c>
      <c r="I52" s="3">
        <f t="shared" si="0"/>
        <v>420</v>
      </c>
      <c r="J52" s="3" t="s">
        <v>17</v>
      </c>
      <c r="K52" s="4"/>
      <c r="L52" s="4"/>
    </row>
    <row r="53" spans="1:12" ht="25.15" customHeight="1" x14ac:dyDescent="0.25">
      <c r="A53" s="3">
        <v>51</v>
      </c>
      <c r="B53" s="4" t="s">
        <v>135</v>
      </c>
      <c r="C53" s="50" t="s">
        <v>136</v>
      </c>
      <c r="D53" s="50" t="s">
        <v>137</v>
      </c>
      <c r="E53" s="4" t="s">
        <v>148</v>
      </c>
      <c r="F53" s="11" t="s">
        <v>138</v>
      </c>
      <c r="G53" s="4">
        <v>1</v>
      </c>
      <c r="H53" s="4">
        <v>350</v>
      </c>
      <c r="I53" s="3">
        <f t="shared" si="0"/>
        <v>350</v>
      </c>
      <c r="J53" s="4"/>
      <c r="K53" s="3" t="s">
        <v>17</v>
      </c>
      <c r="L53" s="4"/>
    </row>
    <row r="54" spans="1:12" ht="25.15" customHeight="1" x14ac:dyDescent="0.25">
      <c r="A54" s="3">
        <v>52</v>
      </c>
      <c r="B54" s="4" t="s">
        <v>139</v>
      </c>
      <c r="C54" s="50" t="s">
        <v>136</v>
      </c>
      <c r="D54" s="50" t="s">
        <v>137</v>
      </c>
      <c r="E54" s="4" t="s">
        <v>148</v>
      </c>
      <c r="F54" s="11" t="s">
        <v>140</v>
      </c>
      <c r="G54" s="4">
        <v>1</v>
      </c>
      <c r="H54" s="4">
        <v>350</v>
      </c>
      <c r="I54" s="3">
        <f t="shared" si="0"/>
        <v>350</v>
      </c>
      <c r="J54" s="4"/>
      <c r="K54" s="3" t="s">
        <v>17</v>
      </c>
      <c r="L54" s="4"/>
    </row>
    <row r="55" spans="1:12" ht="25.15" customHeight="1" x14ac:dyDescent="0.25">
      <c r="A55" s="3">
        <v>53</v>
      </c>
      <c r="B55" s="4" t="s">
        <v>141</v>
      </c>
      <c r="C55" s="50" t="s">
        <v>136</v>
      </c>
      <c r="D55" s="50" t="s">
        <v>137</v>
      </c>
      <c r="E55" s="4" t="s">
        <v>148</v>
      </c>
      <c r="F55" s="11" t="s">
        <v>142</v>
      </c>
      <c r="G55" s="4">
        <v>1</v>
      </c>
      <c r="H55" s="4">
        <v>350</v>
      </c>
      <c r="I55" s="3">
        <f t="shared" si="0"/>
        <v>350</v>
      </c>
      <c r="J55" s="4"/>
      <c r="K55" s="3" t="s">
        <v>17</v>
      </c>
      <c r="L55" s="4"/>
    </row>
    <row r="56" spans="1:12" ht="25.15" customHeight="1" x14ac:dyDescent="0.25">
      <c r="A56" s="3">
        <v>54</v>
      </c>
      <c r="B56" s="4" t="s">
        <v>143</v>
      </c>
      <c r="C56" s="50" t="s">
        <v>136</v>
      </c>
      <c r="D56" s="50" t="s">
        <v>137</v>
      </c>
      <c r="E56" s="4" t="s">
        <v>148</v>
      </c>
      <c r="F56" s="11" t="s">
        <v>144</v>
      </c>
      <c r="G56" s="4">
        <v>1</v>
      </c>
      <c r="H56" s="4">
        <v>350</v>
      </c>
      <c r="I56" s="3">
        <f t="shared" si="0"/>
        <v>350</v>
      </c>
      <c r="J56" s="4"/>
      <c r="K56" s="3" t="s">
        <v>17</v>
      </c>
      <c r="L56" s="4"/>
    </row>
    <row r="57" spans="1:12" ht="25.15" customHeight="1" x14ac:dyDescent="0.25">
      <c r="A57" s="3">
        <v>55</v>
      </c>
      <c r="B57" s="4" t="s">
        <v>145</v>
      </c>
      <c r="C57" s="50" t="s">
        <v>146</v>
      </c>
      <c r="D57" s="50" t="s">
        <v>147</v>
      </c>
      <c r="E57" s="4" t="s">
        <v>148</v>
      </c>
      <c r="F57" s="11" t="s">
        <v>149</v>
      </c>
      <c r="G57" s="4">
        <v>1</v>
      </c>
      <c r="H57" s="4">
        <v>1100</v>
      </c>
      <c r="I57" s="3">
        <f t="shared" si="0"/>
        <v>1100</v>
      </c>
      <c r="J57" s="4"/>
      <c r="K57" s="4"/>
      <c r="L57" s="4"/>
    </row>
    <row r="58" spans="1:12" ht="25.15" customHeight="1" x14ac:dyDescent="0.25">
      <c r="A58" s="3">
        <v>56</v>
      </c>
      <c r="B58" s="4" t="s">
        <v>150</v>
      </c>
      <c r="C58" s="50" t="s">
        <v>151</v>
      </c>
      <c r="D58" s="50" t="s">
        <v>147</v>
      </c>
      <c r="E58" s="4" t="s">
        <v>148</v>
      </c>
      <c r="F58" s="11" t="s">
        <v>152</v>
      </c>
      <c r="G58" s="4">
        <v>1</v>
      </c>
      <c r="H58" s="4">
        <v>1100</v>
      </c>
      <c r="I58" s="3">
        <f t="shared" si="0"/>
        <v>1100</v>
      </c>
      <c r="J58" s="4"/>
      <c r="K58" s="4"/>
      <c r="L58" s="4"/>
    </row>
    <row r="59" spans="1:12" ht="25.15" customHeight="1" x14ac:dyDescent="0.25">
      <c r="A59" s="3">
        <v>57</v>
      </c>
      <c r="B59" s="4" t="s">
        <v>153</v>
      </c>
      <c r="C59" s="50" t="s">
        <v>151</v>
      </c>
      <c r="D59" s="50" t="s">
        <v>147</v>
      </c>
      <c r="E59" s="4" t="s">
        <v>148</v>
      </c>
      <c r="F59" s="11" t="s">
        <v>154</v>
      </c>
      <c r="G59" s="4">
        <v>1</v>
      </c>
      <c r="H59" s="4">
        <v>1100</v>
      </c>
      <c r="I59" s="3">
        <f t="shared" si="0"/>
        <v>1100</v>
      </c>
      <c r="J59" s="4"/>
      <c r="K59" s="4"/>
      <c r="L59" s="4"/>
    </row>
    <row r="60" spans="1:12" ht="25.15" customHeight="1" x14ac:dyDescent="0.25">
      <c r="A60" s="3">
        <v>58</v>
      </c>
      <c r="B60" s="4" t="s">
        <v>155</v>
      </c>
      <c r="C60" s="50" t="s">
        <v>156</v>
      </c>
      <c r="D60" s="50" t="s">
        <v>147</v>
      </c>
      <c r="E60" s="4" t="s">
        <v>148</v>
      </c>
      <c r="F60" s="11" t="s">
        <v>157</v>
      </c>
      <c r="G60" s="4">
        <v>1</v>
      </c>
      <c r="H60" s="4">
        <v>1100</v>
      </c>
      <c r="I60" s="3">
        <f t="shared" si="0"/>
        <v>1100</v>
      </c>
      <c r="J60" s="4"/>
      <c r="K60" s="4"/>
      <c r="L60" s="4"/>
    </row>
    <row r="61" spans="1:12" ht="25.15" customHeight="1" x14ac:dyDescent="0.25">
      <c r="A61" s="3">
        <v>59</v>
      </c>
      <c r="B61" s="4" t="s">
        <v>158</v>
      </c>
      <c r="C61" s="50" t="s">
        <v>156</v>
      </c>
      <c r="D61" s="50" t="s">
        <v>147</v>
      </c>
      <c r="E61" s="4" t="s">
        <v>148</v>
      </c>
      <c r="F61" s="11" t="s">
        <v>159</v>
      </c>
      <c r="G61" s="4">
        <v>1</v>
      </c>
      <c r="H61" s="4">
        <v>1100</v>
      </c>
      <c r="I61" s="3">
        <f t="shared" si="0"/>
        <v>1100</v>
      </c>
      <c r="J61" s="4"/>
      <c r="K61" s="4"/>
      <c r="L61" s="4"/>
    </row>
    <row r="62" spans="1:12" ht="39" customHeight="1" x14ac:dyDescent="0.25">
      <c r="A62" s="3">
        <v>60</v>
      </c>
      <c r="B62" s="12" t="s">
        <v>972</v>
      </c>
      <c r="C62" s="50" t="s">
        <v>151</v>
      </c>
      <c r="D62" s="50" t="s">
        <v>147</v>
      </c>
      <c r="E62" s="4" t="s">
        <v>148</v>
      </c>
      <c r="F62" s="11" t="s">
        <v>160</v>
      </c>
      <c r="G62" s="4">
        <v>1</v>
      </c>
      <c r="H62" s="4">
        <v>1100</v>
      </c>
      <c r="I62" s="3">
        <f t="shared" si="0"/>
        <v>1100</v>
      </c>
      <c r="J62" s="4"/>
      <c r="K62" s="4"/>
      <c r="L62" s="4"/>
    </row>
    <row r="63" spans="1:12" ht="37.15" customHeight="1" x14ac:dyDescent="0.25">
      <c r="A63" s="3">
        <v>61</v>
      </c>
      <c r="B63" s="12" t="s">
        <v>973</v>
      </c>
      <c r="C63" s="50" t="s">
        <v>161</v>
      </c>
      <c r="D63" s="50" t="s">
        <v>147</v>
      </c>
      <c r="E63" s="4" t="s">
        <v>148</v>
      </c>
      <c r="F63" s="11" t="s">
        <v>162</v>
      </c>
      <c r="G63" s="4">
        <v>1</v>
      </c>
      <c r="H63" s="4">
        <v>1100</v>
      </c>
      <c r="I63" s="3">
        <f t="shared" si="0"/>
        <v>1100</v>
      </c>
      <c r="J63" s="4"/>
      <c r="K63" s="4"/>
      <c r="L63" s="4"/>
    </row>
    <row r="64" spans="1:12" ht="25.15" customHeight="1" x14ac:dyDescent="0.25">
      <c r="A64" s="3">
        <v>62</v>
      </c>
      <c r="B64" s="4" t="s">
        <v>163</v>
      </c>
      <c r="C64" s="50" t="s">
        <v>164</v>
      </c>
      <c r="D64" s="50" t="s">
        <v>147</v>
      </c>
      <c r="E64" s="4" t="s">
        <v>148</v>
      </c>
      <c r="F64" s="11" t="s">
        <v>165</v>
      </c>
      <c r="G64" s="4">
        <v>1</v>
      </c>
      <c r="H64" s="4">
        <v>1150</v>
      </c>
      <c r="I64" s="3">
        <f t="shared" si="0"/>
        <v>1150</v>
      </c>
      <c r="J64" s="4"/>
      <c r="K64" s="4"/>
      <c r="L64" s="4"/>
    </row>
    <row r="65" spans="1:12" ht="25.15" customHeight="1" x14ac:dyDescent="0.25">
      <c r="A65" s="3">
        <v>63</v>
      </c>
      <c r="B65" s="4" t="s">
        <v>166</v>
      </c>
      <c r="C65" s="50" t="s">
        <v>164</v>
      </c>
      <c r="D65" s="50" t="s">
        <v>147</v>
      </c>
      <c r="E65" s="4" t="s">
        <v>148</v>
      </c>
      <c r="F65" s="11" t="s">
        <v>167</v>
      </c>
      <c r="G65" s="4">
        <v>1</v>
      </c>
      <c r="H65" s="4">
        <v>1150</v>
      </c>
      <c r="I65" s="3">
        <f t="shared" si="0"/>
        <v>1150</v>
      </c>
      <c r="J65" s="4"/>
      <c r="K65" s="4"/>
      <c r="L65" s="4"/>
    </row>
    <row r="66" spans="1:12" ht="25.15" customHeight="1" x14ac:dyDescent="0.25">
      <c r="A66" s="3">
        <v>64</v>
      </c>
      <c r="B66" s="4" t="s">
        <v>168</v>
      </c>
      <c r="C66" s="50" t="s">
        <v>164</v>
      </c>
      <c r="D66" s="50" t="s">
        <v>147</v>
      </c>
      <c r="E66" s="4" t="s">
        <v>148</v>
      </c>
      <c r="F66" s="11" t="s">
        <v>169</v>
      </c>
      <c r="G66" s="4">
        <v>1</v>
      </c>
      <c r="H66" s="4">
        <v>1150</v>
      </c>
      <c r="I66" s="3">
        <f t="shared" si="0"/>
        <v>1150</v>
      </c>
      <c r="J66" s="4"/>
      <c r="K66" s="4"/>
      <c r="L66" s="4"/>
    </row>
    <row r="67" spans="1:12" ht="25.15" customHeight="1" x14ac:dyDescent="0.25">
      <c r="A67" s="3">
        <v>65</v>
      </c>
      <c r="B67" s="4" t="s">
        <v>170</v>
      </c>
      <c r="C67" s="50" t="s">
        <v>164</v>
      </c>
      <c r="D67" s="50" t="s">
        <v>147</v>
      </c>
      <c r="E67" s="4" t="s">
        <v>148</v>
      </c>
      <c r="F67" s="11" t="s">
        <v>171</v>
      </c>
      <c r="G67" s="4">
        <v>1</v>
      </c>
      <c r="H67" s="4">
        <v>1150</v>
      </c>
      <c r="I67" s="3">
        <f t="shared" si="0"/>
        <v>1150</v>
      </c>
      <c r="J67" s="4"/>
      <c r="K67" s="4"/>
      <c r="L67" s="4"/>
    </row>
    <row r="68" spans="1:12" ht="25.15" customHeight="1" x14ac:dyDescent="0.25">
      <c r="A68" s="3">
        <v>66</v>
      </c>
      <c r="B68" s="4" t="s">
        <v>172</v>
      </c>
      <c r="C68" s="50" t="s">
        <v>164</v>
      </c>
      <c r="D68" s="50" t="s">
        <v>147</v>
      </c>
      <c r="E68" s="4" t="s">
        <v>148</v>
      </c>
      <c r="F68" s="11" t="s">
        <v>173</v>
      </c>
      <c r="G68" s="4">
        <v>1</v>
      </c>
      <c r="H68" s="4">
        <v>1150</v>
      </c>
      <c r="I68" s="3">
        <f t="shared" si="0"/>
        <v>1150</v>
      </c>
      <c r="J68" s="4"/>
      <c r="K68" s="4"/>
      <c r="L68" s="4"/>
    </row>
    <row r="69" spans="1:12" ht="25.15" customHeight="1" x14ac:dyDescent="0.25">
      <c r="A69" s="3">
        <v>67</v>
      </c>
      <c r="B69" s="4" t="s">
        <v>174</v>
      </c>
      <c r="C69" s="50" t="s">
        <v>164</v>
      </c>
      <c r="D69" s="50" t="s">
        <v>147</v>
      </c>
      <c r="E69" s="4" t="s">
        <v>148</v>
      </c>
      <c r="F69" s="11" t="s">
        <v>175</v>
      </c>
      <c r="G69" s="4">
        <v>1</v>
      </c>
      <c r="H69" s="4">
        <v>1150</v>
      </c>
      <c r="I69" s="3">
        <f t="shared" si="0"/>
        <v>1150</v>
      </c>
      <c r="J69" s="4"/>
      <c r="K69" s="4"/>
      <c r="L69" s="4"/>
    </row>
    <row r="70" spans="1:12" ht="25.15" customHeight="1" x14ac:dyDescent="0.25">
      <c r="A70" s="3">
        <v>68</v>
      </c>
      <c r="B70" s="4" t="s">
        <v>176</v>
      </c>
      <c r="C70" s="50" t="s">
        <v>177</v>
      </c>
      <c r="D70" s="50" t="s">
        <v>178</v>
      </c>
      <c r="E70" s="4" t="s">
        <v>148</v>
      </c>
      <c r="F70" s="11" t="s">
        <v>179</v>
      </c>
      <c r="G70" s="4">
        <v>1</v>
      </c>
      <c r="H70" s="4">
        <v>210</v>
      </c>
      <c r="I70" s="3">
        <f t="shared" si="0"/>
        <v>210</v>
      </c>
      <c r="J70" s="4"/>
      <c r="K70" s="4"/>
      <c r="L70" s="4"/>
    </row>
    <row r="71" spans="1:12" ht="25.15" customHeight="1" x14ac:dyDescent="0.25">
      <c r="A71" s="3">
        <v>69</v>
      </c>
      <c r="B71" s="4" t="s">
        <v>180</v>
      </c>
      <c r="C71" s="50" t="s">
        <v>177</v>
      </c>
      <c r="D71" s="50" t="s">
        <v>178</v>
      </c>
      <c r="E71" s="4" t="s">
        <v>148</v>
      </c>
      <c r="F71" s="11" t="s">
        <v>181</v>
      </c>
      <c r="G71" s="4">
        <v>1</v>
      </c>
      <c r="H71" s="4">
        <v>210</v>
      </c>
      <c r="I71" s="3">
        <f t="shared" si="0"/>
        <v>210</v>
      </c>
      <c r="J71" s="4"/>
      <c r="K71" s="4"/>
      <c r="L71" s="4"/>
    </row>
    <row r="72" spans="1:12" ht="25.15" customHeight="1" x14ac:dyDescent="0.25">
      <c r="A72" s="3">
        <v>70</v>
      </c>
      <c r="B72" s="4" t="s">
        <v>182</v>
      </c>
      <c r="C72" s="50" t="s">
        <v>177</v>
      </c>
      <c r="D72" s="50" t="s">
        <v>178</v>
      </c>
      <c r="E72" s="4" t="s">
        <v>148</v>
      </c>
      <c r="F72" s="11" t="s">
        <v>183</v>
      </c>
      <c r="G72" s="4">
        <v>1</v>
      </c>
      <c r="H72" s="4">
        <v>210</v>
      </c>
      <c r="I72" s="3">
        <f t="shared" si="0"/>
        <v>210</v>
      </c>
      <c r="J72" s="4"/>
      <c r="K72" s="4"/>
      <c r="L72" s="4"/>
    </row>
    <row r="73" spans="1:12" ht="25.15" customHeight="1" x14ac:dyDescent="0.25">
      <c r="A73" s="3">
        <v>71</v>
      </c>
      <c r="B73" s="4" t="s">
        <v>184</v>
      </c>
      <c r="C73" s="50" t="s">
        <v>185</v>
      </c>
      <c r="D73" s="50" t="s">
        <v>178</v>
      </c>
      <c r="E73" s="4" t="s">
        <v>148</v>
      </c>
      <c r="F73" s="11" t="s">
        <v>186</v>
      </c>
      <c r="G73" s="4">
        <v>1</v>
      </c>
      <c r="H73" s="4">
        <v>250</v>
      </c>
      <c r="I73" s="3">
        <f t="shared" si="0"/>
        <v>250</v>
      </c>
      <c r="J73" s="4"/>
      <c r="K73" s="4"/>
      <c r="L73" s="4"/>
    </row>
    <row r="74" spans="1:12" ht="25.15" customHeight="1" x14ac:dyDescent="0.25">
      <c r="A74" s="3">
        <v>72</v>
      </c>
      <c r="B74" s="4" t="s">
        <v>187</v>
      </c>
      <c r="C74" s="50" t="s">
        <v>185</v>
      </c>
      <c r="D74" s="50" t="s">
        <v>178</v>
      </c>
      <c r="E74" s="4" t="s">
        <v>148</v>
      </c>
      <c r="F74" s="11" t="s">
        <v>188</v>
      </c>
      <c r="G74" s="4">
        <v>1</v>
      </c>
      <c r="H74" s="4">
        <v>250</v>
      </c>
      <c r="I74" s="3">
        <f t="shared" si="0"/>
        <v>250</v>
      </c>
      <c r="J74" s="4"/>
      <c r="K74" s="4"/>
      <c r="L74" s="4"/>
    </row>
    <row r="75" spans="1:12" ht="25.15" customHeight="1" x14ac:dyDescent="0.25">
      <c r="A75" s="3">
        <v>73</v>
      </c>
      <c r="B75" s="4" t="s">
        <v>189</v>
      </c>
      <c r="C75" s="50" t="s">
        <v>185</v>
      </c>
      <c r="D75" s="50" t="s">
        <v>178</v>
      </c>
      <c r="E75" s="4" t="s">
        <v>148</v>
      </c>
      <c r="F75" s="11" t="s">
        <v>190</v>
      </c>
      <c r="G75" s="4">
        <v>1</v>
      </c>
      <c r="H75" s="4">
        <v>250</v>
      </c>
      <c r="I75" s="3">
        <f t="shared" si="0"/>
        <v>250</v>
      </c>
      <c r="J75" s="4"/>
      <c r="K75" s="4"/>
      <c r="L75" s="4"/>
    </row>
    <row r="76" spans="1:12" ht="25.15" customHeight="1" x14ac:dyDescent="0.25">
      <c r="A76" s="3">
        <v>74</v>
      </c>
      <c r="B76" s="4" t="s">
        <v>191</v>
      </c>
      <c r="C76" s="50" t="s">
        <v>185</v>
      </c>
      <c r="D76" s="50" t="s">
        <v>178</v>
      </c>
      <c r="E76" s="4" t="s">
        <v>148</v>
      </c>
      <c r="F76" s="11" t="s">
        <v>192</v>
      </c>
      <c r="G76" s="4">
        <v>1</v>
      </c>
      <c r="H76" s="4">
        <v>250</v>
      </c>
      <c r="I76" s="3">
        <f t="shared" si="0"/>
        <v>250</v>
      </c>
      <c r="J76" s="4"/>
      <c r="K76" s="4"/>
      <c r="L76" s="4"/>
    </row>
    <row r="77" spans="1:12" ht="25.15" customHeight="1" x14ac:dyDescent="0.25">
      <c r="A77" s="3">
        <v>75</v>
      </c>
      <c r="B77" s="4" t="s">
        <v>193</v>
      </c>
      <c r="C77" s="50" t="s">
        <v>185</v>
      </c>
      <c r="D77" s="50" t="s">
        <v>178</v>
      </c>
      <c r="E77" s="4" t="s">
        <v>148</v>
      </c>
      <c r="F77" s="11" t="s">
        <v>194</v>
      </c>
      <c r="G77" s="4">
        <v>1</v>
      </c>
      <c r="H77" s="4">
        <v>250</v>
      </c>
      <c r="I77" s="3">
        <f t="shared" si="0"/>
        <v>250</v>
      </c>
      <c r="J77" s="4"/>
      <c r="K77" s="4"/>
      <c r="L77" s="4"/>
    </row>
    <row r="78" spans="1:12" ht="25.15" customHeight="1" x14ac:dyDescent="0.25">
      <c r="A78" s="3">
        <v>76</v>
      </c>
      <c r="B78" s="4" t="s">
        <v>195</v>
      </c>
      <c r="C78" s="50" t="s">
        <v>185</v>
      </c>
      <c r="D78" s="50" t="s">
        <v>178</v>
      </c>
      <c r="E78" s="4" t="s">
        <v>148</v>
      </c>
      <c r="F78" s="11" t="s">
        <v>196</v>
      </c>
      <c r="G78" s="4">
        <v>1</v>
      </c>
      <c r="H78" s="4">
        <v>250</v>
      </c>
      <c r="I78" s="3">
        <f t="shared" si="0"/>
        <v>250</v>
      </c>
      <c r="J78" s="4"/>
      <c r="K78" s="4"/>
      <c r="L78" s="4"/>
    </row>
    <row r="79" spans="1:12" ht="25.15" customHeight="1" x14ac:dyDescent="0.25">
      <c r="A79" s="3">
        <v>77</v>
      </c>
      <c r="B79" s="4" t="s">
        <v>197</v>
      </c>
      <c r="C79" s="50" t="s">
        <v>198</v>
      </c>
      <c r="D79" s="50" t="s">
        <v>178</v>
      </c>
      <c r="E79" s="4" t="s">
        <v>148</v>
      </c>
      <c r="F79" s="11" t="s">
        <v>199</v>
      </c>
      <c r="G79" s="4">
        <v>1</v>
      </c>
      <c r="H79" s="4">
        <v>250</v>
      </c>
      <c r="I79" s="3">
        <f t="shared" si="0"/>
        <v>250</v>
      </c>
      <c r="J79" s="4"/>
      <c r="K79" s="4"/>
      <c r="L79" s="4"/>
    </row>
    <row r="80" spans="1:12" ht="25.15" customHeight="1" x14ac:dyDescent="0.25">
      <c r="A80" s="3">
        <v>78</v>
      </c>
      <c r="B80" s="4" t="s">
        <v>200</v>
      </c>
      <c r="C80" s="50" t="s">
        <v>198</v>
      </c>
      <c r="D80" s="50" t="s">
        <v>178</v>
      </c>
      <c r="E80" s="4" t="s">
        <v>148</v>
      </c>
      <c r="F80" s="11" t="s">
        <v>201</v>
      </c>
      <c r="G80" s="4">
        <v>1</v>
      </c>
      <c r="H80" s="4">
        <v>250</v>
      </c>
      <c r="I80" s="3">
        <f t="shared" si="0"/>
        <v>250</v>
      </c>
      <c r="J80" s="4"/>
      <c r="K80" s="4"/>
      <c r="L80" s="4"/>
    </row>
    <row r="81" spans="1:12" ht="25.15" customHeight="1" x14ac:dyDescent="0.25">
      <c r="A81" s="3">
        <v>79</v>
      </c>
      <c r="B81" s="4" t="s">
        <v>202</v>
      </c>
      <c r="C81" s="50" t="s">
        <v>198</v>
      </c>
      <c r="D81" s="50" t="s">
        <v>178</v>
      </c>
      <c r="E81" s="4" t="s">
        <v>148</v>
      </c>
      <c r="F81" s="11" t="s">
        <v>203</v>
      </c>
      <c r="G81" s="4">
        <v>1</v>
      </c>
      <c r="H81" s="4">
        <v>250</v>
      </c>
      <c r="I81" s="3">
        <f t="shared" si="0"/>
        <v>250</v>
      </c>
      <c r="J81" s="4"/>
      <c r="K81" s="4"/>
      <c r="L81" s="4"/>
    </row>
    <row r="82" spans="1:12" ht="25.15" customHeight="1" x14ac:dyDescent="0.25">
      <c r="A82" s="3">
        <v>80</v>
      </c>
      <c r="B82" s="4" t="s">
        <v>204</v>
      </c>
      <c r="C82" s="50" t="s">
        <v>198</v>
      </c>
      <c r="D82" s="50" t="s">
        <v>178</v>
      </c>
      <c r="E82" s="4" t="s">
        <v>148</v>
      </c>
      <c r="F82" s="11" t="s">
        <v>205</v>
      </c>
      <c r="G82" s="4">
        <v>1</v>
      </c>
      <c r="H82" s="4">
        <v>250</v>
      </c>
      <c r="I82" s="3">
        <f t="shared" si="0"/>
        <v>250</v>
      </c>
      <c r="J82" s="4"/>
      <c r="K82" s="4"/>
      <c r="L82" s="4"/>
    </row>
    <row r="83" spans="1:12" ht="25.15" customHeight="1" x14ac:dyDescent="0.25">
      <c r="A83" s="3">
        <v>81</v>
      </c>
      <c r="B83" s="4" t="s">
        <v>206</v>
      </c>
      <c r="C83" s="50" t="s">
        <v>198</v>
      </c>
      <c r="D83" s="50" t="s">
        <v>178</v>
      </c>
      <c r="E83" s="4" t="s">
        <v>148</v>
      </c>
      <c r="F83" s="11" t="s">
        <v>207</v>
      </c>
      <c r="G83" s="4">
        <v>1</v>
      </c>
      <c r="H83" s="4">
        <v>250</v>
      </c>
      <c r="I83" s="3">
        <f t="shared" si="0"/>
        <v>250</v>
      </c>
      <c r="J83" s="4"/>
      <c r="K83" s="4"/>
      <c r="L83" s="4"/>
    </row>
    <row r="84" spans="1:12" ht="25.15" customHeight="1" x14ac:dyDescent="0.25">
      <c r="A84" s="3">
        <v>82</v>
      </c>
      <c r="B84" s="4" t="s">
        <v>208</v>
      </c>
      <c r="C84" s="50" t="s">
        <v>198</v>
      </c>
      <c r="D84" s="50" t="s">
        <v>178</v>
      </c>
      <c r="E84" s="4" t="s">
        <v>148</v>
      </c>
      <c r="F84" s="11" t="s">
        <v>209</v>
      </c>
      <c r="G84" s="4">
        <v>1</v>
      </c>
      <c r="H84" s="4">
        <v>250</v>
      </c>
      <c r="I84" s="3">
        <f t="shared" si="0"/>
        <v>250</v>
      </c>
      <c r="J84" s="4"/>
      <c r="K84" s="4"/>
      <c r="L84" s="4"/>
    </row>
    <row r="85" spans="1:12" ht="25.15" customHeight="1" x14ac:dyDescent="0.25">
      <c r="A85" s="3">
        <v>83</v>
      </c>
      <c r="B85" s="4" t="s">
        <v>210</v>
      </c>
      <c r="C85" s="50" t="s">
        <v>198</v>
      </c>
      <c r="D85" s="50" t="s">
        <v>178</v>
      </c>
      <c r="E85" s="4" t="s">
        <v>148</v>
      </c>
      <c r="F85" s="11" t="s">
        <v>211</v>
      </c>
      <c r="G85" s="4">
        <v>1</v>
      </c>
      <c r="H85" s="4">
        <v>250</v>
      </c>
      <c r="I85" s="3">
        <f t="shared" si="0"/>
        <v>250</v>
      </c>
      <c r="J85" s="4"/>
      <c r="K85" s="4"/>
      <c r="L85" s="4"/>
    </row>
    <row r="86" spans="1:12" ht="25.15" customHeight="1" x14ac:dyDescent="0.25">
      <c r="A86" s="3">
        <v>84</v>
      </c>
      <c r="B86" s="4" t="s">
        <v>212</v>
      </c>
      <c r="C86" s="50" t="s">
        <v>213</v>
      </c>
      <c r="D86" s="50" t="s">
        <v>178</v>
      </c>
      <c r="E86" s="4" t="s">
        <v>148</v>
      </c>
      <c r="F86" s="11" t="s">
        <v>214</v>
      </c>
      <c r="G86" s="4">
        <v>1</v>
      </c>
      <c r="H86" s="4">
        <v>250</v>
      </c>
      <c r="I86" s="3">
        <f t="shared" si="0"/>
        <v>250</v>
      </c>
      <c r="J86" s="4"/>
      <c r="K86" s="4"/>
      <c r="L86" s="4"/>
    </row>
    <row r="87" spans="1:12" ht="25.15" customHeight="1" x14ac:dyDescent="0.25">
      <c r="A87" s="3">
        <v>85</v>
      </c>
      <c r="B87" s="4" t="s">
        <v>215</v>
      </c>
      <c r="C87" s="50" t="s">
        <v>213</v>
      </c>
      <c r="D87" s="50" t="s">
        <v>178</v>
      </c>
      <c r="E87" s="4" t="s">
        <v>148</v>
      </c>
      <c r="F87" s="11" t="s">
        <v>216</v>
      </c>
      <c r="G87" s="4">
        <v>1</v>
      </c>
      <c r="H87" s="4">
        <v>250</v>
      </c>
      <c r="I87" s="3">
        <f t="shared" si="0"/>
        <v>250</v>
      </c>
      <c r="J87" s="4"/>
      <c r="K87" s="4"/>
      <c r="L87" s="4"/>
    </row>
    <row r="88" spans="1:12" ht="25.15" customHeight="1" x14ac:dyDescent="0.25">
      <c r="A88" s="3">
        <v>86</v>
      </c>
      <c r="B88" s="4" t="s">
        <v>217</v>
      </c>
      <c r="C88" s="50" t="s">
        <v>213</v>
      </c>
      <c r="D88" s="50" t="s">
        <v>178</v>
      </c>
      <c r="E88" s="4" t="s">
        <v>148</v>
      </c>
      <c r="F88" s="11" t="s">
        <v>218</v>
      </c>
      <c r="G88" s="4">
        <v>1</v>
      </c>
      <c r="H88" s="4">
        <v>250</v>
      </c>
      <c r="I88" s="3">
        <f t="shared" si="0"/>
        <v>250</v>
      </c>
      <c r="J88" s="4"/>
      <c r="K88" s="4"/>
      <c r="L88" s="4"/>
    </row>
    <row r="89" spans="1:12" ht="25.15" customHeight="1" x14ac:dyDescent="0.25">
      <c r="A89" s="3">
        <v>87</v>
      </c>
      <c r="B89" s="4" t="s">
        <v>219</v>
      </c>
      <c r="C89" s="50" t="s">
        <v>213</v>
      </c>
      <c r="D89" s="50" t="s">
        <v>178</v>
      </c>
      <c r="E89" s="4" t="s">
        <v>148</v>
      </c>
      <c r="F89" s="11" t="s">
        <v>220</v>
      </c>
      <c r="G89" s="4">
        <v>1</v>
      </c>
      <c r="H89" s="4">
        <v>250</v>
      </c>
      <c r="I89" s="3">
        <f t="shared" si="0"/>
        <v>250</v>
      </c>
      <c r="J89" s="4"/>
      <c r="K89" s="4"/>
      <c r="L89" s="4"/>
    </row>
    <row r="90" spans="1:12" ht="25.15" customHeight="1" x14ac:dyDescent="0.25">
      <c r="A90" s="3">
        <v>88</v>
      </c>
      <c r="B90" s="4" t="s">
        <v>221</v>
      </c>
      <c r="C90" s="50" t="s">
        <v>213</v>
      </c>
      <c r="D90" s="50" t="s">
        <v>178</v>
      </c>
      <c r="E90" s="4" t="s">
        <v>148</v>
      </c>
      <c r="F90" s="11" t="s">
        <v>222</v>
      </c>
      <c r="G90" s="4">
        <v>1</v>
      </c>
      <c r="H90" s="4">
        <v>250</v>
      </c>
      <c r="I90" s="3">
        <f t="shared" si="0"/>
        <v>250</v>
      </c>
      <c r="J90" s="4"/>
      <c r="K90" s="4"/>
      <c r="L90" s="4"/>
    </row>
    <row r="91" spans="1:12" ht="25.15" customHeight="1" x14ac:dyDescent="0.25">
      <c r="A91" s="3">
        <v>89</v>
      </c>
      <c r="B91" s="4" t="s">
        <v>223</v>
      </c>
      <c r="C91" s="50" t="s">
        <v>224</v>
      </c>
      <c r="D91" s="50" t="s">
        <v>178</v>
      </c>
      <c r="E91" s="4" t="s">
        <v>148</v>
      </c>
      <c r="F91" s="11" t="s">
        <v>225</v>
      </c>
      <c r="G91" s="4">
        <v>1</v>
      </c>
      <c r="H91" s="4">
        <v>250</v>
      </c>
      <c r="I91" s="3">
        <f t="shared" si="0"/>
        <v>250</v>
      </c>
      <c r="J91" s="4"/>
      <c r="K91" s="4"/>
      <c r="L91" s="4"/>
    </row>
    <row r="92" spans="1:12" ht="25.15" customHeight="1" x14ac:dyDescent="0.25">
      <c r="A92" s="3">
        <v>90</v>
      </c>
      <c r="B92" s="4" t="s">
        <v>226</v>
      </c>
      <c r="C92" s="50" t="s">
        <v>224</v>
      </c>
      <c r="D92" s="50" t="s">
        <v>178</v>
      </c>
      <c r="E92" s="4" t="s">
        <v>148</v>
      </c>
      <c r="F92" s="11" t="s">
        <v>227</v>
      </c>
      <c r="G92" s="4">
        <v>1</v>
      </c>
      <c r="H92" s="4">
        <v>250</v>
      </c>
      <c r="I92" s="3">
        <f t="shared" si="0"/>
        <v>250</v>
      </c>
      <c r="J92" s="4"/>
      <c r="K92" s="4"/>
      <c r="L92" s="4"/>
    </row>
    <row r="93" spans="1:12" ht="25.15" customHeight="1" x14ac:dyDescent="0.25">
      <c r="A93" s="3">
        <v>91</v>
      </c>
      <c r="B93" s="4" t="s">
        <v>228</v>
      </c>
      <c r="C93" s="50" t="s">
        <v>224</v>
      </c>
      <c r="D93" s="50" t="s">
        <v>178</v>
      </c>
      <c r="E93" s="4" t="s">
        <v>148</v>
      </c>
      <c r="F93" s="11" t="s">
        <v>229</v>
      </c>
      <c r="G93" s="4">
        <v>1</v>
      </c>
      <c r="H93" s="4">
        <v>250</v>
      </c>
      <c r="I93" s="3">
        <f t="shared" si="0"/>
        <v>250</v>
      </c>
      <c r="J93" s="4"/>
      <c r="K93" s="4"/>
      <c r="L93" s="4"/>
    </row>
    <row r="94" spans="1:12" ht="25.15" customHeight="1" x14ac:dyDescent="0.25">
      <c r="A94" s="3">
        <v>92</v>
      </c>
      <c r="B94" s="4" t="s">
        <v>230</v>
      </c>
      <c r="C94" s="50" t="s">
        <v>224</v>
      </c>
      <c r="D94" s="50" t="s">
        <v>178</v>
      </c>
      <c r="E94" s="4" t="s">
        <v>148</v>
      </c>
      <c r="F94" s="11" t="s">
        <v>231</v>
      </c>
      <c r="G94" s="4">
        <v>1</v>
      </c>
      <c r="H94" s="4">
        <v>250</v>
      </c>
      <c r="I94" s="3">
        <f t="shared" si="0"/>
        <v>250</v>
      </c>
      <c r="J94" s="4"/>
      <c r="K94" s="4"/>
      <c r="L94" s="4"/>
    </row>
    <row r="95" spans="1:12" ht="25.15" customHeight="1" x14ac:dyDescent="0.25">
      <c r="A95" s="3">
        <v>93</v>
      </c>
      <c r="B95" s="4" t="s">
        <v>232</v>
      </c>
      <c r="C95" s="50" t="s">
        <v>224</v>
      </c>
      <c r="D95" s="50" t="s">
        <v>178</v>
      </c>
      <c r="E95" s="4" t="s">
        <v>148</v>
      </c>
      <c r="F95" s="11" t="s">
        <v>233</v>
      </c>
      <c r="G95" s="4">
        <v>1</v>
      </c>
      <c r="H95" s="4">
        <v>250</v>
      </c>
      <c r="I95" s="3">
        <f t="shared" si="0"/>
        <v>250</v>
      </c>
      <c r="J95" s="4"/>
      <c r="K95" s="4"/>
      <c r="L95" s="4"/>
    </row>
    <row r="96" spans="1:12" ht="25.15" customHeight="1" x14ac:dyDescent="0.25">
      <c r="A96" s="3">
        <v>94</v>
      </c>
      <c r="B96" s="4" t="s">
        <v>234</v>
      </c>
      <c r="C96" s="50" t="s">
        <v>224</v>
      </c>
      <c r="D96" s="50" t="s">
        <v>178</v>
      </c>
      <c r="E96" s="4" t="s">
        <v>148</v>
      </c>
      <c r="F96" s="11" t="s">
        <v>235</v>
      </c>
      <c r="G96" s="4">
        <v>1</v>
      </c>
      <c r="H96" s="4">
        <v>250</v>
      </c>
      <c r="I96" s="3">
        <f t="shared" si="0"/>
        <v>250</v>
      </c>
      <c r="J96" s="4"/>
      <c r="K96" s="4"/>
      <c r="L96" s="4"/>
    </row>
    <row r="97" spans="1:12" ht="25.15" customHeight="1" x14ac:dyDescent="0.25">
      <c r="A97" s="3">
        <v>95</v>
      </c>
      <c r="B97" s="4" t="s">
        <v>236</v>
      </c>
      <c r="C97" s="50" t="s">
        <v>237</v>
      </c>
      <c r="D97" s="50" t="s">
        <v>178</v>
      </c>
      <c r="E97" s="4" t="s">
        <v>148</v>
      </c>
      <c r="F97" s="11" t="s">
        <v>238</v>
      </c>
      <c r="G97" s="4">
        <v>1</v>
      </c>
      <c r="H97" s="4">
        <v>250</v>
      </c>
      <c r="I97" s="3">
        <f t="shared" si="0"/>
        <v>250</v>
      </c>
      <c r="J97" s="4"/>
      <c r="K97" s="4"/>
      <c r="L97" s="4"/>
    </row>
    <row r="98" spans="1:12" ht="25.15" customHeight="1" x14ac:dyDescent="0.25">
      <c r="A98" s="3">
        <v>96</v>
      </c>
      <c r="B98" s="4" t="s">
        <v>239</v>
      </c>
      <c r="C98" s="50" t="s">
        <v>237</v>
      </c>
      <c r="D98" s="50" t="s">
        <v>178</v>
      </c>
      <c r="E98" s="4" t="s">
        <v>148</v>
      </c>
      <c r="F98" s="11" t="s">
        <v>240</v>
      </c>
      <c r="G98" s="4">
        <v>1</v>
      </c>
      <c r="H98" s="4">
        <v>250</v>
      </c>
      <c r="I98" s="3">
        <f t="shared" si="0"/>
        <v>250</v>
      </c>
      <c r="J98" s="4"/>
      <c r="K98" s="4"/>
      <c r="L98" s="4"/>
    </row>
    <row r="99" spans="1:12" ht="25.15" customHeight="1" x14ac:dyDescent="0.25">
      <c r="A99" s="3">
        <v>97</v>
      </c>
      <c r="B99" s="4" t="s">
        <v>241</v>
      </c>
      <c r="C99" s="50" t="s">
        <v>237</v>
      </c>
      <c r="D99" s="50" t="s">
        <v>178</v>
      </c>
      <c r="E99" s="4" t="s">
        <v>148</v>
      </c>
      <c r="F99" s="11" t="s">
        <v>242</v>
      </c>
      <c r="G99" s="4">
        <v>1</v>
      </c>
      <c r="H99" s="4">
        <v>250</v>
      </c>
      <c r="I99" s="3">
        <f t="shared" si="0"/>
        <v>250</v>
      </c>
      <c r="J99" s="4"/>
      <c r="K99" s="4"/>
      <c r="L99" s="4"/>
    </row>
    <row r="100" spans="1:12" ht="25.15" customHeight="1" x14ac:dyDescent="0.25">
      <c r="A100" s="3">
        <v>98</v>
      </c>
      <c r="B100" s="4" t="s">
        <v>243</v>
      </c>
      <c r="C100" s="50" t="s">
        <v>237</v>
      </c>
      <c r="D100" s="50" t="s">
        <v>178</v>
      </c>
      <c r="E100" s="4" t="s">
        <v>148</v>
      </c>
      <c r="F100" s="11" t="s">
        <v>244</v>
      </c>
      <c r="G100" s="4">
        <v>1</v>
      </c>
      <c r="H100" s="4">
        <v>250</v>
      </c>
      <c r="I100" s="3">
        <f t="shared" si="0"/>
        <v>250</v>
      </c>
      <c r="J100" s="4"/>
      <c r="K100" s="4"/>
      <c r="L100" s="4"/>
    </row>
    <row r="101" spans="1:12" ht="25.15" customHeight="1" x14ac:dyDescent="0.25">
      <c r="A101" s="3">
        <v>99</v>
      </c>
      <c r="B101" s="4" t="s">
        <v>245</v>
      </c>
      <c r="C101" s="50" t="s">
        <v>237</v>
      </c>
      <c r="D101" s="50" t="s">
        <v>178</v>
      </c>
      <c r="E101" s="4" t="s">
        <v>148</v>
      </c>
      <c r="F101" s="11" t="s">
        <v>246</v>
      </c>
      <c r="G101" s="4">
        <v>1</v>
      </c>
      <c r="H101" s="4">
        <v>250</v>
      </c>
      <c r="I101" s="3">
        <f t="shared" si="0"/>
        <v>250</v>
      </c>
      <c r="J101" s="4"/>
      <c r="K101" s="4"/>
      <c r="L101" s="4"/>
    </row>
    <row r="102" spans="1:12" ht="25.15" customHeight="1" x14ac:dyDescent="0.25">
      <c r="A102" s="3">
        <v>100</v>
      </c>
      <c r="B102" s="4" t="s">
        <v>247</v>
      </c>
      <c r="C102" s="50" t="s">
        <v>237</v>
      </c>
      <c r="D102" s="50" t="s">
        <v>178</v>
      </c>
      <c r="E102" s="4" t="s">
        <v>148</v>
      </c>
      <c r="F102" s="11" t="s">
        <v>248</v>
      </c>
      <c r="G102" s="4">
        <v>1</v>
      </c>
      <c r="H102" s="4">
        <v>250</v>
      </c>
      <c r="I102" s="3">
        <f t="shared" si="0"/>
        <v>250</v>
      </c>
      <c r="J102" s="4"/>
      <c r="K102" s="4"/>
      <c r="L102" s="4"/>
    </row>
    <row r="103" spans="1:12" ht="25.15" customHeight="1" x14ac:dyDescent="0.25">
      <c r="A103" s="3">
        <v>101</v>
      </c>
      <c r="B103" s="4" t="s">
        <v>249</v>
      </c>
      <c r="C103" s="50" t="s">
        <v>250</v>
      </c>
      <c r="D103" s="50" t="s">
        <v>178</v>
      </c>
      <c r="E103" s="4" t="s">
        <v>148</v>
      </c>
      <c r="F103" s="11" t="s">
        <v>251</v>
      </c>
      <c r="G103" s="4">
        <v>1</v>
      </c>
      <c r="H103" s="4">
        <v>250</v>
      </c>
      <c r="I103" s="3">
        <f t="shared" si="0"/>
        <v>250</v>
      </c>
      <c r="J103" s="4"/>
      <c r="K103" s="4"/>
      <c r="L103" s="4"/>
    </row>
    <row r="104" spans="1:12" ht="25.15" customHeight="1" x14ac:dyDescent="0.25">
      <c r="A104" s="3">
        <v>102</v>
      </c>
      <c r="B104" s="4" t="s">
        <v>252</v>
      </c>
      <c r="C104" s="50" t="s">
        <v>250</v>
      </c>
      <c r="D104" s="50" t="s">
        <v>178</v>
      </c>
      <c r="E104" s="4" t="s">
        <v>148</v>
      </c>
      <c r="F104" s="11" t="s">
        <v>253</v>
      </c>
      <c r="G104" s="4">
        <v>1</v>
      </c>
      <c r="H104" s="4">
        <v>250</v>
      </c>
      <c r="I104" s="3">
        <f t="shared" si="0"/>
        <v>250</v>
      </c>
      <c r="J104" s="4"/>
      <c r="K104" s="4"/>
      <c r="L104" s="4"/>
    </row>
    <row r="105" spans="1:12" ht="25.15" customHeight="1" x14ac:dyDescent="0.25">
      <c r="A105" s="3">
        <v>103</v>
      </c>
      <c r="B105" s="4" t="s">
        <v>254</v>
      </c>
      <c r="C105" s="50" t="s">
        <v>250</v>
      </c>
      <c r="D105" s="50" t="s">
        <v>178</v>
      </c>
      <c r="E105" s="4" t="s">
        <v>148</v>
      </c>
      <c r="F105" s="11" t="s">
        <v>255</v>
      </c>
      <c r="G105" s="4">
        <v>1</v>
      </c>
      <c r="H105" s="4">
        <v>250</v>
      </c>
      <c r="I105" s="3">
        <f t="shared" si="0"/>
        <v>250</v>
      </c>
      <c r="J105" s="4"/>
      <c r="K105" s="4"/>
      <c r="L105" s="4"/>
    </row>
    <row r="106" spans="1:12" ht="25.15" customHeight="1" x14ac:dyDescent="0.25">
      <c r="A106" s="3">
        <v>104</v>
      </c>
      <c r="B106" s="4" t="s">
        <v>256</v>
      </c>
      <c r="C106" s="50" t="s">
        <v>250</v>
      </c>
      <c r="D106" s="50" t="s">
        <v>178</v>
      </c>
      <c r="E106" s="4" t="s">
        <v>148</v>
      </c>
      <c r="F106" s="11" t="s">
        <v>257</v>
      </c>
      <c r="G106" s="4">
        <v>1</v>
      </c>
      <c r="H106" s="4">
        <v>250</v>
      </c>
      <c r="I106" s="3">
        <f t="shared" si="0"/>
        <v>250</v>
      </c>
      <c r="J106" s="4"/>
      <c r="K106" s="4"/>
      <c r="L106" s="4"/>
    </row>
    <row r="107" spans="1:12" ht="25.15" customHeight="1" x14ac:dyDescent="0.25">
      <c r="A107" s="3">
        <v>105</v>
      </c>
      <c r="B107" s="4" t="s">
        <v>258</v>
      </c>
      <c r="C107" s="50" t="s">
        <v>250</v>
      </c>
      <c r="D107" s="50" t="s">
        <v>178</v>
      </c>
      <c r="E107" s="4" t="s">
        <v>148</v>
      </c>
      <c r="F107" s="11" t="s">
        <v>259</v>
      </c>
      <c r="G107" s="4">
        <v>1</v>
      </c>
      <c r="H107" s="4">
        <v>250</v>
      </c>
      <c r="I107" s="3">
        <f t="shared" si="0"/>
        <v>250</v>
      </c>
      <c r="J107" s="4"/>
      <c r="K107" s="4"/>
      <c r="L107" s="4"/>
    </row>
    <row r="108" spans="1:12" ht="25.15" customHeight="1" x14ac:dyDescent="0.25">
      <c r="A108" s="3">
        <v>106</v>
      </c>
      <c r="B108" s="4" t="s">
        <v>260</v>
      </c>
      <c r="C108" s="50" t="s">
        <v>250</v>
      </c>
      <c r="D108" s="50" t="s">
        <v>178</v>
      </c>
      <c r="E108" s="4" t="s">
        <v>148</v>
      </c>
      <c r="F108" s="11" t="s">
        <v>261</v>
      </c>
      <c r="G108" s="4">
        <v>1</v>
      </c>
      <c r="H108" s="4">
        <v>250</v>
      </c>
      <c r="I108" s="3">
        <f t="shared" si="0"/>
        <v>250</v>
      </c>
      <c r="J108" s="4"/>
      <c r="K108" s="4"/>
      <c r="L108" s="4"/>
    </row>
    <row r="109" spans="1:12" ht="25.15" customHeight="1" x14ac:dyDescent="0.25">
      <c r="A109" s="3">
        <v>107</v>
      </c>
      <c r="B109" s="4" t="s">
        <v>262</v>
      </c>
      <c r="C109" s="50" t="s">
        <v>263</v>
      </c>
      <c r="D109" s="50" t="s">
        <v>178</v>
      </c>
      <c r="E109" s="4" t="s">
        <v>148</v>
      </c>
      <c r="F109" s="11" t="s">
        <v>264</v>
      </c>
      <c r="G109" s="4">
        <v>1</v>
      </c>
      <c r="H109" s="4">
        <v>250</v>
      </c>
      <c r="I109" s="3">
        <f t="shared" si="0"/>
        <v>250</v>
      </c>
      <c r="J109" s="4"/>
      <c r="K109" s="4"/>
      <c r="L109" s="4"/>
    </row>
    <row r="110" spans="1:12" ht="25.15" customHeight="1" x14ac:dyDescent="0.25">
      <c r="A110" s="3">
        <v>108</v>
      </c>
      <c r="B110" s="4" t="s">
        <v>265</v>
      </c>
      <c r="C110" s="50" t="s">
        <v>263</v>
      </c>
      <c r="D110" s="50" t="s">
        <v>178</v>
      </c>
      <c r="E110" s="4" t="s">
        <v>148</v>
      </c>
      <c r="F110" s="11" t="s">
        <v>266</v>
      </c>
      <c r="G110" s="4">
        <v>1</v>
      </c>
      <c r="H110" s="4">
        <v>250</v>
      </c>
      <c r="I110" s="3">
        <f t="shared" si="0"/>
        <v>250</v>
      </c>
      <c r="J110" s="4"/>
      <c r="K110" s="4"/>
      <c r="L110" s="4"/>
    </row>
    <row r="111" spans="1:12" ht="25.15" customHeight="1" x14ac:dyDescent="0.25">
      <c r="A111" s="3">
        <v>109</v>
      </c>
      <c r="B111" s="4" t="s">
        <v>267</v>
      </c>
      <c r="C111" s="50" t="s">
        <v>263</v>
      </c>
      <c r="D111" s="50" t="s">
        <v>178</v>
      </c>
      <c r="E111" s="4" t="s">
        <v>148</v>
      </c>
      <c r="F111" s="11" t="s">
        <v>268</v>
      </c>
      <c r="G111" s="4">
        <v>1</v>
      </c>
      <c r="H111" s="4">
        <v>250</v>
      </c>
      <c r="I111" s="3">
        <f t="shared" si="0"/>
        <v>250</v>
      </c>
      <c r="J111" s="4"/>
      <c r="K111" s="4"/>
      <c r="L111" s="4"/>
    </row>
    <row r="112" spans="1:12" ht="25.15" customHeight="1" x14ac:dyDescent="0.25">
      <c r="A112" s="3">
        <v>110</v>
      </c>
      <c r="B112" s="4" t="s">
        <v>269</v>
      </c>
      <c r="C112" s="50" t="s">
        <v>263</v>
      </c>
      <c r="D112" s="50" t="s">
        <v>178</v>
      </c>
      <c r="E112" s="4" t="s">
        <v>148</v>
      </c>
      <c r="F112" s="11" t="s">
        <v>270</v>
      </c>
      <c r="G112" s="4">
        <v>1</v>
      </c>
      <c r="H112" s="4">
        <v>250</v>
      </c>
      <c r="I112" s="3">
        <f t="shared" si="0"/>
        <v>250</v>
      </c>
      <c r="J112" s="4"/>
      <c r="K112" s="4"/>
      <c r="L112" s="4"/>
    </row>
    <row r="113" spans="1:12" ht="25.15" customHeight="1" x14ac:dyDescent="0.25">
      <c r="A113" s="3">
        <v>111</v>
      </c>
      <c r="B113" s="4" t="s">
        <v>271</v>
      </c>
      <c r="C113" s="50" t="s">
        <v>263</v>
      </c>
      <c r="D113" s="50" t="s">
        <v>178</v>
      </c>
      <c r="E113" s="4" t="s">
        <v>148</v>
      </c>
      <c r="F113" s="11" t="s">
        <v>272</v>
      </c>
      <c r="G113" s="4">
        <v>1</v>
      </c>
      <c r="H113" s="4">
        <v>250</v>
      </c>
      <c r="I113" s="3">
        <f t="shared" si="0"/>
        <v>250</v>
      </c>
      <c r="J113" s="4"/>
      <c r="K113" s="4"/>
      <c r="L113" s="4"/>
    </row>
    <row r="114" spans="1:12" ht="25.15" customHeight="1" x14ac:dyDescent="0.25">
      <c r="A114" s="3">
        <v>112</v>
      </c>
      <c r="B114" s="4" t="s">
        <v>273</v>
      </c>
      <c r="C114" s="50" t="s">
        <v>263</v>
      </c>
      <c r="D114" s="50" t="s">
        <v>178</v>
      </c>
      <c r="E114" s="4" t="s">
        <v>148</v>
      </c>
      <c r="F114" s="11" t="s">
        <v>274</v>
      </c>
      <c r="G114" s="4">
        <v>1</v>
      </c>
      <c r="H114" s="4">
        <v>250</v>
      </c>
      <c r="I114" s="3">
        <f t="shared" si="0"/>
        <v>250</v>
      </c>
      <c r="J114" s="4"/>
      <c r="K114" s="4"/>
      <c r="L114" s="4"/>
    </row>
    <row r="115" spans="1:12" ht="25.15" customHeight="1" x14ac:dyDescent="0.25">
      <c r="A115" s="3">
        <v>113</v>
      </c>
      <c r="B115" s="4" t="s">
        <v>275</v>
      </c>
      <c r="C115" s="50" t="s">
        <v>276</v>
      </c>
      <c r="D115" s="50" t="s">
        <v>178</v>
      </c>
      <c r="E115" s="4" t="s">
        <v>148</v>
      </c>
      <c r="F115" s="11" t="s">
        <v>277</v>
      </c>
      <c r="G115" s="4">
        <v>1</v>
      </c>
      <c r="H115" s="4">
        <v>250</v>
      </c>
      <c r="I115" s="3">
        <f t="shared" si="0"/>
        <v>250</v>
      </c>
      <c r="J115" s="4"/>
      <c r="K115" s="4"/>
      <c r="L115" s="4"/>
    </row>
    <row r="116" spans="1:12" ht="25.15" customHeight="1" x14ac:dyDescent="0.25">
      <c r="A116" s="3">
        <v>114</v>
      </c>
      <c r="B116" s="4" t="s">
        <v>278</v>
      </c>
      <c r="C116" s="50" t="s">
        <v>276</v>
      </c>
      <c r="D116" s="50" t="s">
        <v>178</v>
      </c>
      <c r="E116" s="4" t="s">
        <v>148</v>
      </c>
      <c r="F116" s="11" t="s">
        <v>279</v>
      </c>
      <c r="G116" s="4">
        <v>1</v>
      </c>
      <c r="H116" s="4">
        <v>250</v>
      </c>
      <c r="I116" s="3">
        <f t="shared" si="0"/>
        <v>250</v>
      </c>
      <c r="J116" s="4"/>
      <c r="K116" s="4"/>
      <c r="L116" s="4"/>
    </row>
    <row r="117" spans="1:12" ht="25.15" customHeight="1" x14ac:dyDescent="0.25">
      <c r="A117" s="3">
        <v>115</v>
      </c>
      <c r="B117" s="4" t="s">
        <v>280</v>
      </c>
      <c r="C117" s="50" t="s">
        <v>276</v>
      </c>
      <c r="D117" s="50" t="s">
        <v>178</v>
      </c>
      <c r="E117" s="4" t="s">
        <v>148</v>
      </c>
      <c r="F117" s="11" t="s">
        <v>281</v>
      </c>
      <c r="G117" s="4">
        <v>1</v>
      </c>
      <c r="H117" s="4">
        <v>250</v>
      </c>
      <c r="I117" s="3">
        <f t="shared" si="0"/>
        <v>250</v>
      </c>
      <c r="J117" s="4"/>
      <c r="K117" s="4"/>
      <c r="L117" s="4"/>
    </row>
    <row r="118" spans="1:12" ht="25.15" customHeight="1" x14ac:dyDescent="0.25">
      <c r="A118" s="3">
        <v>116</v>
      </c>
      <c r="B118" s="4" t="s">
        <v>282</v>
      </c>
      <c r="C118" s="50" t="s">
        <v>276</v>
      </c>
      <c r="D118" s="50" t="s">
        <v>178</v>
      </c>
      <c r="E118" s="4" t="s">
        <v>148</v>
      </c>
      <c r="F118" s="11" t="s">
        <v>283</v>
      </c>
      <c r="G118" s="4">
        <v>1</v>
      </c>
      <c r="H118" s="4">
        <v>250</v>
      </c>
      <c r="I118" s="3">
        <f t="shared" si="0"/>
        <v>250</v>
      </c>
      <c r="J118" s="4"/>
      <c r="K118" s="4"/>
      <c r="L118" s="4"/>
    </row>
    <row r="119" spans="1:12" ht="25.15" customHeight="1" x14ac:dyDescent="0.25">
      <c r="A119" s="3">
        <v>117</v>
      </c>
      <c r="B119" s="4" t="s">
        <v>284</v>
      </c>
      <c r="C119" s="50" t="s">
        <v>285</v>
      </c>
      <c r="D119" s="50" t="s">
        <v>286</v>
      </c>
      <c r="E119" s="4" t="s">
        <v>148</v>
      </c>
      <c r="F119" s="11" t="s">
        <v>287</v>
      </c>
      <c r="G119" s="4">
        <v>1</v>
      </c>
      <c r="H119" s="4">
        <v>200</v>
      </c>
      <c r="I119" s="3">
        <f t="shared" si="0"/>
        <v>200</v>
      </c>
      <c r="J119" s="4"/>
      <c r="K119" s="4"/>
      <c r="L119" s="4"/>
    </row>
    <row r="120" spans="1:12" ht="25.15" customHeight="1" x14ac:dyDescent="0.25">
      <c r="A120" s="3">
        <v>118</v>
      </c>
      <c r="B120" s="4" t="s">
        <v>288</v>
      </c>
      <c r="C120" s="50" t="s">
        <v>289</v>
      </c>
      <c r="D120" s="50" t="s">
        <v>286</v>
      </c>
      <c r="E120" s="4" t="s">
        <v>148</v>
      </c>
      <c r="F120" s="11" t="s">
        <v>290</v>
      </c>
      <c r="G120" s="4">
        <v>1</v>
      </c>
      <c r="H120" s="4">
        <v>200</v>
      </c>
      <c r="I120" s="3">
        <f t="shared" si="0"/>
        <v>200</v>
      </c>
      <c r="J120" s="4"/>
      <c r="K120" s="4"/>
      <c r="L120" s="4"/>
    </row>
    <row r="121" spans="1:12" ht="25.15" customHeight="1" x14ac:dyDescent="0.25">
      <c r="A121" s="3">
        <v>119</v>
      </c>
      <c r="B121" s="4" t="s">
        <v>291</v>
      </c>
      <c r="C121" s="50" t="s">
        <v>292</v>
      </c>
      <c r="D121" s="50" t="s">
        <v>286</v>
      </c>
      <c r="E121" s="4" t="s">
        <v>148</v>
      </c>
      <c r="F121" s="11" t="s">
        <v>293</v>
      </c>
      <c r="G121" s="4">
        <v>1</v>
      </c>
      <c r="H121" s="4">
        <v>200</v>
      </c>
      <c r="I121" s="3">
        <f t="shared" si="0"/>
        <v>200</v>
      </c>
      <c r="J121" s="4"/>
      <c r="K121" s="4"/>
      <c r="L121" s="4"/>
    </row>
    <row r="122" spans="1:12" ht="25.15" customHeight="1" x14ac:dyDescent="0.25">
      <c r="A122" s="3">
        <v>120</v>
      </c>
      <c r="B122" s="4" t="s">
        <v>294</v>
      </c>
      <c r="C122" s="50" t="s">
        <v>295</v>
      </c>
      <c r="D122" s="50" t="s">
        <v>286</v>
      </c>
      <c r="E122" s="4" t="s">
        <v>148</v>
      </c>
      <c r="F122" s="11" t="s">
        <v>296</v>
      </c>
      <c r="G122" s="4">
        <v>1</v>
      </c>
      <c r="H122" s="4">
        <v>200</v>
      </c>
      <c r="I122" s="3">
        <f t="shared" si="0"/>
        <v>200</v>
      </c>
      <c r="J122" s="4"/>
      <c r="K122" s="4"/>
      <c r="L122" s="4"/>
    </row>
    <row r="123" spans="1:12" ht="25.15" customHeight="1" x14ac:dyDescent="0.25">
      <c r="A123" s="3">
        <v>121</v>
      </c>
      <c r="B123" s="4" t="s">
        <v>297</v>
      </c>
      <c r="C123" s="50" t="s">
        <v>298</v>
      </c>
      <c r="D123" s="50" t="s">
        <v>286</v>
      </c>
      <c r="E123" s="4" t="s">
        <v>148</v>
      </c>
      <c r="F123" s="11" t="s">
        <v>299</v>
      </c>
      <c r="G123" s="4">
        <v>1</v>
      </c>
      <c r="H123" s="4">
        <v>200</v>
      </c>
      <c r="I123" s="3">
        <f t="shared" si="0"/>
        <v>200</v>
      </c>
      <c r="J123" s="4"/>
      <c r="K123" s="4"/>
      <c r="L123" s="4"/>
    </row>
    <row r="124" spans="1:12" ht="25.15" customHeight="1" x14ac:dyDescent="0.25">
      <c r="A124" s="3">
        <v>122</v>
      </c>
      <c r="B124" s="4" t="s">
        <v>300</v>
      </c>
      <c r="C124" s="50" t="s">
        <v>301</v>
      </c>
      <c r="D124" s="50" t="s">
        <v>286</v>
      </c>
      <c r="E124" s="4" t="s">
        <v>148</v>
      </c>
      <c r="F124" s="11" t="s">
        <v>302</v>
      </c>
      <c r="G124" s="4">
        <v>1</v>
      </c>
      <c r="H124" s="4">
        <v>200</v>
      </c>
      <c r="I124" s="3">
        <f t="shared" si="0"/>
        <v>200</v>
      </c>
      <c r="J124" s="4"/>
      <c r="K124" s="4"/>
      <c r="L124" s="4"/>
    </row>
    <row r="125" spans="1:12" ht="25.15" customHeight="1" x14ac:dyDescent="0.25">
      <c r="A125" s="3">
        <v>123</v>
      </c>
      <c r="B125" s="4" t="s">
        <v>303</v>
      </c>
      <c r="C125" s="50" t="s">
        <v>304</v>
      </c>
      <c r="D125" s="50" t="s">
        <v>286</v>
      </c>
      <c r="E125" s="4" t="s">
        <v>148</v>
      </c>
      <c r="F125" s="11" t="s">
        <v>305</v>
      </c>
      <c r="G125" s="4">
        <v>1</v>
      </c>
      <c r="H125" s="4">
        <v>200</v>
      </c>
      <c r="I125" s="3">
        <f t="shared" si="0"/>
        <v>200</v>
      </c>
      <c r="J125" s="4"/>
      <c r="K125" s="4"/>
      <c r="L125" s="4"/>
    </row>
    <row r="126" spans="1:12" ht="25.15" customHeight="1" x14ac:dyDescent="0.25">
      <c r="A126" s="3">
        <v>124</v>
      </c>
      <c r="B126" s="4" t="s">
        <v>306</v>
      </c>
      <c r="C126" s="50" t="s">
        <v>295</v>
      </c>
      <c r="D126" s="50" t="s">
        <v>286</v>
      </c>
      <c r="E126" s="4" t="s">
        <v>148</v>
      </c>
      <c r="F126" s="11" t="s">
        <v>307</v>
      </c>
      <c r="G126" s="4">
        <v>1</v>
      </c>
      <c r="H126" s="4">
        <v>200</v>
      </c>
      <c r="I126" s="3">
        <f t="shared" si="0"/>
        <v>200</v>
      </c>
      <c r="J126" s="4"/>
      <c r="K126" s="4"/>
      <c r="L126" s="4"/>
    </row>
    <row r="127" spans="1:12" ht="25.15" customHeight="1" x14ac:dyDescent="0.25">
      <c r="A127" s="3">
        <v>125</v>
      </c>
      <c r="B127" s="4" t="s">
        <v>308</v>
      </c>
      <c r="C127" s="50" t="s">
        <v>295</v>
      </c>
      <c r="D127" s="50" t="s">
        <v>286</v>
      </c>
      <c r="E127" s="4" t="s">
        <v>148</v>
      </c>
      <c r="F127" s="11" t="s">
        <v>309</v>
      </c>
      <c r="G127" s="4">
        <v>1</v>
      </c>
      <c r="H127" s="4">
        <v>200</v>
      </c>
      <c r="I127" s="3">
        <f t="shared" si="0"/>
        <v>200</v>
      </c>
      <c r="J127" s="4"/>
      <c r="K127" s="4"/>
      <c r="L127" s="4"/>
    </row>
    <row r="128" spans="1:12" ht="25.15" customHeight="1" x14ac:dyDescent="0.25">
      <c r="A128" s="3">
        <v>126</v>
      </c>
      <c r="B128" s="4" t="s">
        <v>310</v>
      </c>
      <c r="C128" s="50" t="s">
        <v>311</v>
      </c>
      <c r="D128" s="50" t="s">
        <v>286</v>
      </c>
      <c r="E128" s="4" t="s">
        <v>148</v>
      </c>
      <c r="F128" s="11" t="s">
        <v>312</v>
      </c>
      <c r="G128" s="4">
        <v>1</v>
      </c>
      <c r="H128" s="4">
        <v>200</v>
      </c>
      <c r="I128" s="3">
        <f t="shared" si="0"/>
        <v>200</v>
      </c>
      <c r="J128" s="4"/>
      <c r="K128" s="4"/>
      <c r="L128" s="4"/>
    </row>
    <row r="129" spans="1:12" ht="25.15" customHeight="1" x14ac:dyDescent="0.25">
      <c r="A129" s="3">
        <v>127</v>
      </c>
      <c r="B129" s="4" t="s">
        <v>313</v>
      </c>
      <c r="C129" s="50" t="s">
        <v>314</v>
      </c>
      <c r="D129" s="50" t="s">
        <v>286</v>
      </c>
      <c r="E129" s="4" t="s">
        <v>148</v>
      </c>
      <c r="F129" s="11" t="s">
        <v>315</v>
      </c>
      <c r="G129" s="4">
        <v>1</v>
      </c>
      <c r="H129" s="4">
        <v>200</v>
      </c>
      <c r="I129" s="3">
        <f t="shared" si="0"/>
        <v>200</v>
      </c>
      <c r="J129" s="4"/>
      <c r="K129" s="4"/>
      <c r="L129" s="4"/>
    </row>
    <row r="130" spans="1:12" ht="25.15" customHeight="1" x14ac:dyDescent="0.25">
      <c r="A130" s="3">
        <v>128</v>
      </c>
      <c r="B130" s="4" t="s">
        <v>316</v>
      </c>
      <c r="C130" s="50" t="s">
        <v>317</v>
      </c>
      <c r="D130" s="50" t="s">
        <v>286</v>
      </c>
      <c r="E130" s="4" t="s">
        <v>148</v>
      </c>
      <c r="F130" s="11" t="s">
        <v>318</v>
      </c>
      <c r="G130" s="4">
        <v>1</v>
      </c>
      <c r="H130" s="4">
        <v>200</v>
      </c>
      <c r="I130" s="3">
        <f t="shared" si="0"/>
        <v>200</v>
      </c>
      <c r="J130" s="4"/>
      <c r="K130" s="4"/>
      <c r="L130" s="4"/>
    </row>
    <row r="131" spans="1:12" ht="25.15" customHeight="1" x14ac:dyDescent="0.25">
      <c r="A131" s="3">
        <v>129</v>
      </c>
      <c r="B131" s="4" t="s">
        <v>319</v>
      </c>
      <c r="C131" s="50" t="s">
        <v>317</v>
      </c>
      <c r="D131" s="50" t="s">
        <v>286</v>
      </c>
      <c r="E131" s="4" t="s">
        <v>148</v>
      </c>
      <c r="F131" s="11" t="s">
        <v>320</v>
      </c>
      <c r="G131" s="4">
        <v>1</v>
      </c>
      <c r="H131" s="4">
        <v>200</v>
      </c>
      <c r="I131" s="3">
        <f t="shared" si="0"/>
        <v>200</v>
      </c>
      <c r="J131" s="4"/>
      <c r="K131" s="4"/>
      <c r="L131" s="4"/>
    </row>
    <row r="132" spans="1:12" ht="25.15" customHeight="1" x14ac:dyDescent="0.25">
      <c r="A132" s="3">
        <v>130</v>
      </c>
      <c r="B132" s="4" t="s">
        <v>321</v>
      </c>
      <c r="C132" s="50" t="s">
        <v>317</v>
      </c>
      <c r="D132" s="50" t="s">
        <v>286</v>
      </c>
      <c r="E132" s="4" t="s">
        <v>148</v>
      </c>
      <c r="F132" s="11" t="s">
        <v>322</v>
      </c>
      <c r="G132" s="4">
        <v>1</v>
      </c>
      <c r="H132" s="4">
        <v>200</v>
      </c>
      <c r="I132" s="3">
        <f t="shared" si="0"/>
        <v>200</v>
      </c>
      <c r="J132" s="4"/>
      <c r="K132" s="4"/>
      <c r="L132" s="4"/>
    </row>
    <row r="133" spans="1:12" ht="25.15" customHeight="1" x14ac:dyDescent="0.25">
      <c r="A133" s="3">
        <v>131</v>
      </c>
      <c r="B133" s="4" t="s">
        <v>323</v>
      </c>
      <c r="C133" s="50" t="s">
        <v>324</v>
      </c>
      <c r="D133" s="50" t="s">
        <v>286</v>
      </c>
      <c r="E133" s="4" t="s">
        <v>148</v>
      </c>
      <c r="F133" s="11" t="s">
        <v>325</v>
      </c>
      <c r="G133" s="4">
        <v>1</v>
      </c>
      <c r="H133" s="4">
        <v>200</v>
      </c>
      <c r="I133" s="3">
        <f t="shared" si="0"/>
        <v>200</v>
      </c>
      <c r="J133" s="4"/>
      <c r="K133" s="4"/>
      <c r="L133" s="4"/>
    </row>
    <row r="134" spans="1:12" ht="25.15" customHeight="1" x14ac:dyDescent="0.25">
      <c r="A134" s="3">
        <v>132</v>
      </c>
      <c r="B134" s="4" t="s">
        <v>326</v>
      </c>
      <c r="C134" s="50" t="s">
        <v>327</v>
      </c>
      <c r="D134" s="50" t="s">
        <v>286</v>
      </c>
      <c r="E134" s="4" t="s">
        <v>148</v>
      </c>
      <c r="F134" s="11" t="s">
        <v>328</v>
      </c>
      <c r="G134" s="4">
        <v>1</v>
      </c>
      <c r="H134" s="4">
        <v>200</v>
      </c>
      <c r="I134" s="3">
        <f t="shared" si="0"/>
        <v>200</v>
      </c>
      <c r="J134" s="4"/>
      <c r="K134" s="4"/>
      <c r="L134" s="4"/>
    </row>
    <row r="135" spans="1:12" ht="25.15" customHeight="1" x14ac:dyDescent="0.25">
      <c r="A135" s="3">
        <v>133</v>
      </c>
      <c r="B135" s="4" t="s">
        <v>329</v>
      </c>
      <c r="C135" s="50" t="s">
        <v>330</v>
      </c>
      <c r="D135" s="50" t="s">
        <v>286</v>
      </c>
      <c r="E135" s="4" t="s">
        <v>148</v>
      </c>
      <c r="F135" s="11" t="s">
        <v>331</v>
      </c>
      <c r="G135" s="4">
        <v>1</v>
      </c>
      <c r="H135" s="4">
        <v>200</v>
      </c>
      <c r="I135" s="3">
        <f t="shared" si="0"/>
        <v>200</v>
      </c>
      <c r="J135" s="4"/>
      <c r="K135" s="4"/>
      <c r="L135" s="4"/>
    </row>
    <row r="136" spans="1:12" ht="25.15" customHeight="1" x14ac:dyDescent="0.25">
      <c r="A136" s="3">
        <v>134</v>
      </c>
      <c r="B136" s="4" t="s">
        <v>332</v>
      </c>
      <c r="C136" s="50" t="s">
        <v>327</v>
      </c>
      <c r="D136" s="50" t="s">
        <v>286</v>
      </c>
      <c r="E136" s="4" t="s">
        <v>148</v>
      </c>
      <c r="F136" s="11" t="s">
        <v>333</v>
      </c>
      <c r="G136" s="4">
        <v>1</v>
      </c>
      <c r="H136" s="4">
        <v>200</v>
      </c>
      <c r="I136" s="3">
        <f t="shared" si="0"/>
        <v>200</v>
      </c>
      <c r="J136" s="4"/>
      <c r="K136" s="4"/>
      <c r="L136" s="4"/>
    </row>
    <row r="137" spans="1:12" ht="25.15" customHeight="1" x14ac:dyDescent="0.25">
      <c r="A137" s="3">
        <v>135</v>
      </c>
      <c r="B137" s="4" t="s">
        <v>334</v>
      </c>
      <c r="C137" s="50" t="s">
        <v>335</v>
      </c>
      <c r="D137" s="50" t="s">
        <v>286</v>
      </c>
      <c r="E137" s="4" t="s">
        <v>148</v>
      </c>
      <c r="F137" s="11" t="s">
        <v>336</v>
      </c>
      <c r="G137" s="4">
        <v>1</v>
      </c>
      <c r="H137" s="4">
        <v>200</v>
      </c>
      <c r="I137" s="3">
        <f t="shared" si="0"/>
        <v>200</v>
      </c>
      <c r="J137" s="4"/>
      <c r="K137" s="4"/>
      <c r="L137" s="4"/>
    </row>
    <row r="138" spans="1:12" ht="25.15" customHeight="1" x14ac:dyDescent="0.25">
      <c r="A138" s="3">
        <v>136</v>
      </c>
      <c r="B138" s="4" t="s">
        <v>337</v>
      </c>
      <c r="C138" s="50" t="s">
        <v>338</v>
      </c>
      <c r="D138" s="50" t="s">
        <v>286</v>
      </c>
      <c r="E138" s="4" t="s">
        <v>148</v>
      </c>
      <c r="F138" s="11" t="s">
        <v>339</v>
      </c>
      <c r="G138" s="4">
        <v>1</v>
      </c>
      <c r="H138" s="4">
        <v>200</v>
      </c>
      <c r="I138" s="3">
        <f t="shared" si="0"/>
        <v>200</v>
      </c>
      <c r="J138" s="4"/>
      <c r="K138" s="4"/>
      <c r="L138" s="4"/>
    </row>
    <row r="139" spans="1:12" ht="25.15" customHeight="1" x14ac:dyDescent="0.25">
      <c r="A139" s="3">
        <v>137</v>
      </c>
      <c r="B139" s="4" t="s">
        <v>340</v>
      </c>
      <c r="C139" s="50" t="s">
        <v>341</v>
      </c>
      <c r="D139" s="50" t="s">
        <v>286</v>
      </c>
      <c r="E139" s="4" t="s">
        <v>148</v>
      </c>
      <c r="F139" s="11" t="s">
        <v>342</v>
      </c>
      <c r="G139" s="4">
        <v>1</v>
      </c>
      <c r="H139" s="4">
        <v>200</v>
      </c>
      <c r="I139" s="3">
        <f t="shared" si="0"/>
        <v>200</v>
      </c>
      <c r="J139" s="4"/>
      <c r="K139" s="4"/>
      <c r="L139" s="4"/>
    </row>
    <row r="140" spans="1:12" ht="25.15" customHeight="1" x14ac:dyDescent="0.25">
      <c r="A140" s="3">
        <v>138</v>
      </c>
      <c r="B140" s="4" t="s">
        <v>343</v>
      </c>
      <c r="C140" s="50" t="s">
        <v>338</v>
      </c>
      <c r="D140" s="50" t="s">
        <v>286</v>
      </c>
      <c r="E140" s="4" t="s">
        <v>148</v>
      </c>
      <c r="F140" s="11" t="s">
        <v>344</v>
      </c>
      <c r="G140" s="4">
        <v>1</v>
      </c>
      <c r="H140" s="4">
        <v>200</v>
      </c>
      <c r="I140" s="3">
        <f t="shared" si="0"/>
        <v>200</v>
      </c>
      <c r="J140" s="4"/>
      <c r="K140" s="4"/>
      <c r="L140" s="4"/>
    </row>
    <row r="141" spans="1:12" ht="25.15" customHeight="1" x14ac:dyDescent="0.25">
      <c r="A141" s="3">
        <v>139</v>
      </c>
      <c r="B141" s="4" t="s">
        <v>345</v>
      </c>
      <c r="C141" s="50" t="s">
        <v>341</v>
      </c>
      <c r="D141" s="50" t="s">
        <v>286</v>
      </c>
      <c r="E141" s="4" t="s">
        <v>148</v>
      </c>
      <c r="F141" s="11" t="s">
        <v>346</v>
      </c>
      <c r="G141" s="4">
        <v>1</v>
      </c>
      <c r="H141" s="4">
        <v>200</v>
      </c>
      <c r="I141" s="3">
        <f t="shared" si="0"/>
        <v>200</v>
      </c>
      <c r="J141" s="4"/>
      <c r="K141" s="4"/>
      <c r="L141" s="4"/>
    </row>
    <row r="142" spans="1:12" ht="25.15" customHeight="1" x14ac:dyDescent="0.25">
      <c r="A142" s="3">
        <v>140</v>
      </c>
      <c r="B142" s="4" t="s">
        <v>989</v>
      </c>
      <c r="C142" s="50" t="s">
        <v>347</v>
      </c>
      <c r="D142" s="50" t="s">
        <v>348</v>
      </c>
      <c r="E142" s="4" t="s">
        <v>349</v>
      </c>
      <c r="F142" s="11">
        <v>9789866915703</v>
      </c>
      <c r="G142" s="4">
        <v>1</v>
      </c>
      <c r="H142" s="4">
        <v>180</v>
      </c>
      <c r="I142" s="3">
        <f t="shared" si="0"/>
        <v>180</v>
      </c>
      <c r="J142" s="4"/>
      <c r="K142" s="3" t="s">
        <v>17</v>
      </c>
      <c r="L142" s="12"/>
    </row>
    <row r="143" spans="1:12" ht="25.15" customHeight="1" x14ac:dyDescent="0.25">
      <c r="A143" s="3">
        <v>141</v>
      </c>
      <c r="B143" s="4" t="s">
        <v>990</v>
      </c>
      <c r="C143" s="50" t="s">
        <v>347</v>
      </c>
      <c r="D143" s="50" t="s">
        <v>348</v>
      </c>
      <c r="E143" s="4" t="s">
        <v>349</v>
      </c>
      <c r="F143" s="11">
        <v>9789866915710</v>
      </c>
      <c r="G143" s="4">
        <v>1</v>
      </c>
      <c r="H143" s="4">
        <v>180</v>
      </c>
      <c r="I143" s="3">
        <f t="shared" si="0"/>
        <v>180</v>
      </c>
      <c r="J143" s="4"/>
      <c r="K143" s="3" t="s">
        <v>17</v>
      </c>
      <c r="L143" s="12"/>
    </row>
    <row r="144" spans="1:12" ht="25.15" customHeight="1" x14ac:dyDescent="0.25">
      <c r="A144" s="3">
        <v>142</v>
      </c>
      <c r="B144" s="4" t="s">
        <v>991</v>
      </c>
      <c r="C144" s="50" t="s">
        <v>347</v>
      </c>
      <c r="D144" s="50" t="s">
        <v>348</v>
      </c>
      <c r="E144" s="4" t="s">
        <v>349</v>
      </c>
      <c r="F144" s="11">
        <v>9789866915727</v>
      </c>
      <c r="G144" s="4">
        <v>1</v>
      </c>
      <c r="H144" s="4">
        <v>180</v>
      </c>
      <c r="I144" s="3">
        <f t="shared" si="0"/>
        <v>180</v>
      </c>
      <c r="J144" s="4"/>
      <c r="K144" s="3" t="s">
        <v>17</v>
      </c>
      <c r="L144" s="12"/>
    </row>
    <row r="145" spans="1:12" ht="25.15" customHeight="1" x14ac:dyDescent="0.25">
      <c r="A145" s="3">
        <v>143</v>
      </c>
      <c r="B145" s="4" t="s">
        <v>992</v>
      </c>
      <c r="C145" s="50" t="s">
        <v>350</v>
      </c>
      <c r="D145" s="50" t="s">
        <v>351</v>
      </c>
      <c r="E145" s="4" t="s">
        <v>349</v>
      </c>
      <c r="F145" s="11">
        <v>9789576067921</v>
      </c>
      <c r="G145" s="4">
        <v>1</v>
      </c>
      <c r="H145" s="4">
        <v>280</v>
      </c>
      <c r="I145" s="3">
        <f t="shared" si="0"/>
        <v>280</v>
      </c>
      <c r="J145" s="4"/>
      <c r="K145" s="3" t="s">
        <v>17</v>
      </c>
      <c r="L145" s="12"/>
    </row>
    <row r="146" spans="1:12" ht="25.15" customHeight="1" x14ac:dyDescent="0.25">
      <c r="A146" s="3">
        <v>144</v>
      </c>
      <c r="B146" s="12" t="s">
        <v>974</v>
      </c>
      <c r="C146" s="50" t="s">
        <v>352</v>
      </c>
      <c r="D146" s="50" t="s">
        <v>353</v>
      </c>
      <c r="E146" s="4" t="s">
        <v>349</v>
      </c>
      <c r="F146" s="11">
        <v>9789864540099</v>
      </c>
      <c r="G146" s="4">
        <v>1</v>
      </c>
      <c r="H146" s="4">
        <v>880</v>
      </c>
      <c r="I146" s="3">
        <f t="shared" si="0"/>
        <v>880</v>
      </c>
      <c r="J146" s="4"/>
      <c r="K146" s="3" t="s">
        <v>17</v>
      </c>
      <c r="L146" s="12"/>
    </row>
    <row r="147" spans="1:12" ht="25.15" customHeight="1" x14ac:dyDescent="0.25">
      <c r="A147" s="3">
        <v>145</v>
      </c>
      <c r="B147" s="12" t="s">
        <v>975</v>
      </c>
      <c r="C147" s="50" t="s">
        <v>352</v>
      </c>
      <c r="D147" s="50" t="s">
        <v>353</v>
      </c>
      <c r="E147" s="4" t="s">
        <v>349</v>
      </c>
      <c r="F147" s="11">
        <v>9789864540105</v>
      </c>
      <c r="G147" s="4">
        <v>1</v>
      </c>
      <c r="H147" s="4">
        <v>880</v>
      </c>
      <c r="I147" s="3">
        <f t="shared" si="0"/>
        <v>880</v>
      </c>
      <c r="J147" s="4"/>
      <c r="K147" s="3" t="s">
        <v>17</v>
      </c>
      <c r="L147" s="12"/>
    </row>
    <row r="148" spans="1:12" ht="49.9" customHeight="1" x14ac:dyDescent="0.25">
      <c r="A148" s="3">
        <v>146</v>
      </c>
      <c r="B148" s="12" t="s">
        <v>986</v>
      </c>
      <c r="C148" s="50" t="s">
        <v>354</v>
      </c>
      <c r="D148" s="50" t="s">
        <v>353</v>
      </c>
      <c r="E148" s="4" t="s">
        <v>349</v>
      </c>
      <c r="F148" s="11">
        <v>9789866077272</v>
      </c>
      <c r="G148" s="4">
        <v>1</v>
      </c>
      <c r="H148" s="4">
        <v>399</v>
      </c>
      <c r="I148" s="3">
        <f t="shared" si="0"/>
        <v>399</v>
      </c>
      <c r="J148" s="4"/>
      <c r="K148" s="3" t="s">
        <v>17</v>
      </c>
      <c r="L148" s="12"/>
    </row>
    <row r="149" spans="1:12" ht="24.6" customHeight="1" x14ac:dyDescent="0.25">
      <c r="A149" s="3">
        <v>147</v>
      </c>
      <c r="B149" s="4" t="s">
        <v>355</v>
      </c>
      <c r="C149" s="50" t="s">
        <v>356</v>
      </c>
      <c r="D149" s="50" t="s">
        <v>353</v>
      </c>
      <c r="E149" s="4" t="s">
        <v>349</v>
      </c>
      <c r="F149" s="11">
        <v>9789866829642</v>
      </c>
      <c r="G149" s="4">
        <v>1</v>
      </c>
      <c r="H149" s="4">
        <v>399</v>
      </c>
      <c r="I149" s="3">
        <f t="shared" si="0"/>
        <v>399</v>
      </c>
      <c r="J149" s="4"/>
      <c r="K149" s="4"/>
      <c r="L149" s="12"/>
    </row>
    <row r="150" spans="1:12" ht="25.15" customHeight="1" x14ac:dyDescent="0.25">
      <c r="A150" s="3">
        <v>148</v>
      </c>
      <c r="B150" s="13" t="s">
        <v>357</v>
      </c>
      <c r="C150" s="53" t="s">
        <v>358</v>
      </c>
      <c r="D150" s="53" t="s">
        <v>359</v>
      </c>
      <c r="E150" s="14" t="s">
        <v>29</v>
      </c>
      <c r="F150" s="2" t="s">
        <v>360</v>
      </c>
      <c r="G150" s="2">
        <v>1</v>
      </c>
      <c r="H150" s="2">
        <v>280</v>
      </c>
      <c r="I150" s="3">
        <f t="shared" si="0"/>
        <v>280</v>
      </c>
      <c r="J150" s="15"/>
      <c r="K150" s="15"/>
      <c r="L150" s="15"/>
    </row>
    <row r="151" spans="1:12" ht="49.9" customHeight="1" x14ac:dyDescent="0.25">
      <c r="A151" s="3">
        <v>149</v>
      </c>
      <c r="B151" s="13" t="s">
        <v>979</v>
      </c>
      <c r="C151" s="53" t="s">
        <v>358</v>
      </c>
      <c r="D151" s="53" t="s">
        <v>359</v>
      </c>
      <c r="E151" s="14" t="s">
        <v>29</v>
      </c>
      <c r="F151" s="2" t="s">
        <v>361</v>
      </c>
      <c r="G151" s="2">
        <v>1</v>
      </c>
      <c r="H151" s="2">
        <v>280</v>
      </c>
      <c r="I151" s="3">
        <f t="shared" si="0"/>
        <v>280</v>
      </c>
      <c r="J151" s="15"/>
      <c r="K151" s="15"/>
      <c r="L151" s="15"/>
    </row>
    <row r="152" spans="1:12" ht="25.15" customHeight="1" x14ac:dyDescent="0.25">
      <c r="A152" s="3">
        <v>150</v>
      </c>
      <c r="B152" s="13" t="s">
        <v>362</v>
      </c>
      <c r="C152" s="53" t="s">
        <v>358</v>
      </c>
      <c r="D152" s="53" t="s">
        <v>359</v>
      </c>
      <c r="E152" s="14" t="s">
        <v>29</v>
      </c>
      <c r="F152" s="2" t="s">
        <v>363</v>
      </c>
      <c r="G152" s="2">
        <v>1</v>
      </c>
      <c r="H152" s="2">
        <v>280</v>
      </c>
      <c r="I152" s="3">
        <f t="shared" si="0"/>
        <v>280</v>
      </c>
      <c r="J152" s="15"/>
      <c r="K152" s="15"/>
      <c r="L152" s="15"/>
    </row>
    <row r="153" spans="1:12" ht="25.15" customHeight="1" x14ac:dyDescent="0.25">
      <c r="A153" s="3">
        <v>151</v>
      </c>
      <c r="B153" s="13" t="s">
        <v>364</v>
      </c>
      <c r="C153" s="53" t="s">
        <v>358</v>
      </c>
      <c r="D153" s="53" t="s">
        <v>359</v>
      </c>
      <c r="E153" s="14" t="s">
        <v>29</v>
      </c>
      <c r="F153" s="2" t="s">
        <v>365</v>
      </c>
      <c r="G153" s="2">
        <v>1</v>
      </c>
      <c r="H153" s="2">
        <v>280</v>
      </c>
      <c r="I153" s="3">
        <f t="shared" si="0"/>
        <v>280</v>
      </c>
      <c r="J153" s="15"/>
      <c r="K153" s="15"/>
      <c r="L153" s="15"/>
    </row>
    <row r="154" spans="1:12" ht="49.9" customHeight="1" x14ac:dyDescent="0.25">
      <c r="A154" s="3">
        <v>152</v>
      </c>
      <c r="B154" s="13" t="s">
        <v>987</v>
      </c>
      <c r="C154" s="53" t="s">
        <v>358</v>
      </c>
      <c r="D154" s="53" t="s">
        <v>359</v>
      </c>
      <c r="E154" s="14" t="s">
        <v>29</v>
      </c>
      <c r="F154" s="2" t="s">
        <v>366</v>
      </c>
      <c r="G154" s="2">
        <v>1</v>
      </c>
      <c r="H154" s="2">
        <v>280</v>
      </c>
      <c r="I154" s="3">
        <f t="shared" si="0"/>
        <v>280</v>
      </c>
      <c r="J154" s="15"/>
      <c r="K154" s="15"/>
      <c r="L154" s="15"/>
    </row>
    <row r="155" spans="1:12" ht="25.15" customHeight="1" x14ac:dyDescent="0.25">
      <c r="A155" s="3">
        <v>153</v>
      </c>
      <c r="B155" s="13" t="s">
        <v>367</v>
      </c>
      <c r="C155" s="53" t="s">
        <v>358</v>
      </c>
      <c r="D155" s="53" t="s">
        <v>359</v>
      </c>
      <c r="E155" s="14" t="s">
        <v>29</v>
      </c>
      <c r="F155" s="2" t="s">
        <v>368</v>
      </c>
      <c r="G155" s="2">
        <v>1</v>
      </c>
      <c r="H155" s="2">
        <v>280</v>
      </c>
      <c r="I155" s="3">
        <f t="shared" si="0"/>
        <v>280</v>
      </c>
      <c r="J155" s="15"/>
      <c r="K155" s="15"/>
      <c r="L155" s="15"/>
    </row>
    <row r="156" spans="1:12" ht="45" customHeight="1" x14ac:dyDescent="0.25">
      <c r="A156" s="3">
        <v>154</v>
      </c>
      <c r="B156" s="13" t="s">
        <v>976</v>
      </c>
      <c r="C156" s="53" t="s">
        <v>358</v>
      </c>
      <c r="D156" s="53" t="s">
        <v>359</v>
      </c>
      <c r="E156" s="14" t="s">
        <v>29</v>
      </c>
      <c r="F156" s="2" t="s">
        <v>369</v>
      </c>
      <c r="G156" s="2">
        <v>1</v>
      </c>
      <c r="H156" s="2">
        <v>280</v>
      </c>
      <c r="I156" s="3">
        <f t="shared" si="0"/>
        <v>280</v>
      </c>
      <c r="J156" s="15"/>
      <c r="K156" s="15"/>
      <c r="L156" s="15"/>
    </row>
    <row r="157" spans="1:12" ht="40.15" customHeight="1" x14ac:dyDescent="0.25">
      <c r="A157" s="3">
        <v>155</v>
      </c>
      <c r="B157" s="13" t="s">
        <v>977</v>
      </c>
      <c r="C157" s="53" t="s">
        <v>358</v>
      </c>
      <c r="D157" s="53" t="s">
        <v>359</v>
      </c>
      <c r="E157" s="14" t="s">
        <v>29</v>
      </c>
      <c r="F157" s="2" t="s">
        <v>370</v>
      </c>
      <c r="G157" s="2">
        <v>1</v>
      </c>
      <c r="H157" s="2">
        <v>280</v>
      </c>
      <c r="I157" s="3">
        <f t="shared" si="0"/>
        <v>280</v>
      </c>
      <c r="J157" s="15"/>
      <c r="K157" s="15"/>
      <c r="L157" s="15"/>
    </row>
    <row r="158" spans="1:12" ht="25.15" customHeight="1" x14ac:dyDescent="0.25">
      <c r="A158" s="3">
        <v>156</v>
      </c>
      <c r="B158" s="13" t="s">
        <v>371</v>
      </c>
      <c r="C158" s="53" t="s">
        <v>358</v>
      </c>
      <c r="D158" s="53" t="s">
        <v>359</v>
      </c>
      <c r="E158" s="14" t="s">
        <v>29</v>
      </c>
      <c r="F158" s="2" t="s">
        <v>372</v>
      </c>
      <c r="G158" s="2">
        <v>1</v>
      </c>
      <c r="H158" s="2">
        <v>280</v>
      </c>
      <c r="I158" s="3">
        <f t="shared" si="0"/>
        <v>280</v>
      </c>
      <c r="J158" s="15"/>
      <c r="K158" s="15"/>
      <c r="L158" s="15"/>
    </row>
    <row r="159" spans="1:12" ht="49.9" customHeight="1" x14ac:dyDescent="0.25">
      <c r="A159" s="3">
        <v>157</v>
      </c>
      <c r="B159" s="13" t="s">
        <v>980</v>
      </c>
      <c r="C159" s="53" t="s">
        <v>358</v>
      </c>
      <c r="D159" s="53" t="s">
        <v>359</v>
      </c>
      <c r="E159" s="14" t="s">
        <v>29</v>
      </c>
      <c r="F159" s="2" t="s">
        <v>373</v>
      </c>
      <c r="G159" s="2">
        <v>1</v>
      </c>
      <c r="H159" s="2">
        <v>280</v>
      </c>
      <c r="I159" s="3">
        <f t="shared" si="0"/>
        <v>280</v>
      </c>
      <c r="J159" s="15"/>
      <c r="K159" s="15"/>
      <c r="L159" s="15"/>
    </row>
    <row r="160" spans="1:12" ht="25.15" customHeight="1" x14ac:dyDescent="0.25">
      <c r="A160" s="3">
        <v>158</v>
      </c>
      <c r="B160" s="13" t="s">
        <v>374</v>
      </c>
      <c r="C160" s="53" t="s">
        <v>358</v>
      </c>
      <c r="D160" s="53" t="s">
        <v>359</v>
      </c>
      <c r="E160" s="14" t="s">
        <v>29</v>
      </c>
      <c r="F160" s="2" t="s">
        <v>375</v>
      </c>
      <c r="G160" s="2">
        <v>1</v>
      </c>
      <c r="H160" s="2">
        <v>280</v>
      </c>
      <c r="I160" s="3">
        <f t="shared" si="0"/>
        <v>280</v>
      </c>
      <c r="J160" s="15"/>
      <c r="K160" s="15"/>
      <c r="L160" s="15"/>
    </row>
    <row r="161" spans="1:12" ht="25.15" customHeight="1" x14ac:dyDescent="0.25">
      <c r="A161" s="3">
        <v>159</v>
      </c>
      <c r="B161" s="13" t="s">
        <v>376</v>
      </c>
      <c r="C161" s="53" t="s">
        <v>358</v>
      </c>
      <c r="D161" s="53" t="s">
        <v>359</v>
      </c>
      <c r="E161" s="14" t="s">
        <v>29</v>
      </c>
      <c r="F161" s="2" t="s">
        <v>377</v>
      </c>
      <c r="G161" s="2">
        <v>1</v>
      </c>
      <c r="H161" s="2">
        <v>280</v>
      </c>
      <c r="I161" s="3">
        <f t="shared" si="0"/>
        <v>280</v>
      </c>
      <c r="J161" s="15"/>
      <c r="K161" s="15"/>
      <c r="L161" s="15"/>
    </row>
    <row r="162" spans="1:12" ht="25.15" customHeight="1" x14ac:dyDescent="0.25">
      <c r="A162" s="3">
        <v>160</v>
      </c>
      <c r="B162" s="13" t="s">
        <v>378</v>
      </c>
      <c r="C162" s="53" t="s">
        <v>358</v>
      </c>
      <c r="D162" s="53" t="s">
        <v>359</v>
      </c>
      <c r="E162" s="14" t="s">
        <v>29</v>
      </c>
      <c r="F162" s="2" t="s">
        <v>379</v>
      </c>
      <c r="G162" s="2">
        <v>1</v>
      </c>
      <c r="H162" s="2">
        <v>280</v>
      </c>
      <c r="I162" s="3">
        <f t="shared" si="0"/>
        <v>280</v>
      </c>
      <c r="J162" s="15"/>
      <c r="K162" s="15"/>
      <c r="L162" s="15"/>
    </row>
    <row r="163" spans="1:12" ht="49.9" customHeight="1" x14ac:dyDescent="0.25">
      <c r="A163" s="3">
        <v>161</v>
      </c>
      <c r="B163" s="13" t="s">
        <v>988</v>
      </c>
      <c r="C163" s="53" t="s">
        <v>358</v>
      </c>
      <c r="D163" s="53" t="s">
        <v>359</v>
      </c>
      <c r="E163" s="14" t="s">
        <v>29</v>
      </c>
      <c r="F163" s="2" t="s">
        <v>380</v>
      </c>
      <c r="G163" s="2">
        <v>1</v>
      </c>
      <c r="H163" s="2">
        <v>280</v>
      </c>
      <c r="I163" s="3">
        <f t="shared" si="0"/>
        <v>280</v>
      </c>
      <c r="J163" s="15"/>
      <c r="K163" s="15"/>
      <c r="L163" s="15"/>
    </row>
    <row r="164" spans="1:12" ht="25.15" customHeight="1" x14ac:dyDescent="0.25">
      <c r="A164" s="3">
        <v>162</v>
      </c>
      <c r="B164" s="13" t="s">
        <v>381</v>
      </c>
      <c r="C164" s="53" t="s">
        <v>358</v>
      </c>
      <c r="D164" s="53" t="s">
        <v>359</v>
      </c>
      <c r="E164" s="14" t="s">
        <v>29</v>
      </c>
      <c r="F164" s="2" t="s">
        <v>382</v>
      </c>
      <c r="G164" s="2">
        <v>1</v>
      </c>
      <c r="H164" s="2">
        <v>280</v>
      </c>
      <c r="I164" s="3">
        <f t="shared" si="0"/>
        <v>280</v>
      </c>
      <c r="J164" s="15"/>
      <c r="K164" s="15"/>
      <c r="L164" s="15"/>
    </row>
    <row r="165" spans="1:12" ht="25.15" customHeight="1" x14ac:dyDescent="0.25">
      <c r="A165" s="3">
        <v>163</v>
      </c>
      <c r="B165" s="13" t="s">
        <v>383</v>
      </c>
      <c r="C165" s="53" t="s">
        <v>358</v>
      </c>
      <c r="D165" s="53" t="s">
        <v>359</v>
      </c>
      <c r="E165" s="14" t="s">
        <v>29</v>
      </c>
      <c r="F165" s="2" t="s">
        <v>384</v>
      </c>
      <c r="G165" s="2">
        <v>1</v>
      </c>
      <c r="H165" s="2">
        <v>280</v>
      </c>
      <c r="I165" s="3">
        <f t="shared" si="0"/>
        <v>280</v>
      </c>
      <c r="J165" s="15"/>
      <c r="K165" s="15"/>
      <c r="L165" s="15"/>
    </row>
    <row r="166" spans="1:12" ht="25.15" customHeight="1" x14ac:dyDescent="0.25">
      <c r="A166" s="3">
        <v>164</v>
      </c>
      <c r="B166" s="13" t="s">
        <v>385</v>
      </c>
      <c r="C166" s="53" t="s">
        <v>358</v>
      </c>
      <c r="D166" s="53" t="s">
        <v>359</v>
      </c>
      <c r="E166" s="14" t="s">
        <v>29</v>
      </c>
      <c r="F166" s="2" t="s">
        <v>386</v>
      </c>
      <c r="G166" s="2">
        <v>1</v>
      </c>
      <c r="H166" s="2">
        <v>280</v>
      </c>
      <c r="I166" s="3">
        <f t="shared" si="0"/>
        <v>280</v>
      </c>
      <c r="J166" s="15"/>
      <c r="K166" s="15"/>
      <c r="L166" s="15"/>
    </row>
    <row r="167" spans="1:12" ht="25.15" customHeight="1" x14ac:dyDescent="0.25">
      <c r="A167" s="3">
        <v>165</v>
      </c>
      <c r="B167" s="13" t="s">
        <v>387</v>
      </c>
      <c r="C167" s="53" t="s">
        <v>358</v>
      </c>
      <c r="D167" s="53" t="s">
        <v>359</v>
      </c>
      <c r="E167" s="14" t="s">
        <v>29</v>
      </c>
      <c r="F167" s="2" t="s">
        <v>388</v>
      </c>
      <c r="G167" s="2">
        <v>1</v>
      </c>
      <c r="H167" s="2">
        <v>280</v>
      </c>
      <c r="I167" s="3">
        <f t="shared" si="0"/>
        <v>280</v>
      </c>
      <c r="J167" s="15"/>
      <c r="K167" s="15"/>
      <c r="L167" s="15"/>
    </row>
    <row r="168" spans="1:12" ht="44.45" customHeight="1" x14ac:dyDescent="0.25">
      <c r="A168" s="3">
        <v>166</v>
      </c>
      <c r="B168" s="13" t="s">
        <v>978</v>
      </c>
      <c r="C168" s="53" t="s">
        <v>358</v>
      </c>
      <c r="D168" s="53" t="s">
        <v>359</v>
      </c>
      <c r="E168" s="14" t="s">
        <v>29</v>
      </c>
      <c r="F168" s="2" t="s">
        <v>389</v>
      </c>
      <c r="G168" s="2">
        <v>1</v>
      </c>
      <c r="H168" s="2">
        <v>280</v>
      </c>
      <c r="I168" s="3">
        <f t="shared" si="0"/>
        <v>280</v>
      </c>
      <c r="J168" s="15"/>
      <c r="K168" s="15"/>
      <c r="L168" s="15"/>
    </row>
    <row r="169" spans="1:12" ht="24.6" customHeight="1" x14ac:dyDescent="0.25">
      <c r="A169" s="3">
        <v>167</v>
      </c>
      <c r="B169" s="13" t="s">
        <v>390</v>
      </c>
      <c r="C169" s="53" t="s">
        <v>358</v>
      </c>
      <c r="D169" s="53" t="s">
        <v>359</v>
      </c>
      <c r="E169" s="14" t="s">
        <v>29</v>
      </c>
      <c r="F169" s="2" t="s">
        <v>391</v>
      </c>
      <c r="G169" s="2">
        <v>1</v>
      </c>
      <c r="H169" s="2">
        <v>280</v>
      </c>
      <c r="I169" s="3">
        <f t="shared" si="0"/>
        <v>280</v>
      </c>
      <c r="J169" s="15"/>
      <c r="K169" s="15"/>
      <c r="L169" s="15"/>
    </row>
    <row r="170" spans="1:12" ht="25.15" customHeight="1" x14ac:dyDescent="0.25">
      <c r="A170" s="3">
        <v>168</v>
      </c>
      <c r="B170" s="13" t="s">
        <v>392</v>
      </c>
      <c r="C170" s="53" t="s">
        <v>358</v>
      </c>
      <c r="D170" s="53" t="s">
        <v>359</v>
      </c>
      <c r="E170" s="14" t="s">
        <v>29</v>
      </c>
      <c r="F170" s="2" t="s">
        <v>393</v>
      </c>
      <c r="G170" s="2">
        <v>1</v>
      </c>
      <c r="H170" s="2">
        <v>280</v>
      </c>
      <c r="I170" s="3">
        <f t="shared" si="0"/>
        <v>280</v>
      </c>
      <c r="J170" s="15"/>
      <c r="K170" s="15"/>
      <c r="L170" s="15"/>
    </row>
    <row r="171" spans="1:12" ht="25.15" customHeight="1" x14ac:dyDescent="0.25">
      <c r="A171" s="3">
        <v>169</v>
      </c>
      <c r="B171" s="13" t="s">
        <v>394</v>
      </c>
      <c r="C171" s="53" t="s">
        <v>358</v>
      </c>
      <c r="D171" s="53" t="s">
        <v>359</v>
      </c>
      <c r="E171" s="14" t="s">
        <v>29</v>
      </c>
      <c r="F171" s="2" t="s">
        <v>395</v>
      </c>
      <c r="G171" s="2">
        <v>1</v>
      </c>
      <c r="H171" s="2">
        <v>280</v>
      </c>
      <c r="I171" s="3">
        <f t="shared" si="0"/>
        <v>280</v>
      </c>
      <c r="J171" s="15"/>
      <c r="K171" s="15"/>
      <c r="L171" s="15"/>
    </row>
    <row r="172" spans="1:12" ht="25.15" customHeight="1" x14ac:dyDescent="0.25">
      <c r="A172" s="3">
        <v>170</v>
      </c>
      <c r="B172" s="13" t="s">
        <v>396</v>
      </c>
      <c r="C172" s="53" t="s">
        <v>358</v>
      </c>
      <c r="D172" s="53" t="s">
        <v>359</v>
      </c>
      <c r="E172" s="14" t="s">
        <v>29</v>
      </c>
      <c r="F172" s="2" t="s">
        <v>397</v>
      </c>
      <c r="G172" s="2">
        <v>1</v>
      </c>
      <c r="H172" s="2">
        <v>280</v>
      </c>
      <c r="I172" s="3">
        <f t="shared" si="0"/>
        <v>280</v>
      </c>
      <c r="J172" s="15"/>
      <c r="K172" s="15"/>
      <c r="L172" s="15"/>
    </row>
    <row r="173" spans="1:12" ht="25.15" customHeight="1" x14ac:dyDescent="0.25">
      <c r="A173" s="3">
        <v>171</v>
      </c>
      <c r="B173" s="13" t="s">
        <v>398</v>
      </c>
      <c r="C173" s="53" t="s">
        <v>358</v>
      </c>
      <c r="D173" s="53" t="s">
        <v>359</v>
      </c>
      <c r="E173" s="14" t="s">
        <v>29</v>
      </c>
      <c r="F173" s="2" t="s">
        <v>399</v>
      </c>
      <c r="G173" s="2">
        <v>1</v>
      </c>
      <c r="H173" s="2">
        <v>280</v>
      </c>
      <c r="I173" s="3">
        <f t="shared" si="0"/>
        <v>280</v>
      </c>
      <c r="J173" s="15"/>
      <c r="K173" s="15"/>
      <c r="L173" s="15"/>
    </row>
    <row r="174" spans="1:12" ht="25.15" customHeight="1" x14ac:dyDescent="0.25">
      <c r="A174" s="3">
        <v>172</v>
      </c>
      <c r="B174" s="13" t="s">
        <v>400</v>
      </c>
      <c r="C174" s="53" t="s">
        <v>358</v>
      </c>
      <c r="D174" s="53" t="s">
        <v>359</v>
      </c>
      <c r="E174" s="14" t="s">
        <v>29</v>
      </c>
      <c r="F174" s="2" t="s">
        <v>401</v>
      </c>
      <c r="G174" s="2">
        <v>1</v>
      </c>
      <c r="H174" s="2">
        <v>280</v>
      </c>
      <c r="I174" s="3">
        <f t="shared" si="0"/>
        <v>280</v>
      </c>
      <c r="J174" s="15"/>
      <c r="K174" s="15"/>
      <c r="L174" s="15"/>
    </row>
    <row r="175" spans="1:12" ht="25.15" customHeight="1" x14ac:dyDescent="0.25">
      <c r="A175" s="3">
        <v>173</v>
      </c>
      <c r="B175" s="13" t="s">
        <v>402</v>
      </c>
      <c r="C175" s="53" t="s">
        <v>358</v>
      </c>
      <c r="D175" s="53" t="s">
        <v>359</v>
      </c>
      <c r="E175" s="14" t="s">
        <v>29</v>
      </c>
      <c r="F175" s="2" t="s">
        <v>403</v>
      </c>
      <c r="G175" s="2">
        <v>1</v>
      </c>
      <c r="H175" s="2">
        <v>280</v>
      </c>
      <c r="I175" s="3">
        <f t="shared" si="0"/>
        <v>280</v>
      </c>
      <c r="J175" s="15"/>
      <c r="K175" s="15"/>
      <c r="L175" s="15"/>
    </row>
    <row r="176" spans="1:12" ht="25.15" customHeight="1" x14ac:dyDescent="0.25">
      <c r="A176" s="3">
        <v>174</v>
      </c>
      <c r="B176" s="13" t="s">
        <v>404</v>
      </c>
      <c r="C176" s="53" t="s">
        <v>358</v>
      </c>
      <c r="D176" s="53" t="s">
        <v>359</v>
      </c>
      <c r="E176" s="14" t="s">
        <v>29</v>
      </c>
      <c r="F176" s="2" t="s">
        <v>405</v>
      </c>
      <c r="G176" s="2">
        <v>1</v>
      </c>
      <c r="H176" s="2">
        <v>280</v>
      </c>
      <c r="I176" s="3">
        <f t="shared" si="0"/>
        <v>280</v>
      </c>
      <c r="J176" s="15"/>
      <c r="K176" s="15"/>
      <c r="L176" s="15"/>
    </row>
    <row r="177" spans="1:12" ht="25.15" customHeight="1" x14ac:dyDescent="0.25">
      <c r="A177" s="3">
        <v>175</v>
      </c>
      <c r="B177" s="13" t="s">
        <v>406</v>
      </c>
      <c r="C177" s="53" t="s">
        <v>358</v>
      </c>
      <c r="D177" s="53" t="s">
        <v>359</v>
      </c>
      <c r="E177" s="14" t="s">
        <v>29</v>
      </c>
      <c r="F177" s="2" t="s">
        <v>407</v>
      </c>
      <c r="G177" s="2">
        <v>1</v>
      </c>
      <c r="H177" s="2">
        <v>280</v>
      </c>
      <c r="I177" s="3">
        <f t="shared" si="0"/>
        <v>280</v>
      </c>
      <c r="J177" s="15"/>
      <c r="K177" s="15"/>
      <c r="L177" s="15"/>
    </row>
    <row r="178" spans="1:12" ht="25.15" customHeight="1" x14ac:dyDescent="0.25">
      <c r="A178" s="3">
        <v>176</v>
      </c>
      <c r="B178" s="13" t="s">
        <v>408</v>
      </c>
      <c r="C178" s="53" t="s">
        <v>358</v>
      </c>
      <c r="D178" s="53" t="s">
        <v>359</v>
      </c>
      <c r="E178" s="14" t="s">
        <v>29</v>
      </c>
      <c r="F178" s="2" t="s">
        <v>409</v>
      </c>
      <c r="G178" s="2">
        <v>1</v>
      </c>
      <c r="H178" s="2">
        <v>280</v>
      </c>
      <c r="I178" s="3">
        <f t="shared" si="0"/>
        <v>280</v>
      </c>
      <c r="J178" s="15"/>
      <c r="K178" s="15"/>
      <c r="L178" s="15"/>
    </row>
    <row r="179" spans="1:12" ht="25.15" customHeight="1" x14ac:dyDescent="0.25">
      <c r="A179" s="3">
        <v>177</v>
      </c>
      <c r="B179" s="13" t="s">
        <v>410</v>
      </c>
      <c r="C179" s="53" t="s">
        <v>358</v>
      </c>
      <c r="D179" s="53" t="s">
        <v>359</v>
      </c>
      <c r="E179" s="14" t="s">
        <v>29</v>
      </c>
      <c r="F179" s="2" t="s">
        <v>411</v>
      </c>
      <c r="G179" s="2">
        <v>1</v>
      </c>
      <c r="H179" s="2">
        <v>280</v>
      </c>
      <c r="I179" s="3">
        <f t="shared" si="0"/>
        <v>280</v>
      </c>
      <c r="J179" s="15"/>
      <c r="K179" s="15"/>
      <c r="L179" s="15"/>
    </row>
    <row r="180" spans="1:12" ht="49.9" customHeight="1" x14ac:dyDescent="0.25">
      <c r="A180" s="3">
        <v>178</v>
      </c>
      <c r="B180" s="13" t="s">
        <v>981</v>
      </c>
      <c r="C180" s="53" t="s">
        <v>358</v>
      </c>
      <c r="D180" s="53" t="s">
        <v>359</v>
      </c>
      <c r="E180" s="14" t="s">
        <v>29</v>
      </c>
      <c r="F180" s="2" t="s">
        <v>412</v>
      </c>
      <c r="G180" s="2">
        <v>1</v>
      </c>
      <c r="H180" s="2">
        <v>280</v>
      </c>
      <c r="I180" s="3">
        <f t="shared" si="0"/>
        <v>280</v>
      </c>
      <c r="J180" s="15"/>
      <c r="K180" s="15"/>
      <c r="L180" s="15"/>
    </row>
    <row r="181" spans="1:12" ht="25.15" customHeight="1" x14ac:dyDescent="0.25">
      <c r="A181" s="3">
        <v>179</v>
      </c>
      <c r="B181" s="13" t="s">
        <v>413</v>
      </c>
      <c r="C181" s="53" t="s">
        <v>358</v>
      </c>
      <c r="D181" s="53" t="s">
        <v>359</v>
      </c>
      <c r="E181" s="14" t="s">
        <v>29</v>
      </c>
      <c r="F181" s="2" t="s">
        <v>414</v>
      </c>
      <c r="G181" s="2">
        <v>1</v>
      </c>
      <c r="H181" s="2">
        <v>280</v>
      </c>
      <c r="I181" s="3">
        <f t="shared" si="0"/>
        <v>280</v>
      </c>
      <c r="J181" s="15"/>
      <c r="K181" s="15"/>
      <c r="L181" s="15"/>
    </row>
    <row r="182" spans="1:12" ht="49.9" customHeight="1" x14ac:dyDescent="0.25">
      <c r="A182" s="3">
        <v>180</v>
      </c>
      <c r="B182" s="13" t="s">
        <v>982</v>
      </c>
      <c r="C182" s="53" t="s">
        <v>358</v>
      </c>
      <c r="D182" s="53" t="s">
        <v>359</v>
      </c>
      <c r="E182" s="14" t="s">
        <v>29</v>
      </c>
      <c r="F182" s="2" t="s">
        <v>415</v>
      </c>
      <c r="G182" s="2">
        <v>1</v>
      </c>
      <c r="H182" s="2">
        <v>280</v>
      </c>
      <c r="I182" s="3">
        <f t="shared" si="0"/>
        <v>280</v>
      </c>
      <c r="J182" s="15"/>
      <c r="K182" s="15"/>
      <c r="L182" s="15"/>
    </row>
    <row r="183" spans="1:12" ht="49.9" customHeight="1" x14ac:dyDescent="0.25">
      <c r="A183" s="3">
        <v>181</v>
      </c>
      <c r="B183" s="13" t="s">
        <v>983</v>
      </c>
      <c r="C183" s="53" t="s">
        <v>358</v>
      </c>
      <c r="D183" s="53" t="s">
        <v>359</v>
      </c>
      <c r="E183" s="14" t="s">
        <v>29</v>
      </c>
      <c r="F183" s="2" t="s">
        <v>416</v>
      </c>
      <c r="G183" s="2">
        <v>1</v>
      </c>
      <c r="H183" s="2">
        <v>280</v>
      </c>
      <c r="I183" s="3">
        <f t="shared" si="0"/>
        <v>280</v>
      </c>
      <c r="J183" s="15"/>
      <c r="K183" s="15"/>
      <c r="L183" s="15"/>
    </row>
    <row r="184" spans="1:12" ht="25.15" customHeight="1" x14ac:dyDescent="0.25">
      <c r="A184" s="3">
        <v>182</v>
      </c>
      <c r="B184" s="13" t="s">
        <v>417</v>
      </c>
      <c r="C184" s="53" t="s">
        <v>358</v>
      </c>
      <c r="D184" s="53" t="s">
        <v>359</v>
      </c>
      <c r="E184" s="14" t="s">
        <v>29</v>
      </c>
      <c r="F184" s="2" t="s">
        <v>418</v>
      </c>
      <c r="G184" s="2">
        <v>1</v>
      </c>
      <c r="H184" s="2">
        <v>280</v>
      </c>
      <c r="I184" s="3">
        <f t="shared" si="0"/>
        <v>280</v>
      </c>
      <c r="J184" s="15"/>
      <c r="K184" s="15"/>
      <c r="L184" s="15"/>
    </row>
    <row r="185" spans="1:12" ht="25.15" customHeight="1" x14ac:dyDescent="0.25">
      <c r="A185" s="3">
        <v>183</v>
      </c>
      <c r="B185" s="13" t="s">
        <v>419</v>
      </c>
      <c r="C185" s="53" t="s">
        <v>358</v>
      </c>
      <c r="D185" s="53" t="s">
        <v>359</v>
      </c>
      <c r="E185" s="14" t="s">
        <v>29</v>
      </c>
      <c r="F185" s="2" t="s">
        <v>420</v>
      </c>
      <c r="G185" s="2">
        <v>1</v>
      </c>
      <c r="H185" s="2">
        <v>280</v>
      </c>
      <c r="I185" s="3">
        <f t="shared" si="0"/>
        <v>280</v>
      </c>
      <c r="J185" s="15"/>
      <c r="K185" s="15"/>
      <c r="L185" s="15"/>
    </row>
    <row r="186" spans="1:12" ht="25.15" customHeight="1" x14ac:dyDescent="0.25">
      <c r="A186" s="3">
        <v>184</v>
      </c>
      <c r="B186" s="13" t="s">
        <v>421</v>
      </c>
      <c r="C186" s="53" t="s">
        <v>358</v>
      </c>
      <c r="D186" s="53" t="s">
        <v>359</v>
      </c>
      <c r="E186" s="14" t="s">
        <v>29</v>
      </c>
      <c r="F186" s="2" t="s">
        <v>422</v>
      </c>
      <c r="G186" s="2">
        <v>1</v>
      </c>
      <c r="H186" s="2">
        <v>280</v>
      </c>
      <c r="I186" s="3">
        <f t="shared" si="0"/>
        <v>280</v>
      </c>
      <c r="J186" s="15"/>
      <c r="K186" s="15"/>
      <c r="L186" s="15"/>
    </row>
    <row r="187" spans="1:12" ht="25.15" customHeight="1" x14ac:dyDescent="0.25">
      <c r="A187" s="3">
        <v>185</v>
      </c>
      <c r="B187" s="13" t="s">
        <v>423</v>
      </c>
      <c r="C187" s="53" t="s">
        <v>358</v>
      </c>
      <c r="D187" s="53" t="s">
        <v>359</v>
      </c>
      <c r="E187" s="14" t="s">
        <v>29</v>
      </c>
      <c r="F187" s="2" t="s">
        <v>424</v>
      </c>
      <c r="G187" s="2">
        <v>1</v>
      </c>
      <c r="H187" s="2">
        <v>280</v>
      </c>
      <c r="I187" s="3">
        <f t="shared" si="0"/>
        <v>280</v>
      </c>
      <c r="J187" s="15"/>
      <c r="K187" s="15"/>
      <c r="L187" s="15"/>
    </row>
    <row r="188" spans="1:12" ht="25.15" customHeight="1" x14ac:dyDescent="0.25">
      <c r="A188" s="3">
        <v>186</v>
      </c>
      <c r="B188" s="13" t="s">
        <v>425</v>
      </c>
      <c r="C188" s="53" t="s">
        <v>358</v>
      </c>
      <c r="D188" s="53" t="s">
        <v>359</v>
      </c>
      <c r="E188" s="14" t="s">
        <v>29</v>
      </c>
      <c r="F188" s="2" t="s">
        <v>426</v>
      </c>
      <c r="G188" s="2">
        <v>1</v>
      </c>
      <c r="H188" s="2">
        <v>280</v>
      </c>
      <c r="I188" s="3">
        <f t="shared" si="0"/>
        <v>280</v>
      </c>
      <c r="J188" s="15"/>
      <c r="K188" s="15"/>
      <c r="L188" s="15"/>
    </row>
    <row r="189" spans="1:12" ht="25.15" customHeight="1" x14ac:dyDescent="0.25">
      <c r="A189" s="3">
        <v>187</v>
      </c>
      <c r="B189" s="13" t="s">
        <v>427</v>
      </c>
      <c r="C189" s="53" t="s">
        <v>358</v>
      </c>
      <c r="D189" s="53" t="s">
        <v>359</v>
      </c>
      <c r="E189" s="14" t="s">
        <v>29</v>
      </c>
      <c r="F189" s="2" t="s">
        <v>428</v>
      </c>
      <c r="G189" s="2">
        <v>1</v>
      </c>
      <c r="H189" s="2">
        <v>280</v>
      </c>
      <c r="I189" s="3">
        <f t="shared" si="0"/>
        <v>280</v>
      </c>
      <c r="J189" s="15"/>
      <c r="K189" s="15"/>
      <c r="L189" s="15"/>
    </row>
    <row r="190" spans="1:12" ht="25.15" customHeight="1" x14ac:dyDescent="0.25">
      <c r="A190" s="3">
        <v>188</v>
      </c>
      <c r="B190" s="13" t="s">
        <v>429</v>
      </c>
      <c r="C190" s="53" t="s">
        <v>358</v>
      </c>
      <c r="D190" s="53" t="s">
        <v>359</v>
      </c>
      <c r="E190" s="14" t="s">
        <v>29</v>
      </c>
      <c r="F190" s="2" t="s">
        <v>430</v>
      </c>
      <c r="G190" s="2">
        <v>1</v>
      </c>
      <c r="H190" s="2">
        <v>280</v>
      </c>
      <c r="I190" s="3">
        <f t="shared" si="0"/>
        <v>280</v>
      </c>
      <c r="J190" s="15"/>
      <c r="K190" s="15"/>
      <c r="L190" s="15"/>
    </row>
    <row r="191" spans="1:12" ht="25.15" customHeight="1" x14ac:dyDescent="0.25">
      <c r="A191" s="3">
        <v>189</v>
      </c>
      <c r="B191" s="13" t="s">
        <v>431</v>
      </c>
      <c r="C191" s="53" t="s">
        <v>358</v>
      </c>
      <c r="D191" s="53" t="s">
        <v>359</v>
      </c>
      <c r="E191" s="14" t="s">
        <v>29</v>
      </c>
      <c r="F191" s="2" t="s">
        <v>432</v>
      </c>
      <c r="G191" s="2">
        <v>1</v>
      </c>
      <c r="H191" s="2">
        <v>280</v>
      </c>
      <c r="I191" s="3">
        <f t="shared" si="0"/>
        <v>280</v>
      </c>
      <c r="J191" s="15"/>
      <c r="K191" s="15"/>
      <c r="L191" s="15"/>
    </row>
    <row r="192" spans="1:12" ht="25.15" customHeight="1" x14ac:dyDescent="0.25">
      <c r="A192" s="3">
        <v>190</v>
      </c>
      <c r="B192" s="13" t="s">
        <v>433</v>
      </c>
      <c r="C192" s="53" t="s">
        <v>358</v>
      </c>
      <c r="D192" s="53" t="s">
        <v>359</v>
      </c>
      <c r="E192" s="14" t="s">
        <v>29</v>
      </c>
      <c r="F192" s="2" t="s">
        <v>434</v>
      </c>
      <c r="G192" s="2">
        <v>1</v>
      </c>
      <c r="H192" s="2">
        <v>280</v>
      </c>
      <c r="I192" s="3">
        <f t="shared" si="0"/>
        <v>280</v>
      </c>
      <c r="J192" s="15"/>
      <c r="K192" s="15"/>
      <c r="L192" s="15"/>
    </row>
    <row r="193" spans="1:12" ht="25.15" customHeight="1" x14ac:dyDescent="0.25">
      <c r="A193" s="3">
        <v>191</v>
      </c>
      <c r="B193" s="13" t="s">
        <v>435</v>
      </c>
      <c r="C193" s="53" t="s">
        <v>358</v>
      </c>
      <c r="D193" s="53" t="s">
        <v>359</v>
      </c>
      <c r="E193" s="14" t="s">
        <v>29</v>
      </c>
      <c r="F193" s="2" t="s">
        <v>436</v>
      </c>
      <c r="G193" s="2">
        <v>1</v>
      </c>
      <c r="H193" s="2">
        <v>280</v>
      </c>
      <c r="I193" s="3">
        <f t="shared" si="0"/>
        <v>280</v>
      </c>
      <c r="J193" s="15"/>
      <c r="K193" s="15"/>
      <c r="L193" s="15"/>
    </row>
    <row r="194" spans="1:12" ht="25.15" customHeight="1" x14ac:dyDescent="0.25">
      <c r="A194" s="3">
        <v>192</v>
      </c>
      <c r="B194" s="13" t="s">
        <v>437</v>
      </c>
      <c r="C194" s="53" t="s">
        <v>358</v>
      </c>
      <c r="D194" s="53" t="s">
        <v>359</v>
      </c>
      <c r="E194" s="14" t="s">
        <v>29</v>
      </c>
      <c r="F194" s="2" t="s">
        <v>438</v>
      </c>
      <c r="G194" s="2">
        <v>1</v>
      </c>
      <c r="H194" s="2">
        <v>280</v>
      </c>
      <c r="I194" s="3">
        <f t="shared" si="0"/>
        <v>280</v>
      </c>
      <c r="J194" s="15"/>
      <c r="K194" s="15"/>
      <c r="L194" s="15"/>
    </row>
    <row r="195" spans="1:12" ht="25.15" customHeight="1" x14ac:dyDescent="0.25">
      <c r="A195" s="3">
        <v>193</v>
      </c>
      <c r="B195" s="13" t="s">
        <v>439</v>
      </c>
      <c r="C195" s="53" t="s">
        <v>358</v>
      </c>
      <c r="D195" s="53" t="s">
        <v>359</v>
      </c>
      <c r="E195" s="14" t="s">
        <v>29</v>
      </c>
      <c r="F195" s="2" t="s">
        <v>440</v>
      </c>
      <c r="G195" s="2">
        <v>1</v>
      </c>
      <c r="H195" s="2">
        <v>280</v>
      </c>
      <c r="I195" s="3">
        <f t="shared" si="0"/>
        <v>280</v>
      </c>
      <c r="J195" s="15"/>
      <c r="K195" s="15"/>
      <c r="L195" s="15"/>
    </row>
    <row r="196" spans="1:12" ht="25.15" customHeight="1" x14ac:dyDescent="0.25">
      <c r="A196" s="3">
        <v>194</v>
      </c>
      <c r="B196" s="13" t="s">
        <v>441</v>
      </c>
      <c r="C196" s="53" t="s">
        <v>358</v>
      </c>
      <c r="D196" s="53" t="s">
        <v>359</v>
      </c>
      <c r="E196" s="14" t="s">
        <v>29</v>
      </c>
      <c r="F196" s="2" t="s">
        <v>442</v>
      </c>
      <c r="G196" s="2">
        <v>1</v>
      </c>
      <c r="H196" s="2">
        <v>280</v>
      </c>
      <c r="I196" s="3">
        <f t="shared" si="0"/>
        <v>280</v>
      </c>
      <c r="J196" s="15"/>
      <c r="K196" s="15"/>
      <c r="L196" s="15"/>
    </row>
    <row r="197" spans="1:12" ht="49.9" customHeight="1" x14ac:dyDescent="0.25">
      <c r="A197" s="3">
        <v>195</v>
      </c>
      <c r="B197" s="13" t="s">
        <v>985</v>
      </c>
      <c r="C197" s="53" t="s">
        <v>358</v>
      </c>
      <c r="D197" s="53" t="s">
        <v>359</v>
      </c>
      <c r="E197" s="14" t="s">
        <v>29</v>
      </c>
      <c r="F197" s="2" t="s">
        <v>443</v>
      </c>
      <c r="G197" s="2">
        <v>1</v>
      </c>
      <c r="H197" s="2">
        <v>280</v>
      </c>
      <c r="I197" s="3">
        <f t="shared" si="0"/>
        <v>280</v>
      </c>
      <c r="J197" s="15"/>
      <c r="K197" s="15"/>
      <c r="L197" s="15"/>
    </row>
    <row r="198" spans="1:12" ht="25.15" customHeight="1" x14ac:dyDescent="0.25">
      <c r="A198" s="3">
        <v>196</v>
      </c>
      <c r="B198" s="13" t="s">
        <v>444</v>
      </c>
      <c r="C198" s="53" t="s">
        <v>358</v>
      </c>
      <c r="D198" s="53" t="s">
        <v>359</v>
      </c>
      <c r="E198" s="14" t="s">
        <v>29</v>
      </c>
      <c r="F198" s="2" t="s">
        <v>445</v>
      </c>
      <c r="G198" s="2">
        <v>1</v>
      </c>
      <c r="H198" s="2">
        <v>280</v>
      </c>
      <c r="I198" s="3">
        <f t="shared" si="0"/>
        <v>280</v>
      </c>
      <c r="J198" s="15"/>
      <c r="K198" s="15"/>
      <c r="L198" s="15"/>
    </row>
    <row r="199" spans="1:12" ht="25.15" customHeight="1" x14ac:dyDescent="0.25">
      <c r="A199" s="3">
        <v>197</v>
      </c>
      <c r="B199" s="13" t="s">
        <v>446</v>
      </c>
      <c r="C199" s="53" t="s">
        <v>358</v>
      </c>
      <c r="D199" s="53" t="s">
        <v>359</v>
      </c>
      <c r="E199" s="14" t="s">
        <v>29</v>
      </c>
      <c r="F199" s="2" t="s">
        <v>447</v>
      </c>
      <c r="G199" s="2">
        <v>1</v>
      </c>
      <c r="H199" s="2">
        <v>280</v>
      </c>
      <c r="I199" s="3">
        <f t="shared" si="0"/>
        <v>280</v>
      </c>
      <c r="J199" s="15"/>
      <c r="K199" s="15"/>
      <c r="L199" s="15"/>
    </row>
    <row r="200" spans="1:12" ht="25.15" customHeight="1" x14ac:dyDescent="0.25">
      <c r="A200" s="3">
        <v>198</v>
      </c>
      <c r="B200" s="13" t="s">
        <v>448</v>
      </c>
      <c r="C200" s="53" t="s">
        <v>358</v>
      </c>
      <c r="D200" s="53" t="s">
        <v>359</v>
      </c>
      <c r="E200" s="14" t="s">
        <v>29</v>
      </c>
      <c r="F200" s="2" t="s">
        <v>449</v>
      </c>
      <c r="G200" s="2">
        <v>1</v>
      </c>
      <c r="H200" s="2">
        <v>280</v>
      </c>
      <c r="I200" s="3">
        <f t="shared" si="0"/>
        <v>280</v>
      </c>
      <c r="J200" s="15"/>
      <c r="K200" s="15"/>
      <c r="L200" s="15"/>
    </row>
    <row r="201" spans="1:12" ht="25.15" customHeight="1" x14ac:dyDescent="0.25">
      <c r="A201" s="3">
        <v>199</v>
      </c>
      <c r="B201" s="13" t="s">
        <v>450</v>
      </c>
      <c r="C201" s="53" t="s">
        <v>358</v>
      </c>
      <c r="D201" s="53" t="s">
        <v>359</v>
      </c>
      <c r="E201" s="14" t="s">
        <v>29</v>
      </c>
      <c r="F201" s="2" t="s">
        <v>451</v>
      </c>
      <c r="G201" s="2">
        <v>1</v>
      </c>
      <c r="H201" s="2">
        <v>280</v>
      </c>
      <c r="I201" s="3">
        <f t="shared" si="0"/>
        <v>280</v>
      </c>
      <c r="J201" s="15"/>
      <c r="K201" s="15"/>
      <c r="L201" s="15"/>
    </row>
    <row r="202" spans="1:12" ht="49.9" customHeight="1" x14ac:dyDescent="0.25">
      <c r="A202" s="3">
        <v>200</v>
      </c>
      <c r="B202" s="13" t="s">
        <v>984</v>
      </c>
      <c r="C202" s="53" t="s">
        <v>358</v>
      </c>
      <c r="D202" s="53" t="s">
        <v>359</v>
      </c>
      <c r="E202" s="14" t="s">
        <v>29</v>
      </c>
      <c r="F202" s="2" t="s">
        <v>452</v>
      </c>
      <c r="G202" s="2">
        <v>1</v>
      </c>
      <c r="H202" s="2">
        <v>280</v>
      </c>
      <c r="I202" s="3">
        <f t="shared" si="0"/>
        <v>280</v>
      </c>
      <c r="J202" s="15"/>
      <c r="K202" s="15"/>
      <c r="L202" s="15"/>
    </row>
    <row r="203" spans="1:12" ht="25.15" customHeight="1" x14ac:dyDescent="0.25">
      <c r="A203" s="3">
        <v>201</v>
      </c>
      <c r="B203" s="13" t="s">
        <v>453</v>
      </c>
      <c r="C203" s="53" t="s">
        <v>358</v>
      </c>
      <c r="D203" s="53" t="s">
        <v>359</v>
      </c>
      <c r="E203" s="14" t="s">
        <v>29</v>
      </c>
      <c r="F203" s="2" t="s">
        <v>454</v>
      </c>
      <c r="G203" s="2">
        <v>1</v>
      </c>
      <c r="H203" s="2">
        <v>280</v>
      </c>
      <c r="I203" s="3">
        <f t="shared" si="0"/>
        <v>280</v>
      </c>
      <c r="J203" s="15"/>
      <c r="K203" s="15"/>
      <c r="L203" s="15"/>
    </row>
    <row r="204" spans="1:12" ht="25.15" customHeight="1" x14ac:dyDescent="0.25">
      <c r="A204" s="3">
        <v>202</v>
      </c>
      <c r="B204" s="13" t="s">
        <v>455</v>
      </c>
      <c r="C204" s="53" t="s">
        <v>358</v>
      </c>
      <c r="D204" s="53" t="s">
        <v>359</v>
      </c>
      <c r="E204" s="14" t="s">
        <v>29</v>
      </c>
      <c r="F204" s="2" t="s">
        <v>456</v>
      </c>
      <c r="G204" s="2">
        <v>1</v>
      </c>
      <c r="H204" s="2">
        <v>280</v>
      </c>
      <c r="I204" s="3">
        <f t="shared" si="0"/>
        <v>280</v>
      </c>
      <c r="J204" s="15"/>
      <c r="K204" s="15"/>
      <c r="L204" s="15"/>
    </row>
    <row r="205" spans="1:12" ht="25.15" customHeight="1" x14ac:dyDescent="0.25">
      <c r="A205" s="3">
        <v>203</v>
      </c>
      <c r="B205" s="13" t="s">
        <v>457</v>
      </c>
      <c r="C205" s="53" t="s">
        <v>358</v>
      </c>
      <c r="D205" s="53" t="s">
        <v>359</v>
      </c>
      <c r="E205" s="14" t="s">
        <v>29</v>
      </c>
      <c r="F205" s="2" t="s">
        <v>458</v>
      </c>
      <c r="G205" s="2">
        <v>1</v>
      </c>
      <c r="H205" s="2">
        <v>280</v>
      </c>
      <c r="I205" s="3">
        <f t="shared" si="0"/>
        <v>280</v>
      </c>
      <c r="J205" s="15"/>
      <c r="K205" s="15"/>
      <c r="L205" s="15"/>
    </row>
    <row r="206" spans="1:12" ht="25.15" customHeight="1" x14ac:dyDescent="0.25">
      <c r="A206" s="3">
        <v>204</v>
      </c>
      <c r="B206" s="13" t="s">
        <v>459</v>
      </c>
      <c r="C206" s="53" t="s">
        <v>358</v>
      </c>
      <c r="D206" s="53" t="s">
        <v>359</v>
      </c>
      <c r="E206" s="14" t="s">
        <v>29</v>
      </c>
      <c r="F206" s="2" t="s">
        <v>460</v>
      </c>
      <c r="G206" s="2">
        <v>1</v>
      </c>
      <c r="H206" s="2">
        <v>280</v>
      </c>
      <c r="I206" s="3">
        <f t="shared" si="0"/>
        <v>280</v>
      </c>
      <c r="J206" s="15"/>
      <c r="K206" s="15"/>
      <c r="L206" s="15"/>
    </row>
    <row r="207" spans="1:12" ht="25.15" customHeight="1" x14ac:dyDescent="0.25">
      <c r="A207" s="3">
        <v>205</v>
      </c>
      <c r="B207" s="13" t="s">
        <v>461</v>
      </c>
      <c r="C207" s="53" t="s">
        <v>358</v>
      </c>
      <c r="D207" s="53" t="s">
        <v>359</v>
      </c>
      <c r="E207" s="14" t="s">
        <v>29</v>
      </c>
      <c r="F207" s="2" t="s">
        <v>462</v>
      </c>
      <c r="G207" s="2">
        <v>1</v>
      </c>
      <c r="H207" s="2">
        <v>280</v>
      </c>
      <c r="I207" s="3">
        <f t="shared" si="0"/>
        <v>280</v>
      </c>
      <c r="J207" s="15"/>
      <c r="K207" s="15"/>
      <c r="L207" s="15"/>
    </row>
    <row r="208" spans="1:12" ht="25.15" customHeight="1" x14ac:dyDescent="0.25">
      <c r="A208" s="3">
        <v>206</v>
      </c>
      <c r="B208" s="13" t="s">
        <v>463</v>
      </c>
      <c r="C208" s="53" t="s">
        <v>358</v>
      </c>
      <c r="D208" s="53" t="s">
        <v>359</v>
      </c>
      <c r="E208" s="14" t="s">
        <v>29</v>
      </c>
      <c r="F208" s="2" t="s">
        <v>464</v>
      </c>
      <c r="G208" s="2">
        <v>1</v>
      </c>
      <c r="H208" s="2">
        <v>280</v>
      </c>
      <c r="I208" s="3">
        <f t="shared" si="0"/>
        <v>280</v>
      </c>
      <c r="J208" s="15"/>
      <c r="K208" s="15"/>
      <c r="L208" s="15"/>
    </row>
    <row r="209" spans="1:12" ht="25.15" customHeight="1" x14ac:dyDescent="0.25">
      <c r="A209" s="3">
        <v>207</v>
      </c>
      <c r="B209" s="13" t="s">
        <v>465</v>
      </c>
      <c r="C209" s="53" t="s">
        <v>358</v>
      </c>
      <c r="D209" s="53" t="s">
        <v>359</v>
      </c>
      <c r="E209" s="14" t="s">
        <v>29</v>
      </c>
      <c r="F209" s="2" t="s">
        <v>466</v>
      </c>
      <c r="G209" s="2">
        <v>1</v>
      </c>
      <c r="H209" s="2">
        <v>280</v>
      </c>
      <c r="I209" s="3">
        <f t="shared" si="0"/>
        <v>280</v>
      </c>
      <c r="J209" s="15"/>
      <c r="K209" s="15"/>
      <c r="L209" s="15"/>
    </row>
    <row r="210" spans="1:12" ht="25.15" customHeight="1" x14ac:dyDescent="0.25">
      <c r="A210" s="3">
        <v>208</v>
      </c>
      <c r="B210" s="13" t="s">
        <v>467</v>
      </c>
      <c r="C210" s="53" t="s">
        <v>358</v>
      </c>
      <c r="D210" s="53" t="s">
        <v>359</v>
      </c>
      <c r="E210" s="14" t="s">
        <v>29</v>
      </c>
      <c r="F210" s="2" t="s">
        <v>468</v>
      </c>
      <c r="G210" s="2">
        <v>1</v>
      </c>
      <c r="H210" s="2">
        <v>280</v>
      </c>
      <c r="I210" s="3">
        <f t="shared" si="0"/>
        <v>280</v>
      </c>
      <c r="J210" s="15"/>
      <c r="K210" s="15"/>
      <c r="L210" s="15"/>
    </row>
    <row r="211" spans="1:12" ht="25.15" customHeight="1" x14ac:dyDescent="0.25">
      <c r="A211" s="3">
        <v>209</v>
      </c>
      <c r="B211" s="16" t="s">
        <v>469</v>
      </c>
      <c r="C211" s="53" t="s">
        <v>358</v>
      </c>
      <c r="D211" s="53" t="s">
        <v>359</v>
      </c>
      <c r="E211" s="14" t="s">
        <v>29</v>
      </c>
      <c r="F211" s="2" t="s">
        <v>470</v>
      </c>
      <c r="G211" s="2">
        <v>1</v>
      </c>
      <c r="H211" s="2">
        <v>280</v>
      </c>
      <c r="I211" s="3">
        <f t="shared" si="0"/>
        <v>280</v>
      </c>
      <c r="J211" s="15"/>
      <c r="K211" s="15"/>
      <c r="L211" s="15"/>
    </row>
    <row r="212" spans="1:12" ht="25.15" customHeight="1" x14ac:dyDescent="0.25">
      <c r="A212" s="3">
        <v>210</v>
      </c>
      <c r="B212" s="12" t="s">
        <v>471</v>
      </c>
      <c r="C212" s="52" t="s">
        <v>472</v>
      </c>
      <c r="D212" s="52" t="s">
        <v>473</v>
      </c>
      <c r="E212" s="3" t="s">
        <v>15</v>
      </c>
      <c r="F212" s="10">
        <v>4717702095116</v>
      </c>
      <c r="G212" s="3">
        <v>3</v>
      </c>
      <c r="H212" s="3">
        <v>7960</v>
      </c>
      <c r="I212" s="3">
        <f t="shared" si="0"/>
        <v>23880</v>
      </c>
      <c r="J212" s="3" t="s">
        <v>17</v>
      </c>
      <c r="K212" s="6"/>
      <c r="L212" s="6"/>
    </row>
    <row r="213" spans="1:12" ht="25.15" customHeight="1" x14ac:dyDescent="0.25">
      <c r="A213" s="3">
        <v>211</v>
      </c>
      <c r="B213" s="12" t="s">
        <v>474</v>
      </c>
      <c r="C213" s="52" t="s">
        <v>475</v>
      </c>
      <c r="D213" s="52" t="s">
        <v>476</v>
      </c>
      <c r="E213" s="3" t="s">
        <v>15</v>
      </c>
      <c r="F213" s="10">
        <v>9789864431168</v>
      </c>
      <c r="G213" s="3">
        <v>2</v>
      </c>
      <c r="H213" s="3">
        <v>250</v>
      </c>
      <c r="I213" s="3">
        <f t="shared" si="0"/>
        <v>500</v>
      </c>
      <c r="K213" s="6"/>
      <c r="L213" s="6"/>
    </row>
    <row r="214" spans="1:12" ht="25.15" customHeight="1" x14ac:dyDescent="0.25">
      <c r="A214" s="3">
        <v>212</v>
      </c>
      <c r="B214" s="12" t="s">
        <v>477</v>
      </c>
      <c r="C214" s="52" t="s">
        <v>475</v>
      </c>
      <c r="D214" s="52" t="s">
        <v>476</v>
      </c>
      <c r="E214" s="3" t="s">
        <v>15</v>
      </c>
      <c r="F214" s="10">
        <v>9789864431151</v>
      </c>
      <c r="G214" s="3">
        <v>2</v>
      </c>
      <c r="H214" s="3">
        <v>250</v>
      </c>
      <c r="I214" s="3">
        <f t="shared" si="0"/>
        <v>500</v>
      </c>
      <c r="K214" s="6"/>
      <c r="L214" s="6"/>
    </row>
    <row r="215" spans="1:12" ht="25.15" customHeight="1" x14ac:dyDescent="0.25">
      <c r="A215" s="3">
        <v>213</v>
      </c>
      <c r="B215" s="12" t="s">
        <v>478</v>
      </c>
      <c r="C215" s="52" t="s">
        <v>479</v>
      </c>
      <c r="D215" s="52" t="s">
        <v>480</v>
      </c>
      <c r="E215" s="3" t="s">
        <v>15</v>
      </c>
      <c r="F215" s="10">
        <v>9789570846799</v>
      </c>
      <c r="G215" s="3">
        <v>2</v>
      </c>
      <c r="H215" s="3">
        <v>350</v>
      </c>
      <c r="I215" s="3">
        <f t="shared" si="0"/>
        <v>700</v>
      </c>
      <c r="K215" s="3" t="s">
        <v>17</v>
      </c>
      <c r="L215" s="6"/>
    </row>
    <row r="216" spans="1:12" ht="25.15" customHeight="1" x14ac:dyDescent="0.25">
      <c r="A216" s="3">
        <v>214</v>
      </c>
      <c r="B216" s="12" t="s">
        <v>481</v>
      </c>
      <c r="C216" s="52" t="s">
        <v>479</v>
      </c>
      <c r="D216" s="52" t="s">
        <v>480</v>
      </c>
      <c r="E216" s="3" t="s">
        <v>15</v>
      </c>
      <c r="F216" s="10">
        <v>978957084386</v>
      </c>
      <c r="G216" s="3">
        <v>2</v>
      </c>
      <c r="H216" s="3">
        <v>350</v>
      </c>
      <c r="I216" s="3">
        <f t="shared" si="0"/>
        <v>700</v>
      </c>
      <c r="K216" s="3" t="s">
        <v>17</v>
      </c>
      <c r="L216" s="6"/>
    </row>
    <row r="217" spans="1:12" ht="25.15" customHeight="1" x14ac:dyDescent="0.25">
      <c r="A217" s="3">
        <v>215</v>
      </c>
      <c r="B217" s="12" t="s">
        <v>482</v>
      </c>
      <c r="C217" s="52" t="s">
        <v>479</v>
      </c>
      <c r="D217" s="52" t="s">
        <v>480</v>
      </c>
      <c r="E217" s="3" t="s">
        <v>15</v>
      </c>
      <c r="F217" s="10">
        <v>9789570846164</v>
      </c>
      <c r="G217" s="3">
        <v>2</v>
      </c>
      <c r="H217" s="3">
        <v>350</v>
      </c>
      <c r="I217" s="3">
        <f t="shared" si="0"/>
        <v>700</v>
      </c>
      <c r="K217" s="3" t="s">
        <v>17</v>
      </c>
      <c r="L217" s="6"/>
    </row>
    <row r="218" spans="1:12" ht="25.15" customHeight="1" x14ac:dyDescent="0.25">
      <c r="A218" s="3">
        <v>216</v>
      </c>
      <c r="B218" s="12" t="s">
        <v>483</v>
      </c>
      <c r="C218" s="52" t="s">
        <v>479</v>
      </c>
      <c r="D218" s="52" t="s">
        <v>480</v>
      </c>
      <c r="E218" s="3" t="s">
        <v>15</v>
      </c>
      <c r="F218" s="10">
        <v>9789570847017</v>
      </c>
      <c r="G218" s="3">
        <v>1</v>
      </c>
      <c r="H218" s="3">
        <v>350</v>
      </c>
      <c r="I218" s="3">
        <f t="shared" si="0"/>
        <v>350</v>
      </c>
      <c r="K218" s="3" t="s">
        <v>17</v>
      </c>
      <c r="L218" s="6"/>
    </row>
    <row r="219" spans="1:12" ht="25.15" customHeight="1" x14ac:dyDescent="0.25">
      <c r="A219" s="3">
        <v>217</v>
      </c>
      <c r="B219" s="12" t="s">
        <v>484</v>
      </c>
      <c r="C219" s="52" t="s">
        <v>485</v>
      </c>
      <c r="D219" s="52" t="s">
        <v>486</v>
      </c>
      <c r="E219" s="4" t="s">
        <v>15</v>
      </c>
      <c r="F219" s="10">
        <v>9789864791484</v>
      </c>
      <c r="G219" s="3">
        <v>1</v>
      </c>
      <c r="H219" s="3">
        <v>380</v>
      </c>
      <c r="I219" s="3">
        <f t="shared" si="0"/>
        <v>380</v>
      </c>
      <c r="K219" s="6"/>
      <c r="L219" s="6"/>
    </row>
    <row r="220" spans="1:12" ht="25.15" customHeight="1" x14ac:dyDescent="0.25">
      <c r="A220" s="3">
        <v>218</v>
      </c>
      <c r="B220" s="12" t="s">
        <v>487</v>
      </c>
      <c r="C220" s="52" t="s">
        <v>485</v>
      </c>
      <c r="D220" s="52" t="s">
        <v>486</v>
      </c>
      <c r="E220" s="3" t="s">
        <v>15</v>
      </c>
      <c r="F220" s="10">
        <v>9789864791774</v>
      </c>
      <c r="G220" s="3">
        <v>1</v>
      </c>
      <c r="H220" s="3">
        <v>380</v>
      </c>
      <c r="I220" s="3">
        <f t="shared" si="0"/>
        <v>380</v>
      </c>
      <c r="K220" s="6"/>
      <c r="L220" s="6"/>
    </row>
    <row r="221" spans="1:12" ht="25.15" customHeight="1" x14ac:dyDescent="0.25">
      <c r="A221" s="3">
        <v>219</v>
      </c>
      <c r="B221" s="17" t="s">
        <v>488</v>
      </c>
      <c r="C221" s="52" t="s">
        <v>485</v>
      </c>
      <c r="D221" s="52" t="s">
        <v>489</v>
      </c>
      <c r="E221" s="4" t="s">
        <v>15</v>
      </c>
      <c r="F221" s="10">
        <v>9789866104596</v>
      </c>
      <c r="G221" s="3">
        <v>1</v>
      </c>
      <c r="H221" s="3">
        <v>380</v>
      </c>
      <c r="I221" s="3">
        <f t="shared" si="0"/>
        <v>380</v>
      </c>
    </row>
    <row r="222" spans="1:12" ht="25.15" customHeight="1" x14ac:dyDescent="0.25">
      <c r="A222" s="3">
        <v>220</v>
      </c>
      <c r="B222" s="6" t="s">
        <v>490</v>
      </c>
      <c r="C222" s="52" t="s">
        <v>485</v>
      </c>
      <c r="D222" s="52" t="s">
        <v>489</v>
      </c>
      <c r="E222" s="4" t="s">
        <v>15</v>
      </c>
      <c r="F222" s="10">
        <v>9789866104725</v>
      </c>
      <c r="G222" s="3">
        <v>1</v>
      </c>
      <c r="H222" s="3">
        <v>380</v>
      </c>
      <c r="I222" s="3">
        <f t="shared" si="0"/>
        <v>380</v>
      </c>
    </row>
    <row r="223" spans="1:12" ht="25.15" customHeight="1" x14ac:dyDescent="0.25">
      <c r="A223" s="3">
        <v>221</v>
      </c>
      <c r="B223" s="17" t="s">
        <v>491</v>
      </c>
      <c r="C223" s="52" t="s">
        <v>485</v>
      </c>
      <c r="D223" s="52" t="s">
        <v>489</v>
      </c>
      <c r="E223" s="4" t="s">
        <v>15</v>
      </c>
      <c r="F223" s="10">
        <v>9789866104435</v>
      </c>
      <c r="G223" s="3">
        <v>1</v>
      </c>
      <c r="H223" s="3">
        <v>380</v>
      </c>
      <c r="I223" s="3">
        <f t="shared" si="0"/>
        <v>380</v>
      </c>
    </row>
    <row r="224" spans="1:12" ht="25.15" customHeight="1" x14ac:dyDescent="0.25">
      <c r="A224" s="3">
        <v>222</v>
      </c>
      <c r="B224" s="6" t="s">
        <v>492</v>
      </c>
      <c r="C224" s="52" t="s">
        <v>485</v>
      </c>
      <c r="D224" s="52" t="s">
        <v>489</v>
      </c>
      <c r="E224" s="4" t="s">
        <v>15</v>
      </c>
      <c r="F224" s="10">
        <v>9789866104275</v>
      </c>
      <c r="G224" s="3">
        <v>1</v>
      </c>
      <c r="H224" s="3">
        <v>380</v>
      </c>
      <c r="I224" s="3">
        <f t="shared" si="0"/>
        <v>380</v>
      </c>
    </row>
    <row r="225" spans="1:12" ht="25.15" customHeight="1" x14ac:dyDescent="0.25">
      <c r="A225" s="3">
        <v>223</v>
      </c>
      <c r="B225" s="6" t="s">
        <v>493</v>
      </c>
      <c r="C225" s="52" t="s">
        <v>485</v>
      </c>
      <c r="D225" s="52" t="s">
        <v>486</v>
      </c>
      <c r="E225" s="4" t="s">
        <v>15</v>
      </c>
      <c r="F225" s="10">
        <v>4711225316178</v>
      </c>
      <c r="G225" s="3">
        <v>1</v>
      </c>
      <c r="H225" s="3">
        <v>380</v>
      </c>
      <c r="I225" s="3">
        <f t="shared" si="0"/>
        <v>380</v>
      </c>
    </row>
    <row r="226" spans="1:12" ht="25.15" customHeight="1" x14ac:dyDescent="0.25">
      <c r="A226" s="3">
        <v>224</v>
      </c>
      <c r="B226" s="6" t="s">
        <v>494</v>
      </c>
      <c r="C226" s="52" t="s">
        <v>495</v>
      </c>
      <c r="D226" s="52" t="s">
        <v>480</v>
      </c>
      <c r="E226" s="3" t="s">
        <v>15</v>
      </c>
      <c r="F226" s="10">
        <v>9789570845013</v>
      </c>
      <c r="G226" s="3">
        <v>1</v>
      </c>
      <c r="H226" s="3">
        <v>320</v>
      </c>
      <c r="I226" s="3">
        <f t="shared" si="0"/>
        <v>320</v>
      </c>
      <c r="K226" s="3" t="s">
        <v>17</v>
      </c>
    </row>
    <row r="227" spans="1:12" ht="25.15" customHeight="1" x14ac:dyDescent="0.25">
      <c r="A227" s="3">
        <v>225</v>
      </c>
      <c r="B227" s="6" t="s">
        <v>496</v>
      </c>
      <c r="C227" s="52" t="s">
        <v>495</v>
      </c>
      <c r="D227" s="52" t="s">
        <v>480</v>
      </c>
      <c r="E227" s="3" t="s">
        <v>15</v>
      </c>
      <c r="F227" s="10">
        <v>9789570845006</v>
      </c>
      <c r="G227" s="3">
        <v>1</v>
      </c>
      <c r="H227" s="3">
        <v>320</v>
      </c>
      <c r="I227" s="3">
        <f t="shared" si="0"/>
        <v>320</v>
      </c>
      <c r="K227" s="3" t="s">
        <v>17</v>
      </c>
    </row>
    <row r="228" spans="1:12" ht="25.15" customHeight="1" x14ac:dyDescent="0.25">
      <c r="A228" s="3">
        <v>226</v>
      </c>
      <c r="B228" s="6" t="s">
        <v>497</v>
      </c>
      <c r="C228" s="52" t="s">
        <v>495</v>
      </c>
      <c r="D228" s="52" t="s">
        <v>480</v>
      </c>
      <c r="E228" s="3" t="s">
        <v>15</v>
      </c>
      <c r="F228" s="10">
        <v>9789570845020</v>
      </c>
      <c r="G228" s="3">
        <v>1</v>
      </c>
      <c r="H228" s="3">
        <v>320</v>
      </c>
      <c r="I228" s="3">
        <f t="shared" si="0"/>
        <v>320</v>
      </c>
      <c r="K228" s="3" t="s">
        <v>17</v>
      </c>
    </row>
    <row r="229" spans="1:12" ht="25.15" customHeight="1" x14ac:dyDescent="0.25">
      <c r="A229" s="3">
        <v>227</v>
      </c>
      <c r="B229" s="6" t="s">
        <v>498</v>
      </c>
      <c r="C229" s="52" t="s">
        <v>499</v>
      </c>
      <c r="D229" s="52" t="s">
        <v>480</v>
      </c>
      <c r="E229" s="3" t="s">
        <v>15</v>
      </c>
      <c r="F229" s="10">
        <v>9789570846188</v>
      </c>
      <c r="G229" s="3">
        <v>1</v>
      </c>
      <c r="H229" s="3">
        <v>280</v>
      </c>
      <c r="I229" s="3">
        <f t="shared" si="0"/>
        <v>280</v>
      </c>
    </row>
    <row r="230" spans="1:12" ht="25.15" customHeight="1" x14ac:dyDescent="0.25">
      <c r="A230" s="3">
        <v>228</v>
      </c>
      <c r="B230" s="12" t="s">
        <v>500</v>
      </c>
      <c r="C230" s="52" t="s">
        <v>479</v>
      </c>
      <c r="D230" s="52" t="s">
        <v>480</v>
      </c>
      <c r="E230" s="3" t="s">
        <v>15</v>
      </c>
      <c r="F230" s="10">
        <v>9789570845051</v>
      </c>
      <c r="G230" s="3">
        <v>1</v>
      </c>
      <c r="H230" s="3">
        <v>240</v>
      </c>
      <c r="I230" s="3">
        <f t="shared" si="0"/>
        <v>240</v>
      </c>
      <c r="K230" s="6"/>
      <c r="L230" s="6"/>
    </row>
    <row r="231" spans="1:12" ht="25.15" customHeight="1" x14ac:dyDescent="0.25">
      <c r="A231" s="3">
        <v>229</v>
      </c>
      <c r="B231" s="3" t="s">
        <v>501</v>
      </c>
      <c r="C231" s="52" t="s">
        <v>502</v>
      </c>
      <c r="D231" s="52" t="s">
        <v>504</v>
      </c>
      <c r="E231" s="3" t="s">
        <v>15</v>
      </c>
      <c r="F231" s="10">
        <v>471015385890</v>
      </c>
      <c r="G231" s="3">
        <v>1</v>
      </c>
      <c r="H231" s="3">
        <v>9820</v>
      </c>
      <c r="I231" s="3">
        <f t="shared" si="0"/>
        <v>9820</v>
      </c>
      <c r="J231" s="3" t="s">
        <v>17</v>
      </c>
    </row>
    <row r="232" spans="1:12" ht="24.6" customHeight="1" x14ac:dyDescent="0.25">
      <c r="A232" s="3">
        <v>230</v>
      </c>
      <c r="B232" s="6" t="s">
        <v>505</v>
      </c>
      <c r="C232" s="9" t="s">
        <v>506</v>
      </c>
      <c r="D232" s="52" t="s">
        <v>480</v>
      </c>
      <c r="E232" s="3" t="s">
        <v>15</v>
      </c>
      <c r="F232" s="10">
        <v>4711132387544</v>
      </c>
      <c r="G232" s="3">
        <v>1</v>
      </c>
      <c r="H232" s="3">
        <v>1400</v>
      </c>
      <c r="I232" s="3">
        <f t="shared" si="0"/>
        <v>1400</v>
      </c>
      <c r="J232" s="3" t="s">
        <v>17</v>
      </c>
    </row>
    <row r="233" spans="1:12" ht="25.15" customHeight="1" x14ac:dyDescent="0.25">
      <c r="A233" s="3">
        <v>231</v>
      </c>
      <c r="B233" s="6" t="s">
        <v>507</v>
      </c>
      <c r="C233" s="52" t="s">
        <v>508</v>
      </c>
      <c r="D233" s="52" t="s">
        <v>509</v>
      </c>
      <c r="E233" s="3" t="s">
        <v>15</v>
      </c>
      <c r="F233" s="10">
        <v>9789867107329</v>
      </c>
      <c r="G233" s="3">
        <v>1</v>
      </c>
      <c r="H233" s="3">
        <v>140</v>
      </c>
      <c r="I233" s="3">
        <f t="shared" si="0"/>
        <v>140</v>
      </c>
    </row>
    <row r="234" spans="1:12" ht="25.15" customHeight="1" x14ac:dyDescent="0.25">
      <c r="A234" s="3">
        <v>232</v>
      </c>
      <c r="B234" s="6" t="s">
        <v>510</v>
      </c>
      <c r="C234" s="52" t="s">
        <v>995</v>
      </c>
      <c r="D234" s="52" t="s">
        <v>509</v>
      </c>
      <c r="E234" s="3" t="s">
        <v>15</v>
      </c>
      <c r="F234" s="10">
        <v>9789867107152</v>
      </c>
      <c r="G234" s="3">
        <v>1</v>
      </c>
      <c r="H234" s="3">
        <v>140</v>
      </c>
      <c r="I234" s="3">
        <f t="shared" si="0"/>
        <v>140</v>
      </c>
    </row>
    <row r="235" spans="1:12" ht="25.15" customHeight="1" x14ac:dyDescent="0.25">
      <c r="A235" s="3">
        <v>233</v>
      </c>
      <c r="B235" s="6" t="s">
        <v>511</v>
      </c>
      <c r="C235" s="52" t="s">
        <v>996</v>
      </c>
      <c r="D235" s="52" t="s">
        <v>509</v>
      </c>
      <c r="E235" s="3" t="s">
        <v>15</v>
      </c>
      <c r="F235" s="10">
        <v>9789867107633</v>
      </c>
      <c r="G235" s="3">
        <v>1</v>
      </c>
      <c r="H235" s="3">
        <v>140</v>
      </c>
      <c r="I235" s="3">
        <f t="shared" si="0"/>
        <v>140</v>
      </c>
    </row>
    <row r="236" spans="1:12" ht="25.15" customHeight="1" x14ac:dyDescent="0.25">
      <c r="A236" s="3">
        <v>234</v>
      </c>
      <c r="B236" s="6" t="s">
        <v>512</v>
      </c>
      <c r="C236" s="52" t="s">
        <v>996</v>
      </c>
      <c r="D236" s="52" t="s">
        <v>509</v>
      </c>
      <c r="E236" s="3" t="s">
        <v>15</v>
      </c>
      <c r="F236" s="10">
        <v>9789867107640</v>
      </c>
      <c r="G236" s="3">
        <v>1</v>
      </c>
      <c r="H236" s="3">
        <v>140</v>
      </c>
      <c r="I236" s="3">
        <f t="shared" si="0"/>
        <v>140</v>
      </c>
    </row>
    <row r="237" spans="1:12" ht="25.15" customHeight="1" x14ac:dyDescent="0.25">
      <c r="A237" s="3">
        <v>235</v>
      </c>
      <c r="B237" s="6" t="s">
        <v>513</v>
      </c>
      <c r="C237" s="52" t="s">
        <v>996</v>
      </c>
      <c r="D237" s="52" t="s">
        <v>509</v>
      </c>
      <c r="E237" s="3" t="s">
        <v>15</v>
      </c>
      <c r="F237" s="10">
        <v>9789867107664</v>
      </c>
      <c r="G237" s="3">
        <v>1</v>
      </c>
      <c r="H237" s="3">
        <v>140</v>
      </c>
      <c r="I237" s="3">
        <f t="shared" si="0"/>
        <v>140</v>
      </c>
    </row>
    <row r="238" spans="1:12" ht="25.15" customHeight="1" x14ac:dyDescent="0.25">
      <c r="A238" s="3">
        <v>236</v>
      </c>
      <c r="B238" s="6" t="s">
        <v>514</v>
      </c>
      <c r="C238" s="52" t="s">
        <v>996</v>
      </c>
      <c r="D238" s="52" t="s">
        <v>509</v>
      </c>
      <c r="E238" s="3" t="s">
        <v>15</v>
      </c>
      <c r="F238" s="10">
        <v>9789867107671</v>
      </c>
      <c r="G238" s="3">
        <v>1</v>
      </c>
      <c r="H238" s="3">
        <v>140</v>
      </c>
      <c r="I238" s="3">
        <f t="shared" si="0"/>
        <v>140</v>
      </c>
    </row>
    <row r="239" spans="1:12" ht="25.15" customHeight="1" x14ac:dyDescent="0.25">
      <c r="A239" s="3">
        <v>237</v>
      </c>
      <c r="B239" s="6" t="s">
        <v>515</v>
      </c>
      <c r="C239" s="52" t="s">
        <v>997</v>
      </c>
      <c r="D239" s="52" t="s">
        <v>509</v>
      </c>
      <c r="E239" s="3" t="s">
        <v>15</v>
      </c>
      <c r="F239" s="10">
        <v>9789867107930</v>
      </c>
      <c r="G239" s="3">
        <v>1</v>
      </c>
      <c r="H239" s="3">
        <v>140</v>
      </c>
      <c r="I239" s="3">
        <f t="shared" si="0"/>
        <v>140</v>
      </c>
    </row>
    <row r="240" spans="1:12" ht="25.15" customHeight="1" x14ac:dyDescent="0.25">
      <c r="A240" s="3">
        <v>238</v>
      </c>
      <c r="B240" s="3" t="s">
        <v>516</v>
      </c>
      <c r="C240" s="56" t="s">
        <v>998</v>
      </c>
      <c r="D240" s="52" t="s">
        <v>509</v>
      </c>
      <c r="E240" s="3" t="s">
        <v>15</v>
      </c>
      <c r="F240" s="10">
        <v>9789866544286</v>
      </c>
      <c r="G240" s="3">
        <v>1</v>
      </c>
      <c r="H240" s="3">
        <v>140</v>
      </c>
      <c r="I240" s="3">
        <f t="shared" si="0"/>
        <v>140</v>
      </c>
    </row>
    <row r="241" spans="1:9" ht="25.15" customHeight="1" x14ac:dyDescent="0.25">
      <c r="A241" s="3">
        <v>239</v>
      </c>
      <c r="B241" s="3" t="s">
        <v>517</v>
      </c>
      <c r="C241" s="52" t="s">
        <v>999</v>
      </c>
      <c r="D241" s="52" t="s">
        <v>509</v>
      </c>
      <c r="E241" s="3" t="s">
        <v>15</v>
      </c>
      <c r="F241" s="10">
        <v>9789866544293</v>
      </c>
      <c r="G241" s="3">
        <v>1</v>
      </c>
      <c r="H241" s="3">
        <v>140</v>
      </c>
      <c r="I241" s="3">
        <f t="shared" si="0"/>
        <v>140</v>
      </c>
    </row>
    <row r="242" spans="1:9" ht="25.15" customHeight="1" x14ac:dyDescent="0.25">
      <c r="A242" s="3">
        <v>240</v>
      </c>
      <c r="B242" s="3" t="s">
        <v>518</v>
      </c>
      <c r="C242" s="52" t="s">
        <v>519</v>
      </c>
      <c r="D242" s="52" t="s">
        <v>509</v>
      </c>
      <c r="E242" s="3" t="s">
        <v>15</v>
      </c>
      <c r="F242" s="10">
        <v>9789866544347</v>
      </c>
      <c r="G242" s="3">
        <v>1</v>
      </c>
      <c r="H242" s="3">
        <v>140</v>
      </c>
      <c r="I242" s="3">
        <f t="shared" si="0"/>
        <v>140</v>
      </c>
    </row>
    <row r="243" spans="1:9" ht="25.15" customHeight="1" x14ac:dyDescent="0.25">
      <c r="A243" s="3">
        <v>241</v>
      </c>
      <c r="B243" s="3" t="s">
        <v>520</v>
      </c>
      <c r="C243" s="52" t="s">
        <v>1000</v>
      </c>
      <c r="D243" s="52" t="s">
        <v>509</v>
      </c>
      <c r="E243" s="3" t="s">
        <v>15</v>
      </c>
      <c r="F243" s="10">
        <v>9789866544804</v>
      </c>
      <c r="G243" s="3">
        <v>1</v>
      </c>
      <c r="H243" s="3">
        <v>140</v>
      </c>
      <c r="I243" s="3">
        <f t="shared" si="0"/>
        <v>140</v>
      </c>
    </row>
    <row r="244" spans="1:9" ht="25.15" customHeight="1" x14ac:dyDescent="0.25">
      <c r="A244" s="3">
        <v>242</v>
      </c>
      <c r="B244" s="3" t="s">
        <v>521</v>
      </c>
      <c r="C244" s="52" t="s">
        <v>1001</v>
      </c>
      <c r="D244" s="52" t="s">
        <v>509</v>
      </c>
      <c r="E244" s="3" t="s">
        <v>15</v>
      </c>
      <c r="F244" s="18">
        <v>9789866544408</v>
      </c>
      <c r="G244" s="3">
        <v>1</v>
      </c>
      <c r="H244" s="3">
        <v>140</v>
      </c>
      <c r="I244" s="3">
        <f t="shared" si="0"/>
        <v>140</v>
      </c>
    </row>
    <row r="245" spans="1:9" ht="25.15" customHeight="1" x14ac:dyDescent="0.25">
      <c r="A245" s="3">
        <v>243</v>
      </c>
      <c r="B245" s="3" t="s">
        <v>522</v>
      </c>
      <c r="C245" s="52" t="s">
        <v>1002</v>
      </c>
      <c r="D245" s="52" t="s">
        <v>509</v>
      </c>
      <c r="E245" s="3" t="s">
        <v>15</v>
      </c>
      <c r="F245" s="18">
        <v>9789866544538</v>
      </c>
      <c r="G245" s="3">
        <v>1</v>
      </c>
      <c r="H245" s="3">
        <v>140</v>
      </c>
      <c r="I245" s="3">
        <f t="shared" si="0"/>
        <v>140</v>
      </c>
    </row>
    <row r="246" spans="1:9" ht="25.15" customHeight="1" x14ac:dyDescent="0.25">
      <c r="A246" s="3">
        <v>244</v>
      </c>
      <c r="B246" s="6" t="s">
        <v>523</v>
      </c>
      <c r="C246" s="52" t="s">
        <v>1003</v>
      </c>
      <c r="D246" s="52" t="s">
        <v>509</v>
      </c>
      <c r="E246" s="3" t="s">
        <v>15</v>
      </c>
      <c r="F246" s="18">
        <v>9789866544774</v>
      </c>
      <c r="G246" s="3">
        <v>1</v>
      </c>
      <c r="H246" s="3">
        <v>140</v>
      </c>
      <c r="I246" s="3">
        <f t="shared" si="0"/>
        <v>140</v>
      </c>
    </row>
    <row r="247" spans="1:9" ht="25.15" customHeight="1" x14ac:dyDescent="0.25">
      <c r="A247" s="3">
        <v>245</v>
      </c>
      <c r="B247" s="6" t="s">
        <v>524</v>
      </c>
      <c r="C247" s="52" t="s">
        <v>1004</v>
      </c>
      <c r="D247" s="52" t="s">
        <v>509</v>
      </c>
      <c r="E247" s="3" t="s">
        <v>15</v>
      </c>
      <c r="F247" s="18">
        <v>9789866544811</v>
      </c>
      <c r="G247" s="3">
        <v>1</v>
      </c>
      <c r="H247" s="3">
        <v>140</v>
      </c>
      <c r="I247" s="3">
        <f t="shared" si="0"/>
        <v>140</v>
      </c>
    </row>
    <row r="248" spans="1:9" ht="25.15" customHeight="1" x14ac:dyDescent="0.25">
      <c r="A248" s="3">
        <v>246</v>
      </c>
      <c r="B248" s="6" t="s">
        <v>525</v>
      </c>
      <c r="C248" s="52" t="s">
        <v>1005</v>
      </c>
      <c r="D248" s="52" t="s">
        <v>509</v>
      </c>
      <c r="E248" s="3" t="s">
        <v>15</v>
      </c>
      <c r="F248" s="18">
        <v>9789866544941</v>
      </c>
      <c r="G248" s="3">
        <v>1</v>
      </c>
      <c r="H248" s="3">
        <v>140</v>
      </c>
      <c r="I248" s="3">
        <f t="shared" si="0"/>
        <v>140</v>
      </c>
    </row>
    <row r="249" spans="1:9" ht="25.15" customHeight="1" x14ac:dyDescent="0.25">
      <c r="A249" s="3">
        <v>247</v>
      </c>
      <c r="B249" s="3" t="s">
        <v>526</v>
      </c>
      <c r="C249" s="52" t="s">
        <v>1006</v>
      </c>
      <c r="D249" s="52" t="s">
        <v>509</v>
      </c>
      <c r="E249" s="3" t="s">
        <v>15</v>
      </c>
      <c r="F249" s="18">
        <v>9789866544439</v>
      </c>
      <c r="G249" s="3">
        <v>1</v>
      </c>
      <c r="H249" s="3">
        <v>140</v>
      </c>
      <c r="I249" s="3">
        <f t="shared" si="0"/>
        <v>140</v>
      </c>
    </row>
    <row r="250" spans="1:9" ht="25.15" customHeight="1" x14ac:dyDescent="0.25">
      <c r="A250" s="3">
        <v>248</v>
      </c>
      <c r="B250" s="3" t="s">
        <v>527</v>
      </c>
      <c r="C250" s="52" t="s">
        <v>1005</v>
      </c>
      <c r="D250" s="52" t="s">
        <v>509</v>
      </c>
      <c r="E250" s="3" t="s">
        <v>15</v>
      </c>
      <c r="F250" s="18">
        <v>9789865988012</v>
      </c>
      <c r="G250" s="3">
        <v>1</v>
      </c>
      <c r="H250" s="3">
        <v>140</v>
      </c>
      <c r="I250" s="3">
        <f t="shared" si="0"/>
        <v>140</v>
      </c>
    </row>
    <row r="251" spans="1:9" ht="25.15" customHeight="1" x14ac:dyDescent="0.25">
      <c r="A251" s="3">
        <v>249</v>
      </c>
      <c r="B251" s="6" t="s">
        <v>528</v>
      </c>
      <c r="C251" s="52" t="s">
        <v>1007</v>
      </c>
      <c r="D251" s="52" t="s">
        <v>509</v>
      </c>
      <c r="E251" s="3" t="s">
        <v>15</v>
      </c>
      <c r="F251" s="18">
        <v>9789865988005</v>
      </c>
      <c r="G251" s="3">
        <v>1</v>
      </c>
      <c r="H251" s="3">
        <v>140</v>
      </c>
      <c r="I251" s="3">
        <f t="shared" si="0"/>
        <v>140</v>
      </c>
    </row>
    <row r="252" spans="1:9" ht="25.15" customHeight="1" x14ac:dyDescent="0.25">
      <c r="A252" s="3">
        <v>250</v>
      </c>
      <c r="B252" s="6" t="s">
        <v>529</v>
      </c>
      <c r="C252" s="52" t="s">
        <v>1008</v>
      </c>
      <c r="D252" s="52" t="s">
        <v>509</v>
      </c>
      <c r="E252" s="3" t="s">
        <v>15</v>
      </c>
      <c r="F252" s="18">
        <v>9789865988197</v>
      </c>
      <c r="G252" s="3">
        <v>1</v>
      </c>
      <c r="H252" s="3">
        <v>140</v>
      </c>
      <c r="I252" s="3">
        <f t="shared" si="0"/>
        <v>140</v>
      </c>
    </row>
    <row r="253" spans="1:9" ht="25.15" customHeight="1" x14ac:dyDescent="0.25">
      <c r="A253" s="3">
        <v>251</v>
      </c>
      <c r="B253" s="3" t="s">
        <v>530</v>
      </c>
      <c r="C253" s="52" t="s">
        <v>1004</v>
      </c>
      <c r="D253" s="52" t="s">
        <v>509</v>
      </c>
      <c r="E253" s="3" t="s">
        <v>15</v>
      </c>
      <c r="F253" s="18">
        <v>9789865988425</v>
      </c>
      <c r="G253" s="3">
        <v>1</v>
      </c>
      <c r="H253" s="3">
        <v>140</v>
      </c>
      <c r="I253" s="3">
        <f t="shared" si="0"/>
        <v>140</v>
      </c>
    </row>
    <row r="254" spans="1:9" ht="25.15" customHeight="1" x14ac:dyDescent="0.25">
      <c r="A254" s="3">
        <v>252</v>
      </c>
      <c r="B254" s="6" t="s">
        <v>531</v>
      </c>
      <c r="C254" s="52" t="s">
        <v>1009</v>
      </c>
      <c r="D254" s="52" t="s">
        <v>509</v>
      </c>
      <c r="E254" s="3" t="s">
        <v>15</v>
      </c>
      <c r="F254" s="18">
        <v>9789865988661</v>
      </c>
      <c r="G254" s="3">
        <v>1</v>
      </c>
      <c r="H254" s="3">
        <v>140</v>
      </c>
      <c r="I254" s="3">
        <f t="shared" si="0"/>
        <v>140</v>
      </c>
    </row>
    <row r="255" spans="1:9" ht="25.15" customHeight="1" x14ac:dyDescent="0.25">
      <c r="A255" s="3">
        <v>253</v>
      </c>
      <c r="B255" s="6" t="s">
        <v>532</v>
      </c>
      <c r="C255" s="52" t="s">
        <v>1010</v>
      </c>
      <c r="D255" s="52" t="s">
        <v>509</v>
      </c>
      <c r="E255" s="3" t="s">
        <v>15</v>
      </c>
      <c r="F255" s="18">
        <v>9789865988753</v>
      </c>
      <c r="G255" s="3">
        <v>1</v>
      </c>
      <c r="H255" s="3">
        <v>140</v>
      </c>
      <c r="I255" s="3">
        <f t="shared" si="0"/>
        <v>140</v>
      </c>
    </row>
    <row r="256" spans="1:9" ht="25.15" customHeight="1" x14ac:dyDescent="0.25">
      <c r="A256" s="3">
        <v>254</v>
      </c>
      <c r="B256" s="6" t="s">
        <v>533</v>
      </c>
      <c r="C256" s="52" t="s">
        <v>1011</v>
      </c>
      <c r="D256" s="52" t="s">
        <v>509</v>
      </c>
      <c r="E256" s="3" t="s">
        <v>15</v>
      </c>
      <c r="F256" s="18">
        <v>9789865988326</v>
      </c>
      <c r="G256" s="3">
        <v>1</v>
      </c>
      <c r="H256" s="3">
        <v>140</v>
      </c>
      <c r="I256" s="3">
        <f t="shared" si="0"/>
        <v>140</v>
      </c>
    </row>
    <row r="257" spans="1:11" ht="25.15" customHeight="1" x14ac:dyDescent="0.25">
      <c r="A257" s="3">
        <v>255</v>
      </c>
      <c r="B257" s="6" t="s">
        <v>534</v>
      </c>
      <c r="C257" s="52" t="s">
        <v>1012</v>
      </c>
      <c r="D257" s="52" t="s">
        <v>509</v>
      </c>
      <c r="E257" s="3" t="s">
        <v>15</v>
      </c>
      <c r="F257" s="18">
        <v>9789865988647</v>
      </c>
      <c r="G257" s="3">
        <v>1</v>
      </c>
      <c r="H257" s="3">
        <v>140</v>
      </c>
      <c r="I257" s="3">
        <f t="shared" si="0"/>
        <v>140</v>
      </c>
    </row>
    <row r="258" spans="1:11" ht="25.15" customHeight="1" x14ac:dyDescent="0.25">
      <c r="A258" s="3">
        <v>256</v>
      </c>
      <c r="B258" s="3" t="s">
        <v>535</v>
      </c>
      <c r="C258" s="52" t="s">
        <v>998</v>
      </c>
      <c r="D258" s="52" t="s">
        <v>509</v>
      </c>
      <c r="E258" s="3" t="s">
        <v>15</v>
      </c>
      <c r="F258" s="18">
        <v>9789865988678</v>
      </c>
      <c r="G258" s="3">
        <v>1</v>
      </c>
      <c r="H258" s="3">
        <v>140</v>
      </c>
      <c r="I258" s="3">
        <f t="shared" ref="I258:I510" si="1">G258*H258</f>
        <v>140</v>
      </c>
    </row>
    <row r="259" spans="1:11" ht="25.15" customHeight="1" x14ac:dyDescent="0.25">
      <c r="A259" s="3">
        <v>257</v>
      </c>
      <c r="B259" s="6" t="s">
        <v>536</v>
      </c>
      <c r="C259" s="52" t="s">
        <v>1013</v>
      </c>
      <c r="D259" s="52" t="s">
        <v>509</v>
      </c>
      <c r="E259" s="3" t="s">
        <v>15</v>
      </c>
      <c r="F259" s="18">
        <v>9789865988760</v>
      </c>
      <c r="G259" s="3">
        <v>1</v>
      </c>
      <c r="H259" s="3">
        <v>140</v>
      </c>
      <c r="I259" s="3">
        <f t="shared" si="1"/>
        <v>140</v>
      </c>
    </row>
    <row r="260" spans="1:11" ht="25.15" customHeight="1" x14ac:dyDescent="0.25">
      <c r="A260" s="3">
        <v>258</v>
      </c>
      <c r="B260" s="6" t="s">
        <v>537</v>
      </c>
      <c r="C260" s="52" t="s">
        <v>1012</v>
      </c>
      <c r="D260" s="52" t="s">
        <v>509</v>
      </c>
      <c r="E260" s="3" t="s">
        <v>15</v>
      </c>
      <c r="F260" s="18">
        <v>9789866544446</v>
      </c>
      <c r="G260" s="3">
        <v>1</v>
      </c>
      <c r="H260" s="3">
        <v>140</v>
      </c>
      <c r="I260" s="3">
        <f t="shared" si="1"/>
        <v>140</v>
      </c>
    </row>
    <row r="261" spans="1:11" ht="25.15" customHeight="1" x14ac:dyDescent="0.25">
      <c r="A261" s="3">
        <v>259</v>
      </c>
      <c r="B261" s="6" t="s">
        <v>538</v>
      </c>
      <c r="C261" s="52" t="s">
        <v>1014</v>
      </c>
      <c r="D261" s="52" t="s">
        <v>509</v>
      </c>
      <c r="E261" s="3" t="s">
        <v>15</v>
      </c>
      <c r="F261" s="18">
        <v>9789865988791</v>
      </c>
      <c r="G261" s="3">
        <v>1</v>
      </c>
      <c r="H261" s="3">
        <v>140</v>
      </c>
      <c r="I261" s="3">
        <f t="shared" si="1"/>
        <v>140</v>
      </c>
    </row>
    <row r="262" spans="1:11" ht="25.15" customHeight="1" x14ac:dyDescent="0.25">
      <c r="A262" s="3">
        <v>260</v>
      </c>
      <c r="B262" s="6" t="s">
        <v>539</v>
      </c>
      <c r="C262" s="52" t="s">
        <v>998</v>
      </c>
      <c r="D262" s="52" t="s">
        <v>509</v>
      </c>
      <c r="E262" s="3" t="s">
        <v>15</v>
      </c>
      <c r="F262" s="18">
        <v>9789865641023</v>
      </c>
      <c r="G262" s="3">
        <v>1</v>
      </c>
      <c r="H262" s="3">
        <v>140</v>
      </c>
      <c r="I262" s="3">
        <f t="shared" si="1"/>
        <v>140</v>
      </c>
    </row>
    <row r="263" spans="1:11" ht="25.15" customHeight="1" x14ac:dyDescent="0.25">
      <c r="A263" s="3">
        <v>261</v>
      </c>
      <c r="B263" s="6" t="s">
        <v>540</v>
      </c>
      <c r="C263" s="52" t="s">
        <v>1015</v>
      </c>
      <c r="D263" s="52" t="s">
        <v>509</v>
      </c>
      <c r="E263" s="3" t="s">
        <v>15</v>
      </c>
      <c r="F263" s="18">
        <v>9789865641153</v>
      </c>
      <c r="G263" s="3">
        <v>1</v>
      </c>
      <c r="H263" s="3">
        <v>140</v>
      </c>
      <c r="I263" s="3">
        <f t="shared" si="1"/>
        <v>140</v>
      </c>
    </row>
    <row r="264" spans="1:11" ht="25.15" customHeight="1" x14ac:dyDescent="0.25">
      <c r="A264" s="3">
        <v>262</v>
      </c>
      <c r="B264" s="6" t="s">
        <v>541</v>
      </c>
      <c r="C264" s="52" t="s">
        <v>1013</v>
      </c>
      <c r="D264" s="52" t="s">
        <v>509</v>
      </c>
      <c r="E264" s="3" t="s">
        <v>15</v>
      </c>
      <c r="F264" s="18">
        <v>9789865641160</v>
      </c>
      <c r="G264" s="3">
        <v>1</v>
      </c>
      <c r="H264" s="3">
        <v>140</v>
      </c>
      <c r="I264" s="3">
        <f t="shared" si="1"/>
        <v>140</v>
      </c>
    </row>
    <row r="265" spans="1:11" ht="25.15" customHeight="1" x14ac:dyDescent="0.25">
      <c r="A265" s="3">
        <v>263</v>
      </c>
      <c r="B265" s="3" t="s">
        <v>542</v>
      </c>
      <c r="C265" s="52" t="s">
        <v>1009</v>
      </c>
      <c r="D265" s="52" t="s">
        <v>509</v>
      </c>
      <c r="E265" s="3" t="s">
        <v>15</v>
      </c>
      <c r="F265" s="18">
        <v>9789865641191</v>
      </c>
      <c r="G265" s="3">
        <v>1</v>
      </c>
      <c r="H265" s="3">
        <v>140</v>
      </c>
      <c r="I265" s="3">
        <f t="shared" si="1"/>
        <v>140</v>
      </c>
    </row>
    <row r="266" spans="1:11" ht="25.15" customHeight="1" x14ac:dyDescent="0.25">
      <c r="A266" s="3">
        <v>264</v>
      </c>
      <c r="B266" s="3" t="s">
        <v>543</v>
      </c>
      <c r="C266" s="52" t="s">
        <v>1016</v>
      </c>
      <c r="D266" s="52" t="s">
        <v>509</v>
      </c>
      <c r="E266" s="3" t="s">
        <v>15</v>
      </c>
      <c r="F266" s="18">
        <v>9789866544460</v>
      </c>
      <c r="G266" s="3">
        <v>1</v>
      </c>
      <c r="H266" s="3">
        <v>140</v>
      </c>
      <c r="I266" s="3">
        <f t="shared" si="1"/>
        <v>140</v>
      </c>
    </row>
    <row r="267" spans="1:11" ht="25.15" customHeight="1" x14ac:dyDescent="0.25">
      <c r="A267" s="3">
        <v>265</v>
      </c>
      <c r="B267" s="6" t="s">
        <v>544</v>
      </c>
      <c r="C267" s="52" t="s">
        <v>1017</v>
      </c>
      <c r="D267" s="52" t="s">
        <v>509</v>
      </c>
      <c r="E267" s="3" t="s">
        <v>15</v>
      </c>
      <c r="F267" s="18">
        <v>9789865641474</v>
      </c>
      <c r="G267" s="19">
        <v>1</v>
      </c>
      <c r="H267" s="3">
        <v>990</v>
      </c>
      <c r="I267" s="3">
        <f t="shared" si="1"/>
        <v>990</v>
      </c>
      <c r="J267" s="3" t="s">
        <v>17</v>
      </c>
      <c r="K267" s="3" t="s">
        <v>17</v>
      </c>
    </row>
    <row r="268" spans="1:11" ht="25.15" customHeight="1" x14ac:dyDescent="0.25">
      <c r="A268" s="3">
        <v>266</v>
      </c>
      <c r="B268" s="6" t="s">
        <v>545</v>
      </c>
      <c r="C268" s="52" t="s">
        <v>546</v>
      </c>
      <c r="D268" s="52" t="s">
        <v>509</v>
      </c>
      <c r="E268" s="3" t="s">
        <v>15</v>
      </c>
      <c r="F268" s="18">
        <v>9789865988067</v>
      </c>
      <c r="G268" s="3">
        <v>1</v>
      </c>
      <c r="H268" s="3">
        <v>4880</v>
      </c>
      <c r="I268" s="3">
        <f t="shared" si="1"/>
        <v>4880</v>
      </c>
      <c r="J268" s="3" t="s">
        <v>17</v>
      </c>
    </row>
    <row r="269" spans="1:11" ht="25.15" customHeight="1" x14ac:dyDescent="0.25">
      <c r="A269" s="3">
        <v>267</v>
      </c>
      <c r="B269" s="3" t="s">
        <v>547</v>
      </c>
      <c r="C269" s="52" t="s">
        <v>1018</v>
      </c>
      <c r="D269" s="52" t="s">
        <v>509</v>
      </c>
      <c r="E269" s="3" t="s">
        <v>15</v>
      </c>
      <c r="F269" s="10" t="s">
        <v>548</v>
      </c>
      <c r="G269" s="3">
        <v>1</v>
      </c>
      <c r="H269" s="3">
        <v>5040</v>
      </c>
      <c r="I269" s="3">
        <f t="shared" si="1"/>
        <v>5040</v>
      </c>
      <c r="J269" s="3" t="s">
        <v>17</v>
      </c>
    </row>
    <row r="270" spans="1:11" ht="25.15" customHeight="1" x14ac:dyDescent="0.25">
      <c r="A270" s="3">
        <v>268</v>
      </c>
      <c r="B270" s="3" t="s">
        <v>549</v>
      </c>
      <c r="C270" s="52" t="s">
        <v>1019</v>
      </c>
      <c r="D270" s="52" t="s">
        <v>509</v>
      </c>
      <c r="E270" s="3" t="s">
        <v>15</v>
      </c>
      <c r="F270" s="20">
        <v>9789865988975</v>
      </c>
      <c r="G270" s="3">
        <v>1</v>
      </c>
      <c r="H270" s="3">
        <v>190</v>
      </c>
      <c r="I270" s="3">
        <f t="shared" si="1"/>
        <v>190</v>
      </c>
    </row>
    <row r="271" spans="1:11" ht="25.15" customHeight="1" x14ac:dyDescent="0.25">
      <c r="A271" s="3">
        <v>269</v>
      </c>
      <c r="B271" s="3" t="s">
        <v>550</v>
      </c>
      <c r="C271" s="52" t="s">
        <v>1020</v>
      </c>
      <c r="D271" s="52" t="s">
        <v>509</v>
      </c>
      <c r="E271" s="3" t="s">
        <v>15</v>
      </c>
      <c r="F271" s="18">
        <v>9789865641115</v>
      </c>
      <c r="G271" s="3">
        <v>1</v>
      </c>
      <c r="H271" s="3">
        <v>190</v>
      </c>
      <c r="I271" s="3">
        <f t="shared" si="1"/>
        <v>190</v>
      </c>
    </row>
    <row r="272" spans="1:11" ht="25.15" customHeight="1" x14ac:dyDescent="0.25">
      <c r="A272" s="3">
        <v>270</v>
      </c>
      <c r="B272" s="3" t="s">
        <v>551</v>
      </c>
      <c r="C272" s="52" t="s">
        <v>1021</v>
      </c>
      <c r="D272" s="52" t="s">
        <v>509</v>
      </c>
      <c r="E272" s="3" t="s">
        <v>15</v>
      </c>
      <c r="F272" s="10">
        <v>9789865641177</v>
      </c>
      <c r="G272" s="3">
        <v>1</v>
      </c>
      <c r="H272" s="3">
        <v>190</v>
      </c>
      <c r="I272" s="3">
        <f t="shared" si="1"/>
        <v>190</v>
      </c>
    </row>
    <row r="273" spans="1:10" ht="25.15" customHeight="1" x14ac:dyDescent="0.25">
      <c r="A273" s="3">
        <v>271</v>
      </c>
      <c r="B273" s="3" t="s">
        <v>552</v>
      </c>
      <c r="C273" s="52" t="s">
        <v>995</v>
      </c>
      <c r="D273" s="52" t="s">
        <v>509</v>
      </c>
      <c r="E273" s="3" t="s">
        <v>15</v>
      </c>
      <c r="F273" s="10">
        <v>9789865641429</v>
      </c>
      <c r="G273" s="3">
        <v>1</v>
      </c>
      <c r="H273" s="3">
        <v>190</v>
      </c>
      <c r="I273" s="3">
        <f t="shared" si="1"/>
        <v>190</v>
      </c>
    </row>
    <row r="274" spans="1:10" ht="25.15" customHeight="1" x14ac:dyDescent="0.25">
      <c r="A274" s="3">
        <v>272</v>
      </c>
      <c r="B274" s="3" t="s">
        <v>553</v>
      </c>
      <c r="C274" s="52" t="s">
        <v>1022</v>
      </c>
      <c r="D274" s="52" t="s">
        <v>509</v>
      </c>
      <c r="E274" s="3" t="s">
        <v>15</v>
      </c>
      <c r="F274" s="10">
        <v>9789865641450</v>
      </c>
      <c r="G274" s="3">
        <v>1</v>
      </c>
      <c r="H274" s="3">
        <v>190</v>
      </c>
      <c r="I274" s="3">
        <f t="shared" si="1"/>
        <v>190</v>
      </c>
    </row>
    <row r="275" spans="1:10" ht="25.15" customHeight="1" x14ac:dyDescent="0.25">
      <c r="A275" s="3">
        <v>273</v>
      </c>
      <c r="B275" s="3" t="s">
        <v>554</v>
      </c>
      <c r="C275" s="52" t="s">
        <v>1021</v>
      </c>
      <c r="D275" s="52" t="s">
        <v>509</v>
      </c>
      <c r="E275" s="3" t="s">
        <v>15</v>
      </c>
      <c r="F275" s="10">
        <v>9789865641771</v>
      </c>
      <c r="G275" s="3">
        <v>1</v>
      </c>
      <c r="H275" s="3">
        <v>190</v>
      </c>
      <c r="I275" s="3">
        <f t="shared" si="1"/>
        <v>190</v>
      </c>
    </row>
    <row r="276" spans="1:10" ht="25.15" customHeight="1" x14ac:dyDescent="0.25">
      <c r="A276" s="3">
        <v>274</v>
      </c>
      <c r="B276" s="3" t="s">
        <v>555</v>
      </c>
      <c r="C276" s="52" t="s">
        <v>1023</v>
      </c>
      <c r="D276" s="52" t="s">
        <v>509</v>
      </c>
      <c r="E276" s="3" t="s">
        <v>15</v>
      </c>
      <c r="F276" s="10">
        <v>9789865641436</v>
      </c>
      <c r="G276" s="3">
        <v>1</v>
      </c>
      <c r="H276" s="3">
        <v>190</v>
      </c>
      <c r="I276" s="3">
        <f t="shared" si="1"/>
        <v>190</v>
      </c>
    </row>
    <row r="277" spans="1:10" ht="25.15" customHeight="1" x14ac:dyDescent="0.25">
      <c r="A277" s="3">
        <v>275</v>
      </c>
      <c r="B277" s="3" t="s">
        <v>556</v>
      </c>
      <c r="C277" s="52" t="s">
        <v>1015</v>
      </c>
      <c r="D277" s="52" t="s">
        <v>509</v>
      </c>
      <c r="E277" s="3" t="s">
        <v>15</v>
      </c>
      <c r="F277" s="10">
        <v>9789865641924</v>
      </c>
      <c r="G277" s="3">
        <v>1</v>
      </c>
      <c r="H277" s="3">
        <v>190</v>
      </c>
      <c r="I277" s="3">
        <f t="shared" si="1"/>
        <v>190</v>
      </c>
    </row>
    <row r="278" spans="1:10" ht="25.15" customHeight="1" x14ac:dyDescent="0.25">
      <c r="A278" s="3">
        <v>276</v>
      </c>
      <c r="B278" s="3" t="s">
        <v>557</v>
      </c>
      <c r="C278" s="52" t="s">
        <v>1011</v>
      </c>
      <c r="D278" s="52" t="s">
        <v>509</v>
      </c>
      <c r="E278" s="3" t="s">
        <v>15</v>
      </c>
      <c r="F278" s="10">
        <v>9789865641931</v>
      </c>
      <c r="G278" s="3">
        <v>1</v>
      </c>
      <c r="H278" s="3">
        <v>190</v>
      </c>
      <c r="I278" s="3">
        <f t="shared" si="1"/>
        <v>190</v>
      </c>
    </row>
    <row r="279" spans="1:10" ht="25.15" customHeight="1" x14ac:dyDescent="0.25">
      <c r="A279" s="3">
        <v>277</v>
      </c>
      <c r="B279" s="3" t="s">
        <v>558</v>
      </c>
      <c r="C279" s="52" t="s">
        <v>1024</v>
      </c>
      <c r="D279" s="52" t="s">
        <v>509</v>
      </c>
      <c r="E279" s="3" t="s">
        <v>15</v>
      </c>
      <c r="F279" s="10">
        <v>9789865641757</v>
      </c>
      <c r="G279" s="3">
        <v>1</v>
      </c>
      <c r="H279" s="3">
        <v>190</v>
      </c>
      <c r="I279" s="3">
        <f t="shared" si="1"/>
        <v>190</v>
      </c>
    </row>
    <row r="280" spans="1:10" ht="25.15" customHeight="1" x14ac:dyDescent="0.25">
      <c r="A280" s="3">
        <v>278</v>
      </c>
      <c r="B280" s="3" t="s">
        <v>559</v>
      </c>
      <c r="C280" s="52" t="s">
        <v>560</v>
      </c>
      <c r="D280" s="52" t="s">
        <v>561</v>
      </c>
      <c r="E280" s="3" t="s">
        <v>15</v>
      </c>
      <c r="F280" s="10">
        <v>9789577517401</v>
      </c>
      <c r="G280" s="3">
        <v>1</v>
      </c>
      <c r="H280" s="3">
        <v>250</v>
      </c>
      <c r="I280" s="3">
        <f t="shared" si="1"/>
        <v>250</v>
      </c>
    </row>
    <row r="281" spans="1:10" ht="25.15" customHeight="1" x14ac:dyDescent="0.25">
      <c r="A281" s="3">
        <v>279</v>
      </c>
      <c r="B281" s="3" t="s">
        <v>562</v>
      </c>
      <c r="C281" s="52" t="s">
        <v>560</v>
      </c>
      <c r="D281" s="52" t="s">
        <v>561</v>
      </c>
      <c r="E281" s="3" t="s">
        <v>15</v>
      </c>
      <c r="F281" s="10">
        <v>9789577516176</v>
      </c>
      <c r="G281" s="3">
        <v>1</v>
      </c>
      <c r="H281" s="3">
        <v>250</v>
      </c>
      <c r="I281" s="3">
        <f t="shared" si="1"/>
        <v>250</v>
      </c>
    </row>
    <row r="282" spans="1:10" ht="25.15" customHeight="1" x14ac:dyDescent="0.25">
      <c r="A282" s="3">
        <v>280</v>
      </c>
      <c r="B282" s="3" t="s">
        <v>563</v>
      </c>
      <c r="C282" s="52" t="s">
        <v>560</v>
      </c>
      <c r="D282" s="52" t="s">
        <v>561</v>
      </c>
      <c r="E282" s="3" t="s">
        <v>15</v>
      </c>
      <c r="F282" s="10">
        <v>9789577516374</v>
      </c>
      <c r="G282" s="3">
        <v>1</v>
      </c>
      <c r="H282" s="3">
        <v>250</v>
      </c>
      <c r="I282" s="3">
        <f t="shared" si="1"/>
        <v>250</v>
      </c>
    </row>
    <row r="283" spans="1:10" ht="25.15" customHeight="1" x14ac:dyDescent="0.25">
      <c r="A283" s="3">
        <v>281</v>
      </c>
      <c r="B283" s="6" t="s">
        <v>564</v>
      </c>
      <c r="C283" s="52" t="s">
        <v>1025</v>
      </c>
      <c r="D283" s="52" t="s">
        <v>565</v>
      </c>
      <c r="E283" s="3" t="s">
        <v>15</v>
      </c>
      <c r="F283" s="10">
        <v>10644320</v>
      </c>
      <c r="G283" s="3">
        <v>1</v>
      </c>
      <c r="H283" s="3">
        <v>1000</v>
      </c>
      <c r="I283" s="3">
        <f t="shared" si="1"/>
        <v>1000</v>
      </c>
      <c r="J283" s="3" t="s">
        <v>17</v>
      </c>
    </row>
    <row r="284" spans="1:10" ht="25.15" customHeight="1" x14ac:dyDescent="0.25">
      <c r="A284" s="3">
        <v>282</v>
      </c>
      <c r="B284" s="6" t="s">
        <v>566</v>
      </c>
      <c r="C284" s="52" t="s">
        <v>1026</v>
      </c>
      <c r="D284" s="52" t="s">
        <v>22</v>
      </c>
      <c r="E284" s="3" t="s">
        <v>15</v>
      </c>
      <c r="F284" s="10">
        <v>9789573271215</v>
      </c>
      <c r="G284" s="3">
        <v>1</v>
      </c>
      <c r="H284" s="3">
        <v>1080</v>
      </c>
      <c r="I284" s="3">
        <f t="shared" si="1"/>
        <v>1080</v>
      </c>
      <c r="J284" s="3" t="s">
        <v>17</v>
      </c>
    </row>
    <row r="285" spans="1:10" ht="25.15" customHeight="1" x14ac:dyDescent="0.25">
      <c r="A285" s="3">
        <v>283</v>
      </c>
      <c r="B285" s="3" t="s">
        <v>567</v>
      </c>
      <c r="C285" s="52" t="s">
        <v>1027</v>
      </c>
      <c r="D285" s="52" t="s">
        <v>568</v>
      </c>
      <c r="E285" s="3" t="s">
        <v>15</v>
      </c>
      <c r="F285" s="10">
        <v>9789866049743</v>
      </c>
      <c r="G285" s="3">
        <v>1</v>
      </c>
      <c r="H285" s="3">
        <v>280</v>
      </c>
      <c r="I285" s="3">
        <f t="shared" si="1"/>
        <v>280</v>
      </c>
    </row>
    <row r="286" spans="1:10" ht="25.15" customHeight="1" x14ac:dyDescent="0.25">
      <c r="A286" s="3">
        <v>284</v>
      </c>
      <c r="B286" s="3" t="s">
        <v>569</v>
      </c>
      <c r="C286" s="52" t="s">
        <v>1028</v>
      </c>
      <c r="D286" s="52" t="s">
        <v>568</v>
      </c>
      <c r="E286" s="3" t="s">
        <v>15</v>
      </c>
      <c r="F286" s="10">
        <v>9789866049736</v>
      </c>
      <c r="G286" s="3">
        <v>1</v>
      </c>
      <c r="H286" s="3">
        <v>280</v>
      </c>
      <c r="I286" s="3">
        <f t="shared" si="1"/>
        <v>280</v>
      </c>
    </row>
    <row r="287" spans="1:10" ht="25.15" customHeight="1" x14ac:dyDescent="0.25">
      <c r="A287" s="3">
        <v>285</v>
      </c>
      <c r="B287" s="3" t="s">
        <v>570</v>
      </c>
      <c r="C287" s="52" t="s">
        <v>1029</v>
      </c>
      <c r="D287" s="52" t="s">
        <v>568</v>
      </c>
      <c r="E287" s="3" t="s">
        <v>15</v>
      </c>
      <c r="F287" s="10">
        <v>9789866049545</v>
      </c>
      <c r="G287" s="3">
        <v>1</v>
      </c>
      <c r="H287" s="3">
        <v>280</v>
      </c>
      <c r="I287" s="3">
        <f t="shared" si="1"/>
        <v>280</v>
      </c>
    </row>
    <row r="288" spans="1:10" ht="25.15" customHeight="1" x14ac:dyDescent="0.25">
      <c r="A288" s="3">
        <v>286</v>
      </c>
      <c r="B288" s="3" t="s">
        <v>571</v>
      </c>
      <c r="C288" s="52" t="s">
        <v>1030</v>
      </c>
      <c r="D288" s="52" t="s">
        <v>568</v>
      </c>
      <c r="E288" s="3" t="s">
        <v>15</v>
      </c>
      <c r="F288" s="10">
        <v>9789869343251</v>
      </c>
      <c r="G288" s="3">
        <v>1</v>
      </c>
      <c r="H288" s="3">
        <v>320</v>
      </c>
      <c r="I288" s="3">
        <f t="shared" si="1"/>
        <v>320</v>
      </c>
    </row>
    <row r="289" spans="1:11" ht="25.15" customHeight="1" x14ac:dyDescent="0.25">
      <c r="A289" s="3">
        <v>287</v>
      </c>
      <c r="B289" s="6" t="s">
        <v>572</v>
      </c>
      <c r="C289" s="52" t="s">
        <v>1029</v>
      </c>
      <c r="D289" s="52" t="s">
        <v>568</v>
      </c>
      <c r="E289" s="3" t="s">
        <v>15</v>
      </c>
      <c r="F289" s="10">
        <v>9789869343268</v>
      </c>
      <c r="G289" s="3">
        <v>1</v>
      </c>
      <c r="H289" s="3">
        <v>300</v>
      </c>
      <c r="I289" s="3">
        <f t="shared" si="1"/>
        <v>300</v>
      </c>
    </row>
    <row r="290" spans="1:11" ht="25.15" customHeight="1" x14ac:dyDescent="0.25">
      <c r="A290" s="3">
        <v>288</v>
      </c>
      <c r="B290" s="6" t="s">
        <v>573</v>
      </c>
      <c r="C290" s="52" t="s">
        <v>1031</v>
      </c>
      <c r="D290" s="52" t="s">
        <v>574</v>
      </c>
      <c r="E290" s="3" t="s">
        <v>15</v>
      </c>
      <c r="F290" s="10">
        <v>9789866953927</v>
      </c>
      <c r="G290" s="3">
        <v>1</v>
      </c>
      <c r="H290" s="3">
        <v>280</v>
      </c>
      <c r="I290" s="3">
        <f t="shared" si="1"/>
        <v>280</v>
      </c>
    </row>
    <row r="291" spans="1:11" ht="25.15" customHeight="1" x14ac:dyDescent="0.25">
      <c r="A291" s="3">
        <v>289</v>
      </c>
      <c r="B291" s="6" t="s">
        <v>575</v>
      </c>
      <c r="C291" s="52" t="s">
        <v>1031</v>
      </c>
      <c r="D291" s="52" t="s">
        <v>574</v>
      </c>
      <c r="E291" s="3" t="s">
        <v>15</v>
      </c>
      <c r="F291" s="10">
        <v>9789866953941</v>
      </c>
      <c r="G291" s="3">
        <v>1</v>
      </c>
      <c r="H291" s="3">
        <v>280</v>
      </c>
      <c r="I291" s="3">
        <f t="shared" si="1"/>
        <v>280</v>
      </c>
    </row>
    <row r="292" spans="1:11" ht="25.15" customHeight="1" x14ac:dyDescent="0.25">
      <c r="A292" s="3">
        <v>290</v>
      </c>
      <c r="B292" s="6" t="s">
        <v>576</v>
      </c>
      <c r="C292" s="52" t="s">
        <v>1031</v>
      </c>
      <c r="D292" s="52" t="s">
        <v>574</v>
      </c>
      <c r="E292" s="3" t="s">
        <v>15</v>
      </c>
      <c r="F292" s="10">
        <v>9789866953989</v>
      </c>
      <c r="G292" s="3">
        <v>1</v>
      </c>
      <c r="H292" s="3">
        <v>280</v>
      </c>
      <c r="I292" s="3">
        <f t="shared" si="1"/>
        <v>280</v>
      </c>
    </row>
    <row r="293" spans="1:11" ht="25.15" customHeight="1" x14ac:dyDescent="0.25">
      <c r="A293" s="3">
        <v>291</v>
      </c>
      <c r="B293" s="3" t="s">
        <v>577</v>
      </c>
      <c r="C293" s="52" t="s">
        <v>1032</v>
      </c>
      <c r="D293" s="52" t="s">
        <v>578</v>
      </c>
      <c r="E293" s="3" t="s">
        <v>15</v>
      </c>
      <c r="F293" s="10">
        <v>9789866437694</v>
      </c>
      <c r="G293" s="3">
        <v>1</v>
      </c>
      <c r="H293" s="3">
        <v>230</v>
      </c>
      <c r="I293" s="3">
        <f t="shared" si="1"/>
        <v>230</v>
      </c>
    </row>
    <row r="294" spans="1:11" ht="25.15" customHeight="1" x14ac:dyDescent="0.25">
      <c r="A294" s="3">
        <v>292</v>
      </c>
      <c r="B294" s="3" t="s">
        <v>579</v>
      </c>
      <c r="C294" s="52" t="s">
        <v>1033</v>
      </c>
      <c r="D294" s="52" t="s">
        <v>578</v>
      </c>
      <c r="E294" s="3" t="s">
        <v>15</v>
      </c>
      <c r="F294" s="10">
        <v>9789866437717</v>
      </c>
      <c r="G294" s="3">
        <v>1</v>
      </c>
      <c r="H294" s="3">
        <v>230</v>
      </c>
      <c r="I294" s="3">
        <f t="shared" si="1"/>
        <v>230</v>
      </c>
    </row>
    <row r="295" spans="1:11" ht="25.15" customHeight="1" x14ac:dyDescent="0.25">
      <c r="A295" s="3">
        <v>293</v>
      </c>
      <c r="B295" s="3" t="s">
        <v>580</v>
      </c>
      <c r="C295" s="52" t="s">
        <v>1034</v>
      </c>
      <c r="D295" s="52" t="s">
        <v>578</v>
      </c>
      <c r="E295" s="3" t="s">
        <v>15</v>
      </c>
      <c r="F295" s="10">
        <v>9789866437700</v>
      </c>
      <c r="G295" s="3">
        <v>1</v>
      </c>
      <c r="H295" s="3">
        <v>230</v>
      </c>
      <c r="I295" s="3">
        <f t="shared" si="1"/>
        <v>230</v>
      </c>
    </row>
    <row r="296" spans="1:11" ht="25.15" customHeight="1" x14ac:dyDescent="0.25">
      <c r="A296" s="3">
        <v>294</v>
      </c>
      <c r="B296" s="3" t="s">
        <v>581</v>
      </c>
      <c r="C296" s="52" t="s">
        <v>1035</v>
      </c>
      <c r="D296" s="52" t="s">
        <v>578</v>
      </c>
      <c r="E296" s="3" t="s">
        <v>15</v>
      </c>
      <c r="F296" s="10">
        <v>9789866437670</v>
      </c>
      <c r="G296" s="3">
        <v>1</v>
      </c>
      <c r="H296" s="3">
        <v>230</v>
      </c>
      <c r="I296" s="3">
        <f t="shared" si="1"/>
        <v>230</v>
      </c>
    </row>
    <row r="297" spans="1:11" ht="25.15" customHeight="1" x14ac:dyDescent="0.25">
      <c r="A297" s="3">
        <v>295</v>
      </c>
      <c r="B297" s="6" t="s">
        <v>582</v>
      </c>
      <c r="C297" s="52" t="s">
        <v>1036</v>
      </c>
      <c r="D297" s="52" t="s">
        <v>578</v>
      </c>
      <c r="E297" s="3" t="s">
        <v>15</v>
      </c>
      <c r="F297" s="10">
        <v>9789866437687</v>
      </c>
      <c r="G297" s="3">
        <v>1</v>
      </c>
      <c r="H297" s="3">
        <v>230</v>
      </c>
      <c r="I297" s="3">
        <f t="shared" si="1"/>
        <v>230</v>
      </c>
    </row>
    <row r="298" spans="1:11" ht="25.15" customHeight="1" x14ac:dyDescent="0.25">
      <c r="A298" s="3">
        <v>296</v>
      </c>
      <c r="B298" s="3" t="s">
        <v>583</v>
      </c>
      <c r="C298" s="52" t="s">
        <v>1037</v>
      </c>
      <c r="D298" s="52" t="s">
        <v>584</v>
      </c>
      <c r="E298" s="3" t="s">
        <v>15</v>
      </c>
      <c r="F298" s="10">
        <v>4713269120384</v>
      </c>
      <c r="G298" s="3">
        <v>1</v>
      </c>
      <c r="H298" s="3">
        <v>2400</v>
      </c>
      <c r="I298" s="3">
        <f t="shared" si="1"/>
        <v>2400</v>
      </c>
      <c r="J298" s="3" t="s">
        <v>17</v>
      </c>
    </row>
    <row r="299" spans="1:11" ht="25.15" customHeight="1" x14ac:dyDescent="0.25">
      <c r="A299" s="3">
        <v>297</v>
      </c>
      <c r="B299" s="6" t="s">
        <v>585</v>
      </c>
      <c r="C299" s="52" t="s">
        <v>1038</v>
      </c>
      <c r="D299" s="52" t="s">
        <v>584</v>
      </c>
      <c r="E299" s="3" t="s">
        <v>15</v>
      </c>
      <c r="F299" s="10">
        <v>9789861896298</v>
      </c>
      <c r="G299" s="3">
        <v>1</v>
      </c>
      <c r="H299" s="3">
        <v>3500</v>
      </c>
      <c r="I299" s="3">
        <f t="shared" si="1"/>
        <v>3500</v>
      </c>
      <c r="J299" s="3" t="s">
        <v>17</v>
      </c>
      <c r="K299" s="3" t="s">
        <v>17</v>
      </c>
    </row>
    <row r="300" spans="1:11" ht="25.15" customHeight="1" x14ac:dyDescent="0.25">
      <c r="A300" s="3">
        <v>298</v>
      </c>
      <c r="B300" s="6" t="s">
        <v>586</v>
      </c>
      <c r="C300" s="52" t="s">
        <v>1039</v>
      </c>
      <c r="D300" s="52" t="s">
        <v>584</v>
      </c>
      <c r="E300" s="4" t="s">
        <v>15</v>
      </c>
      <c r="F300" s="10">
        <v>4713269120469</v>
      </c>
      <c r="G300" s="3">
        <v>1</v>
      </c>
      <c r="H300" s="3">
        <v>3500</v>
      </c>
      <c r="I300" s="3">
        <f t="shared" si="1"/>
        <v>3500</v>
      </c>
      <c r="J300" s="3" t="s">
        <v>17</v>
      </c>
      <c r="K300" s="3" t="s">
        <v>17</v>
      </c>
    </row>
    <row r="301" spans="1:11" ht="25.15" customHeight="1" x14ac:dyDescent="0.25">
      <c r="A301" s="3">
        <v>299</v>
      </c>
      <c r="B301" s="6" t="s">
        <v>587</v>
      </c>
      <c r="C301" s="52" t="s">
        <v>1040</v>
      </c>
      <c r="D301" s="52" t="s">
        <v>568</v>
      </c>
      <c r="E301" s="4" t="s">
        <v>15</v>
      </c>
      <c r="F301" s="10">
        <v>9789866049705</v>
      </c>
      <c r="G301" s="3">
        <v>1</v>
      </c>
      <c r="H301" s="3">
        <v>300</v>
      </c>
      <c r="I301" s="3">
        <f t="shared" si="1"/>
        <v>300</v>
      </c>
    </row>
    <row r="302" spans="1:11" ht="25.15" customHeight="1" x14ac:dyDescent="0.25">
      <c r="A302" s="3">
        <v>300</v>
      </c>
      <c r="B302" s="3" t="s">
        <v>588</v>
      </c>
      <c r="C302" s="52" t="s">
        <v>1041</v>
      </c>
      <c r="D302" s="52" t="s">
        <v>568</v>
      </c>
      <c r="E302" s="4" t="s">
        <v>15</v>
      </c>
      <c r="F302" s="10">
        <v>9789866049460</v>
      </c>
      <c r="G302" s="3">
        <v>1</v>
      </c>
      <c r="H302" s="3">
        <v>300</v>
      </c>
      <c r="I302" s="3">
        <f t="shared" si="1"/>
        <v>300</v>
      </c>
    </row>
    <row r="303" spans="1:11" ht="25.15" customHeight="1" x14ac:dyDescent="0.25">
      <c r="A303" s="3">
        <v>301</v>
      </c>
      <c r="B303" s="3" t="s">
        <v>589</v>
      </c>
      <c r="C303" s="52" t="s">
        <v>1041</v>
      </c>
      <c r="D303" s="52" t="s">
        <v>568</v>
      </c>
      <c r="E303" s="4" t="s">
        <v>15</v>
      </c>
      <c r="F303" s="10">
        <v>9789866049415</v>
      </c>
      <c r="G303" s="3">
        <v>1</v>
      </c>
      <c r="H303" s="3">
        <v>300</v>
      </c>
      <c r="I303" s="3">
        <f t="shared" si="1"/>
        <v>300</v>
      </c>
    </row>
    <row r="304" spans="1:11" ht="25.15" customHeight="1" x14ac:dyDescent="0.25">
      <c r="A304" s="3">
        <v>302</v>
      </c>
      <c r="B304" s="3" t="s">
        <v>590</v>
      </c>
      <c r="C304" s="52" t="s">
        <v>1041</v>
      </c>
      <c r="D304" s="52" t="s">
        <v>568</v>
      </c>
      <c r="E304" s="4" t="s">
        <v>15</v>
      </c>
      <c r="F304" s="10">
        <v>9789866049620</v>
      </c>
      <c r="G304" s="3">
        <v>1</v>
      </c>
      <c r="H304" s="3">
        <v>300</v>
      </c>
      <c r="I304" s="3">
        <f t="shared" si="1"/>
        <v>300</v>
      </c>
    </row>
    <row r="305" spans="1:11" ht="25.15" customHeight="1" x14ac:dyDescent="0.25">
      <c r="A305" s="3">
        <v>303</v>
      </c>
      <c r="B305" s="3" t="s">
        <v>591</v>
      </c>
      <c r="C305" s="52" t="s">
        <v>1042</v>
      </c>
      <c r="D305" s="52" t="s">
        <v>480</v>
      </c>
      <c r="E305" s="4" t="s">
        <v>15</v>
      </c>
      <c r="F305" s="10">
        <v>9789570847918</v>
      </c>
      <c r="G305" s="3">
        <v>1</v>
      </c>
      <c r="H305" s="3">
        <v>240</v>
      </c>
      <c r="I305" s="3">
        <f t="shared" si="1"/>
        <v>240</v>
      </c>
    </row>
    <row r="306" spans="1:11" ht="25.15" customHeight="1" x14ac:dyDescent="0.25">
      <c r="A306" s="3">
        <v>304</v>
      </c>
      <c r="B306" s="3" t="s">
        <v>592</v>
      </c>
      <c r="C306" s="52" t="s">
        <v>1042</v>
      </c>
      <c r="D306" s="52" t="s">
        <v>480</v>
      </c>
      <c r="E306" s="4" t="s">
        <v>15</v>
      </c>
      <c r="F306" s="10">
        <v>9789570847758</v>
      </c>
      <c r="G306" s="3">
        <v>1</v>
      </c>
      <c r="H306" s="3">
        <v>240</v>
      </c>
      <c r="I306" s="3">
        <f t="shared" si="1"/>
        <v>240</v>
      </c>
    </row>
    <row r="307" spans="1:11" ht="25.15" customHeight="1" x14ac:dyDescent="0.25">
      <c r="A307" s="3">
        <v>305</v>
      </c>
      <c r="B307" s="3" t="s">
        <v>593</v>
      </c>
      <c r="C307" s="52" t="s">
        <v>1043</v>
      </c>
      <c r="D307" s="52" t="s">
        <v>480</v>
      </c>
      <c r="E307" s="4" t="s">
        <v>15</v>
      </c>
      <c r="F307" s="10">
        <v>9789570844412</v>
      </c>
      <c r="G307" s="3">
        <v>1</v>
      </c>
      <c r="H307" s="3">
        <v>220</v>
      </c>
      <c r="I307" s="3">
        <f t="shared" si="1"/>
        <v>220</v>
      </c>
    </row>
    <row r="308" spans="1:11" ht="25.15" customHeight="1" x14ac:dyDescent="0.25">
      <c r="A308" s="3">
        <v>306</v>
      </c>
      <c r="B308" s="3" t="s">
        <v>594</v>
      </c>
      <c r="C308" s="52" t="s">
        <v>1043</v>
      </c>
      <c r="D308" s="52" t="s">
        <v>480</v>
      </c>
      <c r="E308" s="4" t="s">
        <v>15</v>
      </c>
      <c r="F308" s="10">
        <v>9789570844405</v>
      </c>
      <c r="G308" s="3">
        <v>1</v>
      </c>
      <c r="H308" s="3">
        <v>220</v>
      </c>
      <c r="I308" s="3">
        <f t="shared" si="1"/>
        <v>220</v>
      </c>
    </row>
    <row r="309" spans="1:11" ht="25.15" customHeight="1" x14ac:dyDescent="0.25">
      <c r="A309" s="3">
        <v>307</v>
      </c>
      <c r="B309" s="3" t="s">
        <v>595</v>
      </c>
      <c r="C309" s="52" t="s">
        <v>1044</v>
      </c>
      <c r="D309" s="52" t="s">
        <v>480</v>
      </c>
      <c r="E309" s="4" t="s">
        <v>15</v>
      </c>
      <c r="F309" s="10">
        <v>9789570843729</v>
      </c>
      <c r="G309" s="3">
        <v>1</v>
      </c>
      <c r="H309" s="3">
        <v>280</v>
      </c>
      <c r="I309" s="3">
        <f t="shared" si="1"/>
        <v>280</v>
      </c>
    </row>
    <row r="310" spans="1:11" ht="25.15" customHeight="1" x14ac:dyDescent="0.25">
      <c r="A310" s="3">
        <v>308</v>
      </c>
      <c r="B310" s="3" t="s">
        <v>596</v>
      </c>
      <c r="C310" s="52" t="s">
        <v>1044</v>
      </c>
      <c r="D310" s="52" t="s">
        <v>480</v>
      </c>
      <c r="E310" s="4" t="s">
        <v>15</v>
      </c>
      <c r="F310" s="10">
        <v>9789570843781</v>
      </c>
      <c r="G310" s="3">
        <v>1</v>
      </c>
      <c r="H310" s="3">
        <v>280</v>
      </c>
      <c r="I310" s="3">
        <f t="shared" si="1"/>
        <v>280</v>
      </c>
    </row>
    <row r="311" spans="1:11" ht="25.15" customHeight="1" x14ac:dyDescent="0.25">
      <c r="A311" s="3">
        <v>309</v>
      </c>
      <c r="B311" s="3" t="s">
        <v>597</v>
      </c>
      <c r="C311" s="52" t="s">
        <v>1045</v>
      </c>
      <c r="D311" s="52" t="s">
        <v>480</v>
      </c>
      <c r="E311" s="4" t="s">
        <v>15</v>
      </c>
      <c r="F311" s="10">
        <v>9789570843774</v>
      </c>
      <c r="G311" s="3">
        <v>1</v>
      </c>
      <c r="H311" s="3">
        <v>280</v>
      </c>
      <c r="I311" s="3">
        <f t="shared" si="1"/>
        <v>280</v>
      </c>
    </row>
    <row r="312" spans="1:11" ht="25.15" customHeight="1" x14ac:dyDescent="0.25">
      <c r="A312" s="3">
        <v>310</v>
      </c>
      <c r="B312" s="3" t="s">
        <v>598</v>
      </c>
      <c r="C312" s="52" t="s">
        <v>1046</v>
      </c>
      <c r="D312" s="52" t="s">
        <v>568</v>
      </c>
      <c r="E312" s="4" t="s">
        <v>15</v>
      </c>
      <c r="F312" s="10">
        <v>4719294100117</v>
      </c>
      <c r="G312" s="3">
        <v>1</v>
      </c>
      <c r="H312" s="3">
        <v>590</v>
      </c>
      <c r="I312" s="3">
        <f t="shared" si="1"/>
        <v>590</v>
      </c>
      <c r="K312" s="3" t="s">
        <v>17</v>
      </c>
    </row>
    <row r="313" spans="1:11" ht="25.15" customHeight="1" x14ac:dyDescent="0.25">
      <c r="A313" s="3">
        <v>311</v>
      </c>
      <c r="B313" s="3" t="s">
        <v>599</v>
      </c>
      <c r="C313" s="52" t="s">
        <v>1046</v>
      </c>
      <c r="D313" s="52" t="s">
        <v>568</v>
      </c>
      <c r="E313" s="4" t="s">
        <v>15</v>
      </c>
      <c r="F313" s="10">
        <v>9789866833632</v>
      </c>
      <c r="G313" s="3">
        <v>1</v>
      </c>
      <c r="H313" s="3">
        <v>320</v>
      </c>
      <c r="I313" s="3">
        <f t="shared" si="1"/>
        <v>320</v>
      </c>
    </row>
    <row r="314" spans="1:11" ht="25.15" customHeight="1" x14ac:dyDescent="0.25">
      <c r="A314" s="3">
        <v>312</v>
      </c>
      <c r="B314" s="3" t="s">
        <v>600</v>
      </c>
      <c r="C314" s="52" t="s">
        <v>1047</v>
      </c>
      <c r="D314" s="52" t="s">
        <v>486</v>
      </c>
      <c r="E314" s="4" t="s">
        <v>15</v>
      </c>
      <c r="F314" s="10">
        <v>4717211021583</v>
      </c>
      <c r="G314" s="3">
        <v>1</v>
      </c>
      <c r="H314" s="3">
        <v>10470</v>
      </c>
      <c r="I314" s="3">
        <f t="shared" si="1"/>
        <v>10470</v>
      </c>
      <c r="J314" s="3" t="s">
        <v>17</v>
      </c>
    </row>
    <row r="315" spans="1:11" ht="25.15" customHeight="1" x14ac:dyDescent="0.25">
      <c r="A315" s="3">
        <v>313</v>
      </c>
      <c r="B315" s="3" t="s">
        <v>601</v>
      </c>
      <c r="C315" s="52" t="s">
        <v>1047</v>
      </c>
      <c r="D315" s="52" t="s">
        <v>486</v>
      </c>
      <c r="E315" s="4" t="s">
        <v>15</v>
      </c>
      <c r="F315" s="10">
        <v>4717211022634</v>
      </c>
      <c r="G315" s="3">
        <v>2</v>
      </c>
      <c r="H315" s="3">
        <v>1500</v>
      </c>
      <c r="I315" s="3">
        <f t="shared" si="1"/>
        <v>3000</v>
      </c>
      <c r="J315" s="3" t="s">
        <v>17</v>
      </c>
    </row>
    <row r="316" spans="1:11" ht="25.15" customHeight="1" x14ac:dyDescent="0.25">
      <c r="A316" s="3">
        <v>314</v>
      </c>
      <c r="B316" s="7" t="s">
        <v>602</v>
      </c>
      <c r="C316" s="52" t="s">
        <v>1048</v>
      </c>
      <c r="D316" s="52" t="s">
        <v>503</v>
      </c>
      <c r="E316" s="4" t="s">
        <v>15</v>
      </c>
      <c r="F316" s="10">
        <v>4710415385475</v>
      </c>
      <c r="G316" s="3">
        <v>1</v>
      </c>
      <c r="H316" s="3">
        <v>1040</v>
      </c>
      <c r="I316" s="3">
        <f t="shared" si="1"/>
        <v>1040</v>
      </c>
      <c r="J316" s="3" t="s">
        <v>17</v>
      </c>
    </row>
    <row r="317" spans="1:11" ht="25.15" customHeight="1" x14ac:dyDescent="0.25">
      <c r="A317" s="3">
        <v>315</v>
      </c>
      <c r="B317" s="7" t="s">
        <v>603</v>
      </c>
      <c r="C317" s="52" t="s">
        <v>604</v>
      </c>
      <c r="D317" s="52" t="s">
        <v>504</v>
      </c>
      <c r="E317" s="3" t="s">
        <v>15</v>
      </c>
      <c r="F317" s="10">
        <v>9789862291214</v>
      </c>
      <c r="G317" s="3">
        <v>1</v>
      </c>
      <c r="H317" s="3">
        <v>1120</v>
      </c>
      <c r="I317" s="3">
        <f t="shared" si="1"/>
        <v>1120</v>
      </c>
      <c r="J317" s="3" t="s">
        <v>17</v>
      </c>
    </row>
    <row r="318" spans="1:11" ht="25.15" customHeight="1" x14ac:dyDescent="0.25">
      <c r="A318" s="3">
        <v>316</v>
      </c>
      <c r="B318" s="7" t="s">
        <v>605</v>
      </c>
      <c r="C318" s="52" t="s">
        <v>604</v>
      </c>
      <c r="D318" s="52" t="s">
        <v>504</v>
      </c>
      <c r="E318" s="3" t="s">
        <v>15</v>
      </c>
      <c r="F318" s="10">
        <v>9789862292471</v>
      </c>
      <c r="G318" s="3">
        <v>1</v>
      </c>
      <c r="H318" s="3">
        <v>1120</v>
      </c>
      <c r="I318" s="3">
        <f t="shared" si="1"/>
        <v>1120</v>
      </c>
      <c r="J318" s="3" t="s">
        <v>17</v>
      </c>
    </row>
    <row r="319" spans="1:11" ht="25.15" customHeight="1" x14ac:dyDescent="0.25">
      <c r="A319" s="3">
        <v>317</v>
      </c>
      <c r="B319" s="7" t="s">
        <v>606</v>
      </c>
      <c r="C319" s="52" t="s">
        <v>604</v>
      </c>
      <c r="D319" s="52" t="s">
        <v>504</v>
      </c>
      <c r="E319" s="3" t="s">
        <v>15</v>
      </c>
      <c r="F319" s="10">
        <v>9789862293492</v>
      </c>
      <c r="G319" s="3">
        <v>1</v>
      </c>
      <c r="H319" s="3">
        <v>1120</v>
      </c>
      <c r="I319" s="3">
        <f t="shared" si="1"/>
        <v>1120</v>
      </c>
      <c r="J319" s="3" t="s">
        <v>17</v>
      </c>
    </row>
    <row r="320" spans="1:11" ht="25.15" customHeight="1" x14ac:dyDescent="0.25">
      <c r="A320" s="3">
        <v>318</v>
      </c>
      <c r="B320" s="7" t="s">
        <v>607</v>
      </c>
      <c r="C320" s="52" t="s">
        <v>604</v>
      </c>
      <c r="D320" s="52" t="s">
        <v>504</v>
      </c>
      <c r="E320" s="3" t="s">
        <v>15</v>
      </c>
      <c r="F320" s="10">
        <v>9789862296196</v>
      </c>
      <c r="G320" s="3">
        <v>1</v>
      </c>
      <c r="H320" s="3">
        <v>1120</v>
      </c>
      <c r="I320" s="3">
        <f t="shared" si="1"/>
        <v>1120</v>
      </c>
      <c r="J320" s="3" t="s">
        <v>17</v>
      </c>
    </row>
    <row r="321" spans="1:10" ht="25.15" customHeight="1" x14ac:dyDescent="0.25">
      <c r="A321" s="3">
        <v>319</v>
      </c>
      <c r="B321" s="7" t="s">
        <v>608</v>
      </c>
      <c r="C321" s="52" t="s">
        <v>604</v>
      </c>
      <c r="D321" s="52" t="s">
        <v>504</v>
      </c>
      <c r="E321" s="3" t="s">
        <v>15</v>
      </c>
      <c r="F321" s="10">
        <v>9789862299265</v>
      </c>
      <c r="G321" s="3">
        <v>1</v>
      </c>
      <c r="H321" s="3">
        <v>1120</v>
      </c>
      <c r="I321" s="3">
        <f t="shared" si="1"/>
        <v>1120</v>
      </c>
      <c r="J321" s="3" t="s">
        <v>17</v>
      </c>
    </row>
    <row r="322" spans="1:10" ht="25.15" customHeight="1" x14ac:dyDescent="0.25">
      <c r="A322" s="3">
        <v>320</v>
      </c>
      <c r="B322" s="3" t="s">
        <v>609</v>
      </c>
      <c r="C322" s="52" t="s">
        <v>604</v>
      </c>
      <c r="D322" s="52" t="s">
        <v>504</v>
      </c>
      <c r="E322" s="3" t="s">
        <v>15</v>
      </c>
      <c r="F322" s="18">
        <v>9789863421689</v>
      </c>
      <c r="G322" s="3">
        <v>1</v>
      </c>
      <c r="H322" s="3">
        <v>1120</v>
      </c>
      <c r="I322" s="3">
        <f t="shared" si="1"/>
        <v>1120</v>
      </c>
      <c r="J322" s="3" t="s">
        <v>17</v>
      </c>
    </row>
    <row r="323" spans="1:10" ht="25.15" customHeight="1" x14ac:dyDescent="0.25">
      <c r="A323" s="3">
        <v>321</v>
      </c>
      <c r="B323" s="3" t="s">
        <v>610</v>
      </c>
      <c r="C323" s="52" t="s">
        <v>604</v>
      </c>
      <c r="D323" s="52" t="s">
        <v>504</v>
      </c>
      <c r="E323" s="3" t="s">
        <v>15</v>
      </c>
      <c r="F323" s="18">
        <v>9789863423614</v>
      </c>
      <c r="G323" s="3">
        <v>1</v>
      </c>
      <c r="H323" s="3">
        <v>1200</v>
      </c>
      <c r="I323" s="3">
        <f t="shared" si="1"/>
        <v>1200</v>
      </c>
      <c r="J323" s="3" t="s">
        <v>17</v>
      </c>
    </row>
    <row r="324" spans="1:10" ht="25.15" customHeight="1" x14ac:dyDescent="0.25">
      <c r="A324" s="3">
        <v>322</v>
      </c>
      <c r="B324" s="3" t="s">
        <v>611</v>
      </c>
      <c r="C324" s="52" t="s">
        <v>604</v>
      </c>
      <c r="D324" s="52" t="s">
        <v>504</v>
      </c>
      <c r="E324" s="3" t="s">
        <v>15</v>
      </c>
      <c r="F324" s="10">
        <v>4710415385314</v>
      </c>
      <c r="G324" s="3">
        <v>1</v>
      </c>
      <c r="H324" s="3">
        <v>1200</v>
      </c>
      <c r="I324" s="3">
        <f t="shared" si="1"/>
        <v>1200</v>
      </c>
      <c r="J324" s="3" t="s">
        <v>17</v>
      </c>
    </row>
    <row r="325" spans="1:10" ht="25.15" customHeight="1" x14ac:dyDescent="0.25">
      <c r="A325" s="3">
        <v>323</v>
      </c>
      <c r="B325" s="21" t="s">
        <v>612</v>
      </c>
      <c r="C325" s="52" t="s">
        <v>604</v>
      </c>
      <c r="D325" s="52" t="s">
        <v>504</v>
      </c>
      <c r="E325" s="3" t="s">
        <v>15</v>
      </c>
      <c r="F325" s="10">
        <v>9789867744494</v>
      </c>
      <c r="G325" s="3">
        <v>1</v>
      </c>
      <c r="H325" s="3">
        <v>1120</v>
      </c>
      <c r="I325" s="3">
        <f t="shared" si="1"/>
        <v>1120</v>
      </c>
      <c r="J325" s="3" t="s">
        <v>17</v>
      </c>
    </row>
    <row r="326" spans="1:10" ht="25.15" customHeight="1" x14ac:dyDescent="0.25">
      <c r="A326" s="3">
        <v>324</v>
      </c>
      <c r="B326" s="6" t="s">
        <v>613</v>
      </c>
      <c r="C326" s="52" t="s">
        <v>604</v>
      </c>
      <c r="D326" s="52" t="s">
        <v>504</v>
      </c>
      <c r="E326" s="3" t="s">
        <v>15</v>
      </c>
      <c r="F326" s="10">
        <v>9789867469144</v>
      </c>
      <c r="G326" s="3">
        <v>1</v>
      </c>
      <c r="H326" s="3">
        <v>1120</v>
      </c>
      <c r="I326" s="3">
        <f t="shared" si="1"/>
        <v>1120</v>
      </c>
      <c r="J326" s="3" t="s">
        <v>17</v>
      </c>
    </row>
    <row r="327" spans="1:10" ht="25.15" customHeight="1" x14ac:dyDescent="0.25">
      <c r="A327" s="3">
        <v>325</v>
      </c>
      <c r="B327" s="6" t="s">
        <v>614</v>
      </c>
      <c r="C327" s="52" t="s">
        <v>604</v>
      </c>
      <c r="D327" s="52" t="s">
        <v>504</v>
      </c>
      <c r="E327" s="3" t="s">
        <v>15</v>
      </c>
      <c r="F327" s="10">
        <v>4710415380326</v>
      </c>
      <c r="G327" s="3">
        <v>1</v>
      </c>
      <c r="H327" s="3">
        <v>1120</v>
      </c>
      <c r="I327" s="3">
        <f t="shared" si="1"/>
        <v>1120</v>
      </c>
      <c r="J327" s="3" t="s">
        <v>17</v>
      </c>
    </row>
    <row r="328" spans="1:10" ht="25.15" customHeight="1" x14ac:dyDescent="0.25">
      <c r="A328" s="3">
        <v>326</v>
      </c>
      <c r="B328" s="6" t="s">
        <v>615</v>
      </c>
      <c r="C328" s="52" t="s">
        <v>604</v>
      </c>
      <c r="D328" s="52" t="s">
        <v>504</v>
      </c>
      <c r="E328" s="3" t="s">
        <v>15</v>
      </c>
      <c r="F328" s="10">
        <v>9789862291696</v>
      </c>
      <c r="G328" s="3">
        <v>1</v>
      </c>
      <c r="H328" s="3">
        <v>1400</v>
      </c>
      <c r="I328" s="3">
        <f t="shared" si="1"/>
        <v>1400</v>
      </c>
      <c r="J328" s="3" t="s">
        <v>17</v>
      </c>
    </row>
    <row r="329" spans="1:10" ht="25.15" customHeight="1" x14ac:dyDescent="0.25">
      <c r="A329" s="3">
        <v>327</v>
      </c>
      <c r="B329" s="6" t="s">
        <v>616</v>
      </c>
      <c r="C329" s="52" t="s">
        <v>604</v>
      </c>
      <c r="D329" s="52" t="s">
        <v>504</v>
      </c>
      <c r="E329" s="3" t="s">
        <v>15</v>
      </c>
      <c r="F329" s="10">
        <v>9789862294024</v>
      </c>
      <c r="G329" s="3">
        <v>1</v>
      </c>
      <c r="H329" s="3">
        <v>1400</v>
      </c>
      <c r="I329" s="3">
        <f t="shared" si="1"/>
        <v>1400</v>
      </c>
      <c r="J329" s="3" t="s">
        <v>17</v>
      </c>
    </row>
    <row r="330" spans="1:10" ht="25.15" customHeight="1" x14ac:dyDescent="0.25">
      <c r="A330" s="3">
        <v>328</v>
      </c>
      <c r="B330" s="6" t="s">
        <v>617</v>
      </c>
      <c r="C330" s="52" t="s">
        <v>604</v>
      </c>
      <c r="D330" s="52" t="s">
        <v>504</v>
      </c>
      <c r="E330" s="3" t="s">
        <v>15</v>
      </c>
      <c r="F330" s="10">
        <v>9789862295748</v>
      </c>
      <c r="G330" s="3">
        <v>1</v>
      </c>
      <c r="H330" s="3">
        <v>1400</v>
      </c>
      <c r="I330" s="3">
        <f t="shared" si="1"/>
        <v>1400</v>
      </c>
      <c r="J330" s="3" t="s">
        <v>17</v>
      </c>
    </row>
    <row r="331" spans="1:10" ht="25.15" customHeight="1" x14ac:dyDescent="0.25">
      <c r="A331" s="3">
        <v>329</v>
      </c>
      <c r="B331" s="6" t="s">
        <v>618</v>
      </c>
      <c r="C331" s="52" t="s">
        <v>604</v>
      </c>
      <c r="D331" s="52" t="s">
        <v>504</v>
      </c>
      <c r="E331" s="3" t="s">
        <v>15</v>
      </c>
      <c r="F331" s="10">
        <v>9789863420507</v>
      </c>
      <c r="G331" s="3">
        <v>1</v>
      </c>
      <c r="H331" s="3">
        <v>1400</v>
      </c>
      <c r="I331" s="3">
        <f t="shared" si="1"/>
        <v>1400</v>
      </c>
      <c r="J331" s="3" t="s">
        <v>17</v>
      </c>
    </row>
    <row r="332" spans="1:10" ht="25.15" customHeight="1" x14ac:dyDescent="0.25">
      <c r="A332" s="3">
        <v>330</v>
      </c>
      <c r="B332" s="6" t="s">
        <v>619</v>
      </c>
      <c r="C332" s="52" t="s">
        <v>604</v>
      </c>
      <c r="D332" s="52" t="s">
        <v>504</v>
      </c>
      <c r="E332" s="3" t="s">
        <v>15</v>
      </c>
      <c r="F332" s="10">
        <v>9789863421771</v>
      </c>
      <c r="G332" s="3">
        <v>1</v>
      </c>
      <c r="H332" s="3">
        <v>1400</v>
      </c>
      <c r="I332" s="3">
        <f t="shared" si="1"/>
        <v>1400</v>
      </c>
      <c r="J332" s="3" t="s">
        <v>17</v>
      </c>
    </row>
    <row r="333" spans="1:10" ht="25.15" customHeight="1" x14ac:dyDescent="0.25">
      <c r="A333" s="3">
        <v>331</v>
      </c>
      <c r="B333" s="6" t="s">
        <v>620</v>
      </c>
      <c r="C333" s="52" t="s">
        <v>604</v>
      </c>
      <c r="D333" s="52" t="s">
        <v>504</v>
      </c>
      <c r="E333" s="3" t="s">
        <v>15</v>
      </c>
      <c r="F333" s="10">
        <v>4710415384966</v>
      </c>
      <c r="G333" s="3">
        <v>1</v>
      </c>
      <c r="H333" s="3">
        <v>1200</v>
      </c>
      <c r="I333" s="3">
        <f t="shared" si="1"/>
        <v>1200</v>
      </c>
      <c r="J333" s="3" t="s">
        <v>17</v>
      </c>
    </row>
    <row r="334" spans="1:10" ht="25.15" customHeight="1" x14ac:dyDescent="0.25">
      <c r="A334" s="3">
        <v>332</v>
      </c>
      <c r="B334" s="6" t="s">
        <v>621</v>
      </c>
      <c r="C334" s="52" t="s">
        <v>604</v>
      </c>
      <c r="D334" s="52" t="s">
        <v>504</v>
      </c>
      <c r="E334" s="3" t="s">
        <v>15</v>
      </c>
      <c r="F334" s="10">
        <v>4710415384973</v>
      </c>
      <c r="G334" s="3">
        <v>1</v>
      </c>
      <c r="H334" s="3">
        <v>1500</v>
      </c>
      <c r="I334" s="3">
        <f t="shared" si="1"/>
        <v>1500</v>
      </c>
      <c r="J334" s="3" t="s">
        <v>17</v>
      </c>
    </row>
    <row r="335" spans="1:10" ht="25.15" customHeight="1" x14ac:dyDescent="0.25">
      <c r="A335" s="3">
        <v>333</v>
      </c>
      <c r="B335" s="6" t="s">
        <v>622</v>
      </c>
      <c r="C335" s="52" t="s">
        <v>1049</v>
      </c>
      <c r="D335" s="52" t="s">
        <v>504</v>
      </c>
      <c r="E335" s="3" t="s">
        <v>15</v>
      </c>
      <c r="F335" s="10">
        <v>4710415385307</v>
      </c>
      <c r="G335" s="3">
        <v>1</v>
      </c>
      <c r="H335" s="3">
        <v>1500</v>
      </c>
      <c r="I335" s="3">
        <f t="shared" si="1"/>
        <v>1500</v>
      </c>
      <c r="J335" s="3" t="s">
        <v>17</v>
      </c>
    </row>
    <row r="336" spans="1:10" ht="25.15" customHeight="1" x14ac:dyDescent="0.25">
      <c r="A336" s="3">
        <v>334</v>
      </c>
      <c r="B336" s="21" t="s">
        <v>623</v>
      </c>
      <c r="C336" s="52" t="s">
        <v>1049</v>
      </c>
      <c r="D336" s="52" t="s">
        <v>504</v>
      </c>
      <c r="E336" s="3" t="s">
        <v>15</v>
      </c>
      <c r="F336" s="10">
        <v>9789863420538</v>
      </c>
      <c r="G336" s="3">
        <v>1</v>
      </c>
      <c r="H336" s="3">
        <v>1200</v>
      </c>
      <c r="I336" s="3">
        <f t="shared" si="1"/>
        <v>1200</v>
      </c>
      <c r="J336" s="3" t="s">
        <v>17</v>
      </c>
    </row>
    <row r="337" spans="1:10" ht="25.15" customHeight="1" x14ac:dyDescent="0.25">
      <c r="A337" s="3">
        <v>335</v>
      </c>
      <c r="B337" s="6" t="s">
        <v>624</v>
      </c>
      <c r="C337" s="52" t="s">
        <v>1049</v>
      </c>
      <c r="D337" s="52" t="s">
        <v>504</v>
      </c>
      <c r="E337" s="3" t="s">
        <v>15</v>
      </c>
      <c r="F337" s="10">
        <v>9789863423607</v>
      </c>
      <c r="G337" s="3">
        <v>1</v>
      </c>
      <c r="H337" s="3">
        <v>1200</v>
      </c>
      <c r="I337" s="3">
        <f t="shared" si="1"/>
        <v>1200</v>
      </c>
      <c r="J337" s="3" t="s">
        <v>17</v>
      </c>
    </row>
    <row r="338" spans="1:10" ht="25.15" customHeight="1" x14ac:dyDescent="0.25">
      <c r="A338" s="3">
        <v>336</v>
      </c>
      <c r="B338" s="6" t="s">
        <v>625</v>
      </c>
      <c r="C338" s="52" t="s">
        <v>1049</v>
      </c>
      <c r="D338" s="52" t="s">
        <v>504</v>
      </c>
      <c r="E338" s="3" t="s">
        <v>15</v>
      </c>
      <c r="F338" s="10">
        <v>4710415385611</v>
      </c>
      <c r="G338" s="3">
        <v>1</v>
      </c>
      <c r="H338" s="3">
        <v>1200</v>
      </c>
      <c r="I338" s="3">
        <f t="shared" si="1"/>
        <v>1200</v>
      </c>
      <c r="J338" s="3" t="s">
        <v>17</v>
      </c>
    </row>
    <row r="339" spans="1:10" ht="25.15" customHeight="1" x14ac:dyDescent="0.25">
      <c r="A339" s="3">
        <v>337</v>
      </c>
      <c r="B339" s="3" t="s">
        <v>626</v>
      </c>
      <c r="C339" s="52" t="s">
        <v>1050</v>
      </c>
      <c r="D339" s="52" t="s">
        <v>504</v>
      </c>
      <c r="E339" s="3" t="s">
        <v>15</v>
      </c>
      <c r="F339" s="10">
        <v>9789863427292</v>
      </c>
      <c r="G339" s="3">
        <v>1</v>
      </c>
      <c r="H339" s="3">
        <v>360</v>
      </c>
      <c r="I339" s="3">
        <f t="shared" si="1"/>
        <v>360</v>
      </c>
      <c r="J339" s="22"/>
    </row>
    <row r="340" spans="1:10" ht="25.15" customHeight="1" x14ac:dyDescent="0.25">
      <c r="A340" s="3">
        <v>338</v>
      </c>
      <c r="B340" s="21" t="s">
        <v>627</v>
      </c>
      <c r="C340" s="52" t="s">
        <v>1051</v>
      </c>
      <c r="D340" s="52" t="s">
        <v>628</v>
      </c>
      <c r="E340" s="3" t="s">
        <v>15</v>
      </c>
      <c r="F340" s="10">
        <v>9789865730390</v>
      </c>
      <c r="G340" s="3">
        <v>1</v>
      </c>
      <c r="H340" s="3">
        <v>320</v>
      </c>
      <c r="I340" s="3">
        <f t="shared" si="1"/>
        <v>320</v>
      </c>
    </row>
    <row r="341" spans="1:10" ht="25.15" customHeight="1" x14ac:dyDescent="0.25">
      <c r="A341" s="3">
        <v>339</v>
      </c>
      <c r="B341" s="3" t="s">
        <v>629</v>
      </c>
      <c r="C341" s="52" t="s">
        <v>1051</v>
      </c>
      <c r="D341" s="52" t="s">
        <v>628</v>
      </c>
      <c r="E341" s="3" t="s">
        <v>15</v>
      </c>
      <c r="F341" s="10">
        <v>9789865730406</v>
      </c>
      <c r="G341" s="3">
        <v>1</v>
      </c>
      <c r="H341" s="3">
        <v>320</v>
      </c>
      <c r="I341" s="3">
        <f t="shared" si="1"/>
        <v>320</v>
      </c>
    </row>
    <row r="342" spans="1:10" ht="25.15" customHeight="1" x14ac:dyDescent="0.25">
      <c r="A342" s="3">
        <v>340</v>
      </c>
      <c r="B342" s="3" t="s">
        <v>630</v>
      </c>
      <c r="C342" s="52" t="s">
        <v>1051</v>
      </c>
      <c r="D342" s="52" t="s">
        <v>628</v>
      </c>
      <c r="E342" s="3" t="s">
        <v>15</v>
      </c>
      <c r="F342" s="10">
        <v>9789865730499</v>
      </c>
      <c r="G342" s="3">
        <v>1</v>
      </c>
      <c r="H342" s="3">
        <v>320</v>
      </c>
      <c r="I342" s="3">
        <f t="shared" si="1"/>
        <v>320</v>
      </c>
    </row>
    <row r="343" spans="1:10" ht="25.15" customHeight="1" x14ac:dyDescent="0.25">
      <c r="A343" s="3">
        <v>341</v>
      </c>
      <c r="B343" s="3" t="s">
        <v>631</v>
      </c>
      <c r="C343" s="52" t="s">
        <v>1051</v>
      </c>
      <c r="D343" s="52" t="s">
        <v>628</v>
      </c>
      <c r="E343" s="3" t="s">
        <v>15</v>
      </c>
      <c r="F343" s="10">
        <v>9789865730574</v>
      </c>
      <c r="G343" s="3">
        <v>1</v>
      </c>
      <c r="H343" s="3">
        <v>320</v>
      </c>
      <c r="I343" s="3">
        <f t="shared" si="1"/>
        <v>320</v>
      </c>
    </row>
    <row r="344" spans="1:10" ht="25.15" customHeight="1" x14ac:dyDescent="0.25">
      <c r="A344" s="3">
        <v>342</v>
      </c>
      <c r="B344" s="3" t="s">
        <v>632</v>
      </c>
      <c r="C344" s="52" t="s">
        <v>1051</v>
      </c>
      <c r="D344" s="52" t="s">
        <v>628</v>
      </c>
      <c r="E344" s="3" t="s">
        <v>15</v>
      </c>
      <c r="F344" s="10">
        <v>9789865730581</v>
      </c>
      <c r="G344" s="3">
        <v>1</v>
      </c>
      <c r="H344" s="3">
        <v>320</v>
      </c>
      <c r="I344" s="3">
        <f t="shared" si="1"/>
        <v>320</v>
      </c>
    </row>
    <row r="345" spans="1:10" ht="25.15" customHeight="1" x14ac:dyDescent="0.25">
      <c r="A345" s="3">
        <v>343</v>
      </c>
      <c r="B345" s="6" t="s">
        <v>633</v>
      </c>
      <c r="C345" s="52" t="s">
        <v>1052</v>
      </c>
      <c r="D345" s="52" t="s">
        <v>480</v>
      </c>
      <c r="E345" s="3" t="s">
        <v>15</v>
      </c>
      <c r="F345" s="10">
        <v>4711132387476</v>
      </c>
      <c r="G345" s="3">
        <v>1</v>
      </c>
      <c r="H345" s="3">
        <v>1920</v>
      </c>
      <c r="I345" s="3">
        <f t="shared" si="1"/>
        <v>1920</v>
      </c>
      <c r="J345" s="3" t="s">
        <v>17</v>
      </c>
    </row>
    <row r="346" spans="1:10" ht="25.15" customHeight="1" x14ac:dyDescent="0.25">
      <c r="A346" s="3">
        <v>344</v>
      </c>
      <c r="B346" s="6" t="s">
        <v>634</v>
      </c>
      <c r="C346" s="52" t="s">
        <v>1053</v>
      </c>
      <c r="D346" s="52" t="s">
        <v>480</v>
      </c>
      <c r="E346" s="3" t="s">
        <v>15</v>
      </c>
      <c r="F346" s="10">
        <v>4711132387728</v>
      </c>
      <c r="G346" s="3">
        <v>1</v>
      </c>
      <c r="H346" s="3">
        <v>1280</v>
      </c>
      <c r="I346" s="3">
        <f t="shared" si="1"/>
        <v>1280</v>
      </c>
      <c r="J346" s="3" t="s">
        <v>17</v>
      </c>
    </row>
    <row r="347" spans="1:10" ht="25.15" customHeight="1" x14ac:dyDescent="0.25">
      <c r="A347" s="3">
        <v>345</v>
      </c>
      <c r="B347" s="6" t="s">
        <v>635</v>
      </c>
      <c r="C347" s="52" t="s">
        <v>1054</v>
      </c>
      <c r="D347" s="52" t="s">
        <v>480</v>
      </c>
      <c r="E347" s="3" t="s">
        <v>15</v>
      </c>
      <c r="F347" s="10">
        <v>4711132387759</v>
      </c>
      <c r="G347" s="3">
        <v>1</v>
      </c>
      <c r="H347" s="3">
        <v>1280</v>
      </c>
      <c r="I347" s="3">
        <f t="shared" si="1"/>
        <v>1280</v>
      </c>
      <c r="J347" s="3" t="s">
        <v>17</v>
      </c>
    </row>
    <row r="348" spans="1:10" ht="25.15" customHeight="1" x14ac:dyDescent="0.25">
      <c r="A348" s="3">
        <v>346</v>
      </c>
      <c r="B348" s="6" t="s">
        <v>636</v>
      </c>
      <c r="C348" s="52" t="s">
        <v>1055</v>
      </c>
      <c r="D348" s="52" t="s">
        <v>637</v>
      </c>
      <c r="E348" s="3" t="s">
        <v>15</v>
      </c>
      <c r="F348" s="10">
        <v>9789866310683</v>
      </c>
      <c r="G348" s="3">
        <v>1</v>
      </c>
      <c r="H348" s="3">
        <v>280</v>
      </c>
      <c r="I348" s="3">
        <f t="shared" si="1"/>
        <v>280</v>
      </c>
    </row>
    <row r="349" spans="1:10" ht="25.15" customHeight="1" x14ac:dyDescent="0.25">
      <c r="A349" s="3">
        <v>347</v>
      </c>
      <c r="B349" s="6" t="s">
        <v>638</v>
      </c>
      <c r="C349" s="52" t="s">
        <v>1056</v>
      </c>
      <c r="D349" s="52" t="s">
        <v>637</v>
      </c>
      <c r="E349" s="3" t="s">
        <v>15</v>
      </c>
      <c r="F349" s="10">
        <v>9789865811341</v>
      </c>
      <c r="G349" s="3">
        <v>1</v>
      </c>
      <c r="H349" s="3">
        <v>280</v>
      </c>
      <c r="I349" s="3">
        <f t="shared" si="1"/>
        <v>280</v>
      </c>
    </row>
    <row r="350" spans="1:10" ht="25.15" customHeight="1" x14ac:dyDescent="0.25">
      <c r="A350" s="3">
        <v>348</v>
      </c>
      <c r="B350" s="6" t="s">
        <v>639</v>
      </c>
      <c r="C350" s="52" t="s">
        <v>1057</v>
      </c>
      <c r="D350" s="52" t="s">
        <v>637</v>
      </c>
      <c r="E350" s="3" t="s">
        <v>15</v>
      </c>
      <c r="F350" s="10">
        <v>9789864400607</v>
      </c>
      <c r="G350" s="3">
        <v>1</v>
      </c>
      <c r="H350" s="3">
        <v>280</v>
      </c>
      <c r="I350" s="3">
        <f t="shared" si="1"/>
        <v>280</v>
      </c>
    </row>
    <row r="351" spans="1:10" ht="25.15" customHeight="1" x14ac:dyDescent="0.25">
      <c r="A351" s="3">
        <v>349</v>
      </c>
      <c r="B351" s="6" t="s">
        <v>640</v>
      </c>
      <c r="C351" s="52" t="s">
        <v>1058</v>
      </c>
      <c r="D351" s="52" t="s">
        <v>637</v>
      </c>
      <c r="E351" s="3" t="s">
        <v>15</v>
      </c>
      <c r="F351" s="10">
        <v>9789865811396</v>
      </c>
      <c r="G351" s="3">
        <v>1</v>
      </c>
      <c r="H351" s="3">
        <v>280</v>
      </c>
      <c r="I351" s="3">
        <f t="shared" si="1"/>
        <v>280</v>
      </c>
    </row>
    <row r="352" spans="1:10" ht="25.15" customHeight="1" x14ac:dyDescent="0.25">
      <c r="A352" s="3">
        <v>350</v>
      </c>
      <c r="B352" s="6" t="s">
        <v>641</v>
      </c>
      <c r="C352" s="52" t="s">
        <v>1059</v>
      </c>
      <c r="D352" s="52" t="s">
        <v>637</v>
      </c>
      <c r="E352" s="3" t="s">
        <v>15</v>
      </c>
      <c r="F352" s="10">
        <v>9789864400591</v>
      </c>
      <c r="G352" s="3">
        <v>1</v>
      </c>
      <c r="H352" s="3">
        <v>280</v>
      </c>
      <c r="I352" s="3">
        <f t="shared" si="1"/>
        <v>280</v>
      </c>
    </row>
    <row r="353" spans="1:9" ht="25.15" customHeight="1" x14ac:dyDescent="0.25">
      <c r="A353" s="3">
        <v>351</v>
      </c>
      <c r="B353" s="3" t="s">
        <v>642</v>
      </c>
      <c r="C353" s="52" t="s">
        <v>1060</v>
      </c>
      <c r="D353" s="52" t="s">
        <v>637</v>
      </c>
      <c r="E353" s="3" t="s">
        <v>15</v>
      </c>
      <c r="F353" s="10">
        <v>9789865811372</v>
      </c>
      <c r="G353" s="3">
        <v>1</v>
      </c>
      <c r="H353" s="3">
        <v>280</v>
      </c>
      <c r="I353" s="3">
        <f t="shared" si="1"/>
        <v>280</v>
      </c>
    </row>
    <row r="354" spans="1:9" ht="25.15" customHeight="1" x14ac:dyDescent="0.25">
      <c r="A354" s="3">
        <v>352</v>
      </c>
      <c r="B354" s="3" t="s">
        <v>643</v>
      </c>
      <c r="C354" s="52" t="s">
        <v>1061</v>
      </c>
      <c r="D354" s="52" t="s">
        <v>637</v>
      </c>
      <c r="E354" s="3" t="s">
        <v>15</v>
      </c>
      <c r="F354" s="10">
        <v>9789866310935</v>
      </c>
      <c r="G354" s="3">
        <v>1</v>
      </c>
      <c r="H354" s="3">
        <v>280</v>
      </c>
      <c r="I354" s="3">
        <f t="shared" si="1"/>
        <v>280</v>
      </c>
    </row>
    <row r="355" spans="1:9" ht="25.15" customHeight="1" x14ac:dyDescent="0.25">
      <c r="A355" s="3">
        <v>353</v>
      </c>
      <c r="B355" s="12" t="s">
        <v>644</v>
      </c>
      <c r="C355" s="52" t="s">
        <v>1062</v>
      </c>
      <c r="D355" s="52" t="s">
        <v>645</v>
      </c>
      <c r="E355" s="3" t="s">
        <v>15</v>
      </c>
      <c r="F355" s="10">
        <v>9789574449507</v>
      </c>
      <c r="G355" s="3">
        <v>1</v>
      </c>
      <c r="H355" s="3">
        <v>260</v>
      </c>
      <c r="I355" s="3">
        <f t="shared" si="1"/>
        <v>260</v>
      </c>
    </row>
    <row r="356" spans="1:9" ht="25.15" customHeight="1" x14ac:dyDescent="0.25">
      <c r="A356" s="3">
        <v>354</v>
      </c>
      <c r="B356" s="3" t="s">
        <v>646</v>
      </c>
      <c r="C356" s="52" t="s">
        <v>1063</v>
      </c>
      <c r="D356" s="52" t="s">
        <v>645</v>
      </c>
      <c r="E356" s="3" t="s">
        <v>15</v>
      </c>
      <c r="F356" s="10">
        <v>9789574449729</v>
      </c>
      <c r="G356" s="3">
        <v>1</v>
      </c>
      <c r="H356" s="3">
        <v>220</v>
      </c>
      <c r="I356" s="3">
        <f t="shared" si="1"/>
        <v>220</v>
      </c>
    </row>
    <row r="357" spans="1:9" ht="25.15" customHeight="1" x14ac:dyDescent="0.25">
      <c r="A357" s="3">
        <v>355</v>
      </c>
      <c r="B357" s="12" t="s">
        <v>647</v>
      </c>
      <c r="C357" s="52" t="s">
        <v>1064</v>
      </c>
      <c r="D357" s="52" t="s">
        <v>480</v>
      </c>
      <c r="E357" s="3" t="s">
        <v>15</v>
      </c>
      <c r="F357" s="10">
        <v>9789570844030</v>
      </c>
      <c r="G357" s="3">
        <v>1</v>
      </c>
      <c r="H357" s="3">
        <v>200</v>
      </c>
      <c r="I357" s="3">
        <f t="shared" si="1"/>
        <v>200</v>
      </c>
    </row>
    <row r="358" spans="1:9" ht="25.15" customHeight="1" x14ac:dyDescent="0.25">
      <c r="A358" s="3">
        <v>356</v>
      </c>
      <c r="B358" s="3" t="s">
        <v>648</v>
      </c>
      <c r="C358" s="52" t="s">
        <v>1065</v>
      </c>
      <c r="D358" s="52" t="s">
        <v>480</v>
      </c>
      <c r="E358" s="3" t="s">
        <v>15</v>
      </c>
      <c r="F358" s="10">
        <v>9789570841114</v>
      </c>
      <c r="G358" s="3">
        <v>1</v>
      </c>
      <c r="H358" s="3">
        <v>200</v>
      </c>
      <c r="I358" s="3">
        <f t="shared" si="1"/>
        <v>200</v>
      </c>
    </row>
    <row r="359" spans="1:9" ht="25.15" customHeight="1" x14ac:dyDescent="0.25">
      <c r="A359" s="3">
        <v>357</v>
      </c>
      <c r="B359" s="3" t="s">
        <v>649</v>
      </c>
      <c r="C359" s="52" t="s">
        <v>1066</v>
      </c>
      <c r="D359" s="52" t="s">
        <v>480</v>
      </c>
      <c r="E359" s="3" t="s">
        <v>15</v>
      </c>
      <c r="F359" s="10">
        <v>9789570839883</v>
      </c>
      <c r="G359" s="3">
        <v>1</v>
      </c>
      <c r="H359" s="3">
        <v>250</v>
      </c>
      <c r="I359" s="3">
        <f t="shared" si="1"/>
        <v>250</v>
      </c>
    </row>
    <row r="360" spans="1:9" ht="25.15" customHeight="1" x14ac:dyDescent="0.25">
      <c r="A360" s="3">
        <v>358</v>
      </c>
      <c r="B360" s="3" t="s">
        <v>650</v>
      </c>
      <c r="C360" s="52" t="s">
        <v>1066</v>
      </c>
      <c r="D360" s="52" t="s">
        <v>480</v>
      </c>
      <c r="E360" s="3" t="s">
        <v>15</v>
      </c>
      <c r="F360" s="10">
        <v>9789570841152</v>
      </c>
      <c r="G360" s="3">
        <v>1</v>
      </c>
      <c r="H360" s="3">
        <v>250</v>
      </c>
      <c r="I360" s="3">
        <f t="shared" si="1"/>
        <v>250</v>
      </c>
    </row>
    <row r="361" spans="1:9" ht="25.15" customHeight="1" x14ac:dyDescent="0.25">
      <c r="A361" s="3">
        <v>359</v>
      </c>
      <c r="B361" s="3" t="s">
        <v>651</v>
      </c>
      <c r="C361" s="52" t="s">
        <v>1065</v>
      </c>
      <c r="D361" s="52" t="s">
        <v>480</v>
      </c>
      <c r="E361" s="3" t="s">
        <v>15</v>
      </c>
      <c r="F361" s="10">
        <v>9789570840148</v>
      </c>
      <c r="G361" s="3">
        <v>1</v>
      </c>
      <c r="H361" s="3">
        <v>240</v>
      </c>
      <c r="I361" s="3">
        <f t="shared" si="1"/>
        <v>240</v>
      </c>
    </row>
    <row r="362" spans="1:9" ht="25.15" customHeight="1" x14ac:dyDescent="0.25">
      <c r="A362" s="3">
        <v>360</v>
      </c>
      <c r="B362" s="12" t="s">
        <v>652</v>
      </c>
      <c r="C362" s="52" t="s">
        <v>1065</v>
      </c>
      <c r="D362" s="52" t="s">
        <v>480</v>
      </c>
      <c r="E362" s="3" t="s">
        <v>15</v>
      </c>
      <c r="F362" s="10">
        <v>9789570843583</v>
      </c>
      <c r="G362" s="3">
        <v>1</v>
      </c>
      <c r="H362" s="3">
        <v>250</v>
      </c>
      <c r="I362" s="3">
        <f t="shared" si="1"/>
        <v>250</v>
      </c>
    </row>
    <row r="363" spans="1:9" ht="25.15" customHeight="1" x14ac:dyDescent="0.25">
      <c r="A363" s="3">
        <v>361</v>
      </c>
      <c r="B363" s="3" t="s">
        <v>653</v>
      </c>
      <c r="C363" s="52" t="s">
        <v>1064</v>
      </c>
      <c r="D363" s="52" t="s">
        <v>480</v>
      </c>
      <c r="E363" s="3" t="s">
        <v>15</v>
      </c>
      <c r="F363" s="10">
        <v>9789570839678</v>
      </c>
      <c r="G363" s="3">
        <v>1</v>
      </c>
      <c r="H363" s="3">
        <v>240</v>
      </c>
      <c r="I363" s="3">
        <f t="shared" si="1"/>
        <v>240</v>
      </c>
    </row>
    <row r="364" spans="1:9" ht="25.15" customHeight="1" x14ac:dyDescent="0.25">
      <c r="A364" s="3">
        <v>362</v>
      </c>
      <c r="B364" s="3" t="s">
        <v>654</v>
      </c>
      <c r="C364" s="52" t="s">
        <v>1067</v>
      </c>
      <c r="D364" s="52" t="s">
        <v>480</v>
      </c>
      <c r="E364" s="3" t="s">
        <v>15</v>
      </c>
      <c r="F364" s="10">
        <v>9789570839203</v>
      </c>
      <c r="G364" s="3">
        <v>1</v>
      </c>
      <c r="H364" s="3">
        <v>260</v>
      </c>
      <c r="I364" s="3">
        <f t="shared" si="1"/>
        <v>260</v>
      </c>
    </row>
    <row r="365" spans="1:9" ht="25.15" customHeight="1" x14ac:dyDescent="0.25">
      <c r="A365" s="3">
        <v>363</v>
      </c>
      <c r="B365" s="3" t="s">
        <v>655</v>
      </c>
      <c r="C365" s="52" t="s">
        <v>1068</v>
      </c>
      <c r="D365" s="52" t="s">
        <v>480</v>
      </c>
      <c r="E365" s="3" t="s">
        <v>15</v>
      </c>
      <c r="F365" s="10">
        <v>9789570839142</v>
      </c>
      <c r="G365" s="3">
        <v>1</v>
      </c>
      <c r="H365" s="3">
        <v>160</v>
      </c>
      <c r="I365" s="3">
        <f t="shared" si="1"/>
        <v>160</v>
      </c>
    </row>
    <row r="366" spans="1:9" ht="25.15" customHeight="1" x14ac:dyDescent="0.25">
      <c r="A366" s="3">
        <v>364</v>
      </c>
      <c r="B366" s="3" t="s">
        <v>656</v>
      </c>
      <c r="C366" s="52" t="s">
        <v>1069</v>
      </c>
      <c r="D366" s="52" t="s">
        <v>480</v>
      </c>
      <c r="E366" s="3" t="s">
        <v>15</v>
      </c>
      <c r="F366" s="10">
        <v>9789570837254</v>
      </c>
      <c r="G366" s="3">
        <v>1</v>
      </c>
      <c r="H366" s="3">
        <v>250</v>
      </c>
      <c r="I366" s="3">
        <f t="shared" si="1"/>
        <v>250</v>
      </c>
    </row>
    <row r="367" spans="1:9" ht="25.15" customHeight="1" x14ac:dyDescent="0.25">
      <c r="A367" s="3">
        <v>365</v>
      </c>
      <c r="B367" s="3" t="s">
        <v>657</v>
      </c>
      <c r="C367" s="52" t="s">
        <v>1070</v>
      </c>
      <c r="D367" s="52" t="s">
        <v>480</v>
      </c>
      <c r="E367" s="3" t="s">
        <v>15</v>
      </c>
      <c r="F367" s="10">
        <v>9789570836745</v>
      </c>
      <c r="G367" s="3">
        <v>1</v>
      </c>
      <c r="H367" s="3">
        <v>260</v>
      </c>
      <c r="I367" s="3">
        <f t="shared" si="1"/>
        <v>260</v>
      </c>
    </row>
    <row r="368" spans="1:9" ht="25.15" customHeight="1" x14ac:dyDescent="0.25">
      <c r="A368" s="3">
        <v>366</v>
      </c>
      <c r="B368" s="3" t="s">
        <v>658</v>
      </c>
      <c r="C368" s="52" t="s">
        <v>1071</v>
      </c>
      <c r="D368" s="52" t="s">
        <v>480</v>
      </c>
      <c r="E368" s="3" t="s">
        <v>15</v>
      </c>
      <c r="F368" s="10">
        <v>9789570836141</v>
      </c>
      <c r="G368" s="3">
        <v>1</v>
      </c>
      <c r="H368" s="3">
        <v>240</v>
      </c>
      <c r="I368" s="3">
        <f t="shared" si="1"/>
        <v>240</v>
      </c>
    </row>
    <row r="369" spans="1:11" ht="25.15" customHeight="1" x14ac:dyDescent="0.25">
      <c r="A369" s="3">
        <v>367</v>
      </c>
      <c r="B369" s="3" t="s">
        <v>659</v>
      </c>
      <c r="C369" s="52" t="s">
        <v>1072</v>
      </c>
      <c r="D369" s="52" t="s">
        <v>480</v>
      </c>
      <c r="E369" s="3" t="s">
        <v>15</v>
      </c>
      <c r="F369" s="10">
        <v>9789570835267</v>
      </c>
      <c r="G369" s="3">
        <v>1</v>
      </c>
      <c r="H369" s="3">
        <v>240</v>
      </c>
      <c r="I369" s="3">
        <f t="shared" si="1"/>
        <v>240</v>
      </c>
    </row>
    <row r="370" spans="1:11" ht="25.15" customHeight="1" x14ac:dyDescent="0.25">
      <c r="A370" s="3">
        <v>368</v>
      </c>
      <c r="B370" s="3" t="s">
        <v>660</v>
      </c>
      <c r="C370" s="52" t="s">
        <v>1028</v>
      </c>
      <c r="D370" s="52" t="s">
        <v>480</v>
      </c>
      <c r="E370" s="3" t="s">
        <v>15</v>
      </c>
      <c r="F370" s="10">
        <v>9789570835243</v>
      </c>
      <c r="G370" s="3">
        <v>1</v>
      </c>
      <c r="H370" s="3">
        <v>260</v>
      </c>
      <c r="I370" s="3">
        <f t="shared" si="1"/>
        <v>260</v>
      </c>
    </row>
    <row r="371" spans="1:11" ht="25.15" customHeight="1" x14ac:dyDescent="0.25">
      <c r="A371" s="3">
        <v>369</v>
      </c>
      <c r="B371" s="3" t="s">
        <v>661</v>
      </c>
      <c r="C371" s="52" t="s">
        <v>1028</v>
      </c>
      <c r="D371" s="52" t="s">
        <v>480</v>
      </c>
      <c r="E371" s="3" t="s">
        <v>15</v>
      </c>
      <c r="F371" s="10">
        <v>9789570835229</v>
      </c>
      <c r="G371" s="3">
        <v>1</v>
      </c>
      <c r="H371" s="3">
        <v>230</v>
      </c>
      <c r="I371" s="3">
        <f t="shared" si="1"/>
        <v>230</v>
      </c>
    </row>
    <row r="372" spans="1:11" ht="25.15" customHeight="1" x14ac:dyDescent="0.25">
      <c r="A372" s="3">
        <v>370</v>
      </c>
      <c r="B372" s="3" t="s">
        <v>662</v>
      </c>
      <c r="C372" s="52" t="s">
        <v>1073</v>
      </c>
      <c r="D372" s="52" t="s">
        <v>480</v>
      </c>
      <c r="E372" s="3" t="s">
        <v>15</v>
      </c>
      <c r="F372" s="10">
        <v>9789860502879</v>
      </c>
      <c r="G372" s="3">
        <v>1</v>
      </c>
      <c r="H372" s="3">
        <v>280</v>
      </c>
      <c r="I372" s="3">
        <f t="shared" si="1"/>
        <v>280</v>
      </c>
    </row>
    <row r="373" spans="1:11" ht="25.15" customHeight="1" x14ac:dyDescent="0.25">
      <c r="A373" s="3">
        <v>371</v>
      </c>
      <c r="B373" s="3" t="s">
        <v>663</v>
      </c>
      <c r="C373" s="52" t="s">
        <v>1073</v>
      </c>
      <c r="D373" s="52" t="s">
        <v>480</v>
      </c>
      <c r="E373" s="3" t="s">
        <v>15</v>
      </c>
      <c r="F373" s="10">
        <v>9789860464498</v>
      </c>
      <c r="G373" s="3">
        <v>1</v>
      </c>
      <c r="H373" s="3">
        <v>280</v>
      </c>
      <c r="I373" s="3">
        <f t="shared" si="1"/>
        <v>280</v>
      </c>
    </row>
    <row r="374" spans="1:11" ht="25.15" customHeight="1" x14ac:dyDescent="0.25">
      <c r="A374" s="3">
        <v>372</v>
      </c>
      <c r="B374" s="6" t="s">
        <v>664</v>
      </c>
      <c r="C374" s="52" t="s">
        <v>1074</v>
      </c>
      <c r="D374" s="52" t="s">
        <v>480</v>
      </c>
      <c r="E374" s="3" t="s">
        <v>15</v>
      </c>
      <c r="F374" s="10">
        <v>9789860479287</v>
      </c>
      <c r="G374" s="3">
        <v>1</v>
      </c>
      <c r="H374" s="3">
        <v>300</v>
      </c>
      <c r="I374" s="3">
        <f t="shared" si="1"/>
        <v>300</v>
      </c>
      <c r="K374" s="3" t="s">
        <v>17</v>
      </c>
    </row>
    <row r="375" spans="1:11" ht="25.15" customHeight="1" x14ac:dyDescent="0.25">
      <c r="A375" s="3">
        <v>373</v>
      </c>
      <c r="B375" s="3" t="s">
        <v>665</v>
      </c>
      <c r="C375" s="52" t="s">
        <v>1075</v>
      </c>
      <c r="D375" s="52" t="s">
        <v>480</v>
      </c>
      <c r="E375" s="3" t="s">
        <v>15</v>
      </c>
      <c r="F375" s="10">
        <v>9789860464566</v>
      </c>
      <c r="G375" s="3">
        <v>1</v>
      </c>
      <c r="H375" s="3">
        <v>280</v>
      </c>
      <c r="I375" s="3">
        <f t="shared" si="1"/>
        <v>280</v>
      </c>
    </row>
    <row r="376" spans="1:11" ht="25.15" customHeight="1" x14ac:dyDescent="0.25">
      <c r="A376" s="3">
        <v>374</v>
      </c>
      <c r="B376" s="3" t="s">
        <v>666</v>
      </c>
      <c r="C376" s="52" t="s">
        <v>1075</v>
      </c>
      <c r="D376" s="52" t="s">
        <v>480</v>
      </c>
      <c r="E376" s="3" t="s">
        <v>15</v>
      </c>
      <c r="F376" s="10">
        <v>9789570846577</v>
      </c>
      <c r="G376" s="3">
        <v>1</v>
      </c>
      <c r="H376" s="3">
        <v>300</v>
      </c>
      <c r="I376" s="3">
        <f t="shared" si="1"/>
        <v>300</v>
      </c>
    </row>
    <row r="377" spans="1:11" ht="25.15" customHeight="1" x14ac:dyDescent="0.25">
      <c r="A377" s="3">
        <v>375</v>
      </c>
      <c r="B377" s="3" t="s">
        <v>667</v>
      </c>
      <c r="C377" s="52" t="s">
        <v>1075</v>
      </c>
      <c r="D377" s="52" t="s">
        <v>480</v>
      </c>
      <c r="E377" s="3" t="s">
        <v>15</v>
      </c>
      <c r="F377" s="10">
        <v>9789860428308</v>
      </c>
      <c r="G377" s="3">
        <v>1</v>
      </c>
      <c r="H377" s="3">
        <v>280</v>
      </c>
      <c r="I377" s="3">
        <f t="shared" si="1"/>
        <v>280</v>
      </c>
    </row>
    <row r="378" spans="1:11" ht="25.15" customHeight="1" x14ac:dyDescent="0.25">
      <c r="A378" s="3">
        <v>376</v>
      </c>
      <c r="B378" s="12" t="s">
        <v>668</v>
      </c>
      <c r="C378" s="50" t="s">
        <v>1076</v>
      </c>
      <c r="D378" s="50" t="s">
        <v>480</v>
      </c>
      <c r="E378" s="4" t="s">
        <v>15</v>
      </c>
      <c r="F378" s="23">
        <v>9789570849011</v>
      </c>
      <c r="G378" s="3">
        <v>1</v>
      </c>
      <c r="H378" s="3">
        <v>299</v>
      </c>
      <c r="I378" s="3">
        <f t="shared" si="1"/>
        <v>299</v>
      </c>
    </row>
    <row r="379" spans="1:11" ht="25.15" customHeight="1" x14ac:dyDescent="0.25">
      <c r="A379" s="3">
        <v>377</v>
      </c>
      <c r="B379" s="4" t="s">
        <v>669</v>
      </c>
      <c r="C379" s="50" t="s">
        <v>1077</v>
      </c>
      <c r="D379" s="50" t="s">
        <v>480</v>
      </c>
      <c r="E379" s="4" t="s">
        <v>15</v>
      </c>
      <c r="F379" s="23">
        <v>9789570848519</v>
      </c>
      <c r="G379" s="3">
        <v>1</v>
      </c>
      <c r="H379" s="3">
        <v>299</v>
      </c>
      <c r="I379" s="3">
        <f t="shared" si="1"/>
        <v>299</v>
      </c>
    </row>
    <row r="380" spans="1:11" ht="25.15" customHeight="1" x14ac:dyDescent="0.25">
      <c r="A380" s="3">
        <v>378</v>
      </c>
      <c r="B380" s="4" t="s">
        <v>670</v>
      </c>
      <c r="C380" s="50" t="s">
        <v>1077</v>
      </c>
      <c r="D380" s="50" t="s">
        <v>480</v>
      </c>
      <c r="E380" s="4" t="s">
        <v>15</v>
      </c>
      <c r="F380" s="23">
        <v>9789570844290</v>
      </c>
      <c r="G380" s="3">
        <v>1</v>
      </c>
      <c r="H380" s="3">
        <v>299</v>
      </c>
      <c r="I380" s="3">
        <f t="shared" si="1"/>
        <v>299</v>
      </c>
    </row>
    <row r="381" spans="1:11" ht="25.15" customHeight="1" x14ac:dyDescent="0.25">
      <c r="A381" s="3">
        <v>379</v>
      </c>
      <c r="B381" s="4" t="s">
        <v>671</v>
      </c>
      <c r="C381" s="50" t="s">
        <v>1077</v>
      </c>
      <c r="D381" s="50" t="s">
        <v>480</v>
      </c>
      <c r="E381" s="4" t="s">
        <v>15</v>
      </c>
      <c r="F381" s="23">
        <v>9789570844283</v>
      </c>
      <c r="G381" s="3">
        <v>1</v>
      </c>
      <c r="H381" s="3">
        <v>299</v>
      </c>
      <c r="I381" s="3">
        <f t="shared" si="1"/>
        <v>299</v>
      </c>
    </row>
    <row r="382" spans="1:11" ht="25.15" customHeight="1" x14ac:dyDescent="0.25">
      <c r="A382" s="3">
        <v>380</v>
      </c>
      <c r="B382" s="4" t="s">
        <v>672</v>
      </c>
      <c r="C382" s="50" t="s">
        <v>1078</v>
      </c>
      <c r="D382" s="50" t="s">
        <v>480</v>
      </c>
      <c r="E382" s="4" t="s">
        <v>15</v>
      </c>
      <c r="F382" s="23">
        <v>9789570847482</v>
      </c>
      <c r="G382" s="3">
        <v>1</v>
      </c>
      <c r="H382" s="3">
        <v>299</v>
      </c>
      <c r="I382" s="3">
        <f t="shared" si="1"/>
        <v>299</v>
      </c>
    </row>
    <row r="383" spans="1:11" ht="25.15" customHeight="1" x14ac:dyDescent="0.25">
      <c r="A383" s="3">
        <v>381</v>
      </c>
      <c r="B383" s="4" t="s">
        <v>673</v>
      </c>
      <c r="C383" s="50" t="s">
        <v>1079</v>
      </c>
      <c r="D383" s="50" t="s">
        <v>480</v>
      </c>
      <c r="E383" s="4" t="s">
        <v>15</v>
      </c>
      <c r="F383" s="23">
        <v>9789570846232</v>
      </c>
      <c r="G383" s="3">
        <v>1</v>
      </c>
      <c r="H383" s="3">
        <v>299</v>
      </c>
      <c r="I383" s="3">
        <f t="shared" si="1"/>
        <v>299</v>
      </c>
    </row>
    <row r="384" spans="1:11" ht="25.15" customHeight="1" x14ac:dyDescent="0.25">
      <c r="A384" s="3">
        <v>382</v>
      </c>
      <c r="B384" s="4" t="s">
        <v>674</v>
      </c>
      <c r="C384" s="50" t="s">
        <v>1079</v>
      </c>
      <c r="D384" s="50" t="s">
        <v>480</v>
      </c>
      <c r="E384" s="4" t="s">
        <v>15</v>
      </c>
      <c r="F384" s="23">
        <v>9789570844269</v>
      </c>
      <c r="G384" s="3">
        <v>1</v>
      </c>
      <c r="H384" s="3">
        <v>299</v>
      </c>
      <c r="I384" s="3">
        <f t="shared" si="1"/>
        <v>299</v>
      </c>
    </row>
    <row r="385" spans="1:10" ht="25.15" customHeight="1" x14ac:dyDescent="0.25">
      <c r="A385" s="3">
        <v>383</v>
      </c>
      <c r="B385" s="4" t="s">
        <v>675</v>
      </c>
      <c r="C385" s="50" t="s">
        <v>1080</v>
      </c>
      <c r="D385" s="50" t="s">
        <v>480</v>
      </c>
      <c r="E385" s="4" t="s">
        <v>15</v>
      </c>
      <c r="F385" s="23">
        <v>9789570846249</v>
      </c>
      <c r="G385" s="3">
        <v>1</v>
      </c>
      <c r="H385" s="3">
        <v>299</v>
      </c>
      <c r="I385" s="3">
        <f t="shared" si="1"/>
        <v>299</v>
      </c>
    </row>
    <row r="386" spans="1:10" ht="25.15" customHeight="1" x14ac:dyDescent="0.25">
      <c r="A386" s="3">
        <v>384</v>
      </c>
      <c r="B386" s="12" t="s">
        <v>676</v>
      </c>
      <c r="C386" s="50" t="s">
        <v>1081</v>
      </c>
      <c r="D386" s="50" t="s">
        <v>480</v>
      </c>
      <c r="E386" s="4" t="s">
        <v>15</v>
      </c>
      <c r="F386" s="23">
        <v>9789570844313</v>
      </c>
      <c r="G386" s="3">
        <v>1</v>
      </c>
      <c r="H386" s="3">
        <v>299</v>
      </c>
      <c r="I386" s="3">
        <f t="shared" si="1"/>
        <v>299</v>
      </c>
    </row>
    <row r="387" spans="1:10" ht="25.15" customHeight="1" x14ac:dyDescent="0.25">
      <c r="A387" s="3">
        <v>385</v>
      </c>
      <c r="B387" s="4" t="s">
        <v>677</v>
      </c>
      <c r="C387" s="50" t="s">
        <v>1082</v>
      </c>
      <c r="D387" s="50" t="s">
        <v>480</v>
      </c>
      <c r="E387" s="4" t="s">
        <v>15</v>
      </c>
      <c r="F387" s="23">
        <v>9789570845181</v>
      </c>
      <c r="G387" s="3">
        <v>1</v>
      </c>
      <c r="H387" s="3">
        <v>299</v>
      </c>
      <c r="I387" s="3">
        <f t="shared" si="1"/>
        <v>299</v>
      </c>
    </row>
    <row r="388" spans="1:10" ht="25.15" customHeight="1" x14ac:dyDescent="0.25">
      <c r="A388" s="3">
        <v>386</v>
      </c>
      <c r="B388" s="4" t="s">
        <v>678</v>
      </c>
      <c r="C388" s="50" t="s">
        <v>1082</v>
      </c>
      <c r="D388" s="50" t="s">
        <v>480</v>
      </c>
      <c r="E388" s="4" t="s">
        <v>15</v>
      </c>
      <c r="F388" s="23">
        <v>9789570844306</v>
      </c>
      <c r="G388" s="3">
        <v>1</v>
      </c>
      <c r="H388" s="3">
        <v>299</v>
      </c>
      <c r="I388" s="3">
        <f t="shared" si="1"/>
        <v>299</v>
      </c>
    </row>
    <row r="389" spans="1:10" ht="25.15" customHeight="1" x14ac:dyDescent="0.25">
      <c r="A389" s="3">
        <v>387</v>
      </c>
      <c r="B389" s="4" t="s">
        <v>679</v>
      </c>
      <c r="C389" s="50" t="s">
        <v>1083</v>
      </c>
      <c r="D389" s="50" t="s">
        <v>480</v>
      </c>
      <c r="E389" s="4" t="s">
        <v>15</v>
      </c>
      <c r="F389" s="23">
        <v>9789570845174</v>
      </c>
      <c r="G389" s="3">
        <v>1</v>
      </c>
      <c r="H389" s="3">
        <v>299</v>
      </c>
      <c r="I389" s="3">
        <f t="shared" si="1"/>
        <v>299</v>
      </c>
    </row>
    <row r="390" spans="1:10" ht="25.15" customHeight="1" x14ac:dyDescent="0.25">
      <c r="A390" s="3">
        <v>388</v>
      </c>
      <c r="B390" s="12" t="s">
        <v>680</v>
      </c>
      <c r="C390" s="50" t="s">
        <v>1083</v>
      </c>
      <c r="D390" s="50" t="s">
        <v>480</v>
      </c>
      <c r="E390" s="4" t="s">
        <v>15</v>
      </c>
      <c r="F390" s="23">
        <v>9789570844252</v>
      </c>
      <c r="G390" s="3">
        <v>1</v>
      </c>
      <c r="H390" s="3">
        <v>299</v>
      </c>
      <c r="I390" s="3">
        <f t="shared" si="1"/>
        <v>299</v>
      </c>
    </row>
    <row r="391" spans="1:10" ht="25.15" customHeight="1" x14ac:dyDescent="0.25">
      <c r="A391" s="3">
        <v>389</v>
      </c>
      <c r="B391" s="4" t="s">
        <v>681</v>
      </c>
      <c r="C391" s="50" t="s">
        <v>1084</v>
      </c>
      <c r="D391" s="50" t="s">
        <v>480</v>
      </c>
      <c r="E391" s="4" t="s">
        <v>15</v>
      </c>
      <c r="F391" s="23">
        <v>9789570845198</v>
      </c>
      <c r="G391" s="3">
        <v>1</v>
      </c>
      <c r="H391" s="3">
        <v>299</v>
      </c>
      <c r="I391" s="3">
        <f t="shared" si="1"/>
        <v>299</v>
      </c>
    </row>
    <row r="392" spans="1:10" ht="25.15" customHeight="1" x14ac:dyDescent="0.25">
      <c r="A392" s="3">
        <v>390</v>
      </c>
      <c r="B392" s="4" t="s">
        <v>682</v>
      </c>
      <c r="C392" s="50" t="s">
        <v>1085</v>
      </c>
      <c r="D392" s="50" t="s">
        <v>480</v>
      </c>
      <c r="E392" s="4" t="s">
        <v>15</v>
      </c>
      <c r="F392" s="23">
        <v>9789570844276</v>
      </c>
      <c r="G392" s="3">
        <v>1</v>
      </c>
      <c r="H392" s="3">
        <v>299</v>
      </c>
      <c r="I392" s="3">
        <f t="shared" si="1"/>
        <v>299</v>
      </c>
    </row>
    <row r="393" spans="1:10" ht="25.15" customHeight="1" x14ac:dyDescent="0.25">
      <c r="A393" s="3">
        <v>391</v>
      </c>
      <c r="B393" s="4" t="s">
        <v>683</v>
      </c>
      <c r="C393" s="50" t="s">
        <v>1086</v>
      </c>
      <c r="D393" s="50" t="s">
        <v>480</v>
      </c>
      <c r="E393" s="4" t="s">
        <v>15</v>
      </c>
      <c r="F393" s="23">
        <v>9789570844320</v>
      </c>
      <c r="G393" s="3">
        <v>1</v>
      </c>
      <c r="H393" s="3">
        <v>299</v>
      </c>
      <c r="I393" s="3">
        <f t="shared" si="1"/>
        <v>299</v>
      </c>
    </row>
    <row r="394" spans="1:10" ht="25.15" customHeight="1" x14ac:dyDescent="0.25">
      <c r="A394" s="3">
        <v>392</v>
      </c>
      <c r="B394" s="4" t="s">
        <v>684</v>
      </c>
      <c r="C394" s="50" t="s">
        <v>1087</v>
      </c>
      <c r="D394" s="50" t="s">
        <v>480</v>
      </c>
      <c r="E394" s="4" t="s">
        <v>15</v>
      </c>
      <c r="F394" s="23">
        <v>9789570839050</v>
      </c>
      <c r="G394" s="3">
        <v>1</v>
      </c>
      <c r="H394" s="3">
        <v>299</v>
      </c>
      <c r="I394" s="3">
        <f t="shared" si="1"/>
        <v>299</v>
      </c>
    </row>
    <row r="395" spans="1:10" ht="25.15" customHeight="1" x14ac:dyDescent="0.25">
      <c r="A395" s="3">
        <v>393</v>
      </c>
      <c r="B395" s="4" t="s">
        <v>685</v>
      </c>
      <c r="C395" s="50" t="s">
        <v>1087</v>
      </c>
      <c r="D395" s="50" t="s">
        <v>480</v>
      </c>
      <c r="E395" s="4" t="s">
        <v>15</v>
      </c>
      <c r="F395" s="23">
        <v>9789570839081</v>
      </c>
      <c r="G395" s="3">
        <v>1</v>
      </c>
      <c r="H395" s="3">
        <v>299</v>
      </c>
      <c r="I395" s="3">
        <f t="shared" si="1"/>
        <v>299</v>
      </c>
    </row>
    <row r="396" spans="1:10" ht="25.15" customHeight="1" x14ac:dyDescent="0.25">
      <c r="A396" s="3">
        <v>394</v>
      </c>
      <c r="B396" s="4" t="s">
        <v>686</v>
      </c>
      <c r="C396" s="50" t="s">
        <v>1088</v>
      </c>
      <c r="D396" s="50" t="s">
        <v>480</v>
      </c>
      <c r="E396" s="4" t="s">
        <v>15</v>
      </c>
      <c r="F396" s="23">
        <v>9789570839067</v>
      </c>
      <c r="G396" s="3">
        <v>1</v>
      </c>
      <c r="H396" s="3">
        <v>299</v>
      </c>
      <c r="I396" s="3">
        <f t="shared" si="1"/>
        <v>299</v>
      </c>
    </row>
    <row r="397" spans="1:10" ht="25.15" customHeight="1" x14ac:dyDescent="0.25">
      <c r="A397" s="3">
        <v>395</v>
      </c>
      <c r="B397" s="4" t="s">
        <v>687</v>
      </c>
      <c r="C397" s="50" t="s">
        <v>1089</v>
      </c>
      <c r="D397" s="50" t="s">
        <v>480</v>
      </c>
      <c r="E397" s="4" t="s">
        <v>15</v>
      </c>
      <c r="F397" s="23">
        <v>9789570839098</v>
      </c>
      <c r="G397" s="3">
        <v>1</v>
      </c>
      <c r="H397" s="3">
        <v>299</v>
      </c>
      <c r="I397" s="3">
        <f t="shared" si="1"/>
        <v>299</v>
      </c>
    </row>
    <row r="398" spans="1:10" ht="25.15" customHeight="1" x14ac:dyDescent="0.25">
      <c r="A398" s="3">
        <v>396</v>
      </c>
      <c r="B398" s="12" t="s">
        <v>688</v>
      </c>
      <c r="C398" s="50" t="s">
        <v>1090</v>
      </c>
      <c r="D398" s="50" t="s">
        <v>689</v>
      </c>
      <c r="E398" s="4" t="s">
        <v>15</v>
      </c>
      <c r="F398" s="23">
        <v>9789865837686</v>
      </c>
      <c r="G398" s="3">
        <v>1</v>
      </c>
      <c r="H398" s="3">
        <v>1200</v>
      </c>
      <c r="I398" s="3">
        <f t="shared" si="1"/>
        <v>1200</v>
      </c>
      <c r="J398" s="3" t="s">
        <v>17</v>
      </c>
    </row>
    <row r="399" spans="1:10" ht="25.15" customHeight="1" x14ac:dyDescent="0.25">
      <c r="A399" s="3">
        <v>397</v>
      </c>
      <c r="B399" s="24" t="s">
        <v>690</v>
      </c>
      <c r="C399" s="52" t="s">
        <v>1091</v>
      </c>
      <c r="D399" s="52" t="s">
        <v>486</v>
      </c>
      <c r="E399" s="4" t="s">
        <v>15</v>
      </c>
      <c r="F399" s="10">
        <v>4711225316062</v>
      </c>
      <c r="G399" s="3">
        <v>1</v>
      </c>
      <c r="H399" s="3">
        <v>1000</v>
      </c>
      <c r="I399" s="3">
        <f t="shared" si="1"/>
        <v>1000</v>
      </c>
      <c r="J399" s="3" t="s">
        <v>17</v>
      </c>
    </row>
    <row r="400" spans="1:10" ht="25.15" customHeight="1" x14ac:dyDescent="0.25">
      <c r="A400" s="3">
        <v>398</v>
      </c>
      <c r="B400" s="24" t="s">
        <v>691</v>
      </c>
      <c r="C400" s="57" t="s">
        <v>1092</v>
      </c>
      <c r="D400" s="52" t="s">
        <v>486</v>
      </c>
      <c r="E400" s="4" t="s">
        <v>15</v>
      </c>
      <c r="F400" s="25">
        <v>9789864791798</v>
      </c>
      <c r="G400" s="3">
        <v>1</v>
      </c>
      <c r="H400" s="24">
        <v>250</v>
      </c>
      <c r="I400" s="3">
        <f t="shared" si="1"/>
        <v>250</v>
      </c>
    </row>
    <row r="401" spans="1:10" ht="25.15" customHeight="1" x14ac:dyDescent="0.25">
      <c r="A401" s="3">
        <v>399</v>
      </c>
      <c r="B401" s="24" t="s">
        <v>692</v>
      </c>
      <c r="C401" s="57" t="s">
        <v>1093</v>
      </c>
      <c r="D401" s="52" t="s">
        <v>486</v>
      </c>
      <c r="E401" s="4" t="s">
        <v>15</v>
      </c>
      <c r="F401" s="25">
        <v>9789864791781</v>
      </c>
      <c r="G401" s="3">
        <v>1</v>
      </c>
      <c r="H401" s="24">
        <v>220</v>
      </c>
      <c r="I401" s="3">
        <f t="shared" si="1"/>
        <v>220</v>
      </c>
    </row>
    <row r="402" spans="1:10" ht="25.15" customHeight="1" x14ac:dyDescent="0.25">
      <c r="A402" s="3">
        <v>400</v>
      </c>
      <c r="B402" s="24" t="s">
        <v>693</v>
      </c>
      <c r="C402" s="57" t="s">
        <v>1094</v>
      </c>
      <c r="D402" s="52" t="s">
        <v>486</v>
      </c>
      <c r="E402" s="4" t="s">
        <v>15</v>
      </c>
      <c r="F402" s="25">
        <v>9789864791705</v>
      </c>
      <c r="G402" s="3">
        <v>1</v>
      </c>
      <c r="H402" s="24">
        <v>480</v>
      </c>
      <c r="I402" s="3">
        <f t="shared" si="1"/>
        <v>480</v>
      </c>
    </row>
    <row r="403" spans="1:10" ht="25.15" customHeight="1" x14ac:dyDescent="0.25">
      <c r="A403" s="3">
        <v>401</v>
      </c>
      <c r="B403" s="24" t="s">
        <v>694</v>
      </c>
      <c r="C403" s="57" t="s">
        <v>1095</v>
      </c>
      <c r="D403" s="52" t="s">
        <v>486</v>
      </c>
      <c r="E403" s="4" t="s">
        <v>15</v>
      </c>
      <c r="F403" s="25">
        <v>9789864791743</v>
      </c>
      <c r="G403" s="3">
        <v>1</v>
      </c>
      <c r="H403" s="24">
        <v>320</v>
      </c>
      <c r="I403" s="3">
        <f t="shared" si="1"/>
        <v>320</v>
      </c>
    </row>
    <row r="404" spans="1:10" ht="25.15" customHeight="1" x14ac:dyDescent="0.25">
      <c r="A404" s="3">
        <v>402</v>
      </c>
      <c r="B404" s="24" t="s">
        <v>695</v>
      </c>
      <c r="C404" s="57" t="s">
        <v>1029</v>
      </c>
      <c r="D404" s="52" t="s">
        <v>486</v>
      </c>
      <c r="E404" s="4" t="s">
        <v>15</v>
      </c>
      <c r="F404" s="25">
        <v>9789864791750</v>
      </c>
      <c r="G404" s="3">
        <v>1</v>
      </c>
      <c r="H404" s="24">
        <v>350</v>
      </c>
      <c r="I404" s="3">
        <f t="shared" si="1"/>
        <v>350</v>
      </c>
    </row>
    <row r="405" spans="1:10" ht="25.15" customHeight="1" x14ac:dyDescent="0.25">
      <c r="A405" s="3">
        <v>403</v>
      </c>
      <c r="B405" s="26" t="s">
        <v>696</v>
      </c>
      <c r="C405" s="57" t="s">
        <v>1096</v>
      </c>
      <c r="D405" s="52" t="s">
        <v>486</v>
      </c>
      <c r="E405" s="4" t="s">
        <v>15</v>
      </c>
      <c r="F405" s="25">
        <v>9789864791576</v>
      </c>
      <c r="G405" s="3">
        <v>1</v>
      </c>
      <c r="H405" s="27">
        <v>380</v>
      </c>
      <c r="I405" s="3">
        <f t="shared" si="1"/>
        <v>380</v>
      </c>
    </row>
    <row r="406" spans="1:10" ht="25.15" customHeight="1" x14ac:dyDescent="0.25">
      <c r="A406" s="3">
        <v>404</v>
      </c>
      <c r="B406" s="24" t="s">
        <v>697</v>
      </c>
      <c r="C406" s="57" t="s">
        <v>1097</v>
      </c>
      <c r="D406" s="52" t="s">
        <v>486</v>
      </c>
      <c r="E406" s="4" t="s">
        <v>15</v>
      </c>
      <c r="F406" s="25">
        <v>9789864791606</v>
      </c>
      <c r="G406" s="3">
        <v>1</v>
      </c>
      <c r="H406" s="24">
        <v>280</v>
      </c>
      <c r="I406" s="3">
        <f t="shared" si="1"/>
        <v>280</v>
      </c>
    </row>
    <row r="407" spans="1:10" ht="25.15" customHeight="1" x14ac:dyDescent="0.25">
      <c r="A407" s="3">
        <v>405</v>
      </c>
      <c r="B407" s="3" t="s">
        <v>698</v>
      </c>
      <c r="C407" s="52" t="s">
        <v>1098</v>
      </c>
      <c r="D407" s="52" t="s">
        <v>486</v>
      </c>
      <c r="E407" s="4" t="s">
        <v>15</v>
      </c>
      <c r="F407" s="25">
        <v>9789864791422</v>
      </c>
      <c r="G407" s="3">
        <v>1</v>
      </c>
      <c r="H407" s="28">
        <v>280</v>
      </c>
      <c r="I407" s="3">
        <f t="shared" si="1"/>
        <v>280</v>
      </c>
    </row>
    <row r="408" spans="1:10" ht="25.15" customHeight="1" x14ac:dyDescent="0.25">
      <c r="A408" s="3">
        <v>406</v>
      </c>
      <c r="B408" s="3" t="s">
        <v>699</v>
      </c>
      <c r="C408" s="52" t="s">
        <v>1099</v>
      </c>
      <c r="D408" s="52" t="s">
        <v>486</v>
      </c>
      <c r="E408" s="4" t="s">
        <v>15</v>
      </c>
      <c r="F408" s="10">
        <v>4717211022177</v>
      </c>
      <c r="G408" s="3">
        <v>1</v>
      </c>
      <c r="H408" s="3">
        <v>1496</v>
      </c>
      <c r="I408" s="3">
        <f t="shared" si="1"/>
        <v>1496</v>
      </c>
      <c r="J408" s="3" t="s">
        <v>17</v>
      </c>
    </row>
    <row r="409" spans="1:10" ht="25.15" customHeight="1" x14ac:dyDescent="0.25">
      <c r="A409" s="3">
        <v>407</v>
      </c>
      <c r="B409" s="6" t="s">
        <v>700</v>
      </c>
      <c r="C409" s="52" t="s">
        <v>1100</v>
      </c>
      <c r="D409" s="52" t="s">
        <v>486</v>
      </c>
      <c r="E409" s="4" t="s">
        <v>15</v>
      </c>
      <c r="F409" s="10">
        <v>4711225316390</v>
      </c>
      <c r="G409" s="3">
        <v>1</v>
      </c>
      <c r="H409" s="3">
        <v>1530</v>
      </c>
      <c r="I409" s="3">
        <f t="shared" si="1"/>
        <v>1530</v>
      </c>
      <c r="J409" s="3" t="s">
        <v>17</v>
      </c>
    </row>
    <row r="410" spans="1:10" ht="25.15" customHeight="1" x14ac:dyDescent="0.25">
      <c r="A410" s="3">
        <v>408</v>
      </c>
      <c r="B410" s="6" t="s">
        <v>701</v>
      </c>
      <c r="C410" s="52" t="s">
        <v>1101</v>
      </c>
      <c r="D410" s="52" t="s">
        <v>486</v>
      </c>
      <c r="E410" s="4" t="s">
        <v>15</v>
      </c>
      <c r="F410" s="10">
        <v>4711225316383</v>
      </c>
      <c r="G410" s="3">
        <v>1</v>
      </c>
      <c r="H410" s="3">
        <v>1500</v>
      </c>
      <c r="I410" s="3">
        <f t="shared" si="1"/>
        <v>1500</v>
      </c>
      <c r="J410" s="3" t="s">
        <v>17</v>
      </c>
    </row>
    <row r="411" spans="1:10" ht="25.15" customHeight="1" x14ac:dyDescent="0.25">
      <c r="A411" s="3">
        <v>409</v>
      </c>
      <c r="B411" s="24" t="s">
        <v>702</v>
      </c>
      <c r="C411" s="57" t="s">
        <v>1101</v>
      </c>
      <c r="D411" s="52" t="s">
        <v>486</v>
      </c>
      <c r="E411" s="4" t="s">
        <v>15</v>
      </c>
      <c r="F411" s="29">
        <v>9789864790340</v>
      </c>
      <c r="G411" s="3">
        <v>1</v>
      </c>
      <c r="H411" s="3">
        <v>320</v>
      </c>
      <c r="I411" s="3">
        <f t="shared" si="1"/>
        <v>320</v>
      </c>
    </row>
    <row r="412" spans="1:10" ht="25.15" customHeight="1" x14ac:dyDescent="0.25">
      <c r="A412" s="3">
        <v>410</v>
      </c>
      <c r="B412" s="24" t="s">
        <v>703</v>
      </c>
      <c r="C412" s="57" t="s">
        <v>1102</v>
      </c>
      <c r="D412" s="52" t="s">
        <v>486</v>
      </c>
      <c r="E412" s="4" t="s">
        <v>15</v>
      </c>
      <c r="F412" s="29">
        <v>9789864790388</v>
      </c>
      <c r="G412" s="3">
        <v>1</v>
      </c>
      <c r="H412" s="3">
        <v>320</v>
      </c>
      <c r="I412" s="3">
        <f t="shared" si="1"/>
        <v>320</v>
      </c>
    </row>
    <row r="413" spans="1:10" ht="25.15" customHeight="1" x14ac:dyDescent="0.25">
      <c r="A413" s="3">
        <v>411</v>
      </c>
      <c r="B413" s="6" t="s">
        <v>704</v>
      </c>
      <c r="C413" s="52" t="s">
        <v>1103</v>
      </c>
      <c r="D413" s="52" t="s">
        <v>486</v>
      </c>
      <c r="E413" s="4" t="s">
        <v>15</v>
      </c>
      <c r="F413" s="10">
        <v>9789863209966</v>
      </c>
      <c r="G413" s="3">
        <v>1</v>
      </c>
      <c r="H413" s="3">
        <v>320</v>
      </c>
      <c r="I413" s="3">
        <f t="shared" si="1"/>
        <v>320</v>
      </c>
    </row>
    <row r="414" spans="1:10" ht="25.15" customHeight="1" x14ac:dyDescent="0.25">
      <c r="A414" s="3">
        <v>412</v>
      </c>
      <c r="B414" s="6" t="s">
        <v>705</v>
      </c>
      <c r="C414" s="52" t="s">
        <v>1104</v>
      </c>
      <c r="D414" s="52" t="s">
        <v>486</v>
      </c>
      <c r="E414" s="4" t="s">
        <v>15</v>
      </c>
      <c r="F414" s="10">
        <v>9789863209829</v>
      </c>
      <c r="G414" s="3">
        <v>1</v>
      </c>
      <c r="H414" s="3">
        <v>320</v>
      </c>
      <c r="I414" s="3">
        <f t="shared" si="1"/>
        <v>320</v>
      </c>
    </row>
    <row r="415" spans="1:10" ht="25.15" customHeight="1" x14ac:dyDescent="0.25">
      <c r="A415" s="3">
        <v>413</v>
      </c>
      <c r="B415" s="6" t="s">
        <v>706</v>
      </c>
      <c r="C415" s="52" t="s">
        <v>1105</v>
      </c>
      <c r="D415" s="52" t="s">
        <v>486</v>
      </c>
      <c r="E415" s="4" t="s">
        <v>15</v>
      </c>
      <c r="F415" s="10">
        <v>4711225316079</v>
      </c>
      <c r="G415" s="3">
        <v>1</v>
      </c>
      <c r="H415" s="3">
        <v>860</v>
      </c>
      <c r="I415" s="3">
        <f t="shared" si="1"/>
        <v>860</v>
      </c>
      <c r="J415" s="3" t="s">
        <v>17</v>
      </c>
    </row>
    <row r="416" spans="1:10" ht="25.15" customHeight="1" x14ac:dyDescent="0.25">
      <c r="A416" s="3">
        <v>414</v>
      </c>
      <c r="B416" s="6" t="s">
        <v>707</v>
      </c>
      <c r="C416" s="52" t="s">
        <v>1106</v>
      </c>
      <c r="D416" s="52" t="s">
        <v>708</v>
      </c>
      <c r="E416" s="3" t="s">
        <v>15</v>
      </c>
      <c r="F416" s="10">
        <v>9789869333962</v>
      </c>
      <c r="G416" s="3">
        <v>1</v>
      </c>
      <c r="H416" s="3">
        <v>260</v>
      </c>
      <c r="I416" s="3">
        <f t="shared" si="1"/>
        <v>260</v>
      </c>
    </row>
    <row r="417" spans="1:11" ht="25.15" customHeight="1" x14ac:dyDescent="0.25">
      <c r="A417" s="3">
        <v>415</v>
      </c>
      <c r="B417" s="6" t="s">
        <v>709</v>
      </c>
      <c r="C417" s="52" t="s">
        <v>1106</v>
      </c>
      <c r="D417" s="52" t="s">
        <v>708</v>
      </c>
      <c r="E417" s="3" t="s">
        <v>15</v>
      </c>
      <c r="F417" s="10">
        <v>9789869333979</v>
      </c>
      <c r="G417" s="3">
        <v>1</v>
      </c>
      <c r="H417" s="3">
        <v>260</v>
      </c>
      <c r="I417" s="3">
        <f t="shared" si="1"/>
        <v>260</v>
      </c>
    </row>
    <row r="418" spans="1:11" ht="25.15" customHeight="1" x14ac:dyDescent="0.25">
      <c r="A418" s="3">
        <v>416</v>
      </c>
      <c r="B418" s="21" t="s">
        <v>710</v>
      </c>
      <c r="C418" s="52" t="s">
        <v>1107</v>
      </c>
      <c r="D418" s="52" t="s">
        <v>708</v>
      </c>
      <c r="E418" s="3" t="s">
        <v>15</v>
      </c>
      <c r="F418" s="10">
        <v>9789862415382</v>
      </c>
      <c r="G418" s="3">
        <v>1</v>
      </c>
      <c r="H418" s="3">
        <v>260</v>
      </c>
      <c r="I418" s="3">
        <f t="shared" si="1"/>
        <v>260</v>
      </c>
    </row>
    <row r="419" spans="1:11" ht="25.15" customHeight="1" x14ac:dyDescent="0.25">
      <c r="A419" s="3">
        <v>417</v>
      </c>
      <c r="B419" s="3" t="s">
        <v>711</v>
      </c>
      <c r="C419" s="52" t="s">
        <v>1108</v>
      </c>
      <c r="D419" s="52" t="s">
        <v>708</v>
      </c>
      <c r="E419" s="3" t="s">
        <v>15</v>
      </c>
      <c r="F419" s="30">
        <v>9789862413937</v>
      </c>
      <c r="G419" s="3">
        <v>1</v>
      </c>
      <c r="H419" s="3">
        <v>250</v>
      </c>
      <c r="I419" s="3">
        <f t="shared" si="1"/>
        <v>250</v>
      </c>
    </row>
    <row r="420" spans="1:11" ht="25.15" customHeight="1" x14ac:dyDescent="0.25">
      <c r="A420" s="3">
        <v>418</v>
      </c>
      <c r="B420" s="6" t="s">
        <v>712</v>
      </c>
      <c r="C420" s="52" t="s">
        <v>1109</v>
      </c>
      <c r="D420" s="52" t="s">
        <v>713</v>
      </c>
      <c r="E420" s="3" t="s">
        <v>15</v>
      </c>
      <c r="F420" s="10">
        <v>4711148251563</v>
      </c>
      <c r="G420" s="3">
        <v>1</v>
      </c>
      <c r="H420" s="3">
        <v>2290</v>
      </c>
      <c r="I420" s="3">
        <f t="shared" si="1"/>
        <v>2290</v>
      </c>
      <c r="J420" s="3" t="s">
        <v>17</v>
      </c>
      <c r="K420" s="3" t="s">
        <v>17</v>
      </c>
    </row>
    <row r="421" spans="1:11" ht="25.15" customHeight="1" x14ac:dyDescent="0.25">
      <c r="A421" s="3">
        <v>419</v>
      </c>
      <c r="B421" s="3" t="s">
        <v>714</v>
      </c>
      <c r="C421" s="58" t="s">
        <v>1110</v>
      </c>
      <c r="D421" s="52" t="s">
        <v>637</v>
      </c>
      <c r="E421" s="3" t="s">
        <v>15</v>
      </c>
      <c r="F421" s="10">
        <v>9789865811556</v>
      </c>
      <c r="G421" s="3">
        <v>1</v>
      </c>
      <c r="H421" s="3">
        <v>350</v>
      </c>
      <c r="I421" s="3">
        <f t="shared" si="1"/>
        <v>350</v>
      </c>
    </row>
    <row r="422" spans="1:11" ht="25.15" customHeight="1" x14ac:dyDescent="0.25">
      <c r="A422" s="3">
        <v>420</v>
      </c>
      <c r="B422" s="3" t="s">
        <v>715</v>
      </c>
      <c r="C422" s="58" t="s">
        <v>1111</v>
      </c>
      <c r="D422" s="52" t="s">
        <v>637</v>
      </c>
      <c r="E422" s="3" t="s">
        <v>15</v>
      </c>
      <c r="F422" s="10">
        <v>9789864400485</v>
      </c>
      <c r="G422" s="3">
        <v>1</v>
      </c>
      <c r="H422" s="3">
        <v>320</v>
      </c>
      <c r="I422" s="3">
        <f t="shared" si="1"/>
        <v>320</v>
      </c>
    </row>
    <row r="423" spans="1:11" ht="25.15" customHeight="1" x14ac:dyDescent="0.25">
      <c r="A423" s="3">
        <v>421</v>
      </c>
      <c r="B423" s="3" t="s">
        <v>716</v>
      </c>
      <c r="C423" s="52" t="s">
        <v>1112</v>
      </c>
      <c r="D423" s="52" t="s">
        <v>708</v>
      </c>
      <c r="E423" s="3" t="s">
        <v>15</v>
      </c>
      <c r="F423" s="10">
        <v>9789862418093</v>
      </c>
      <c r="G423" s="3">
        <v>1</v>
      </c>
      <c r="H423" s="3">
        <v>300</v>
      </c>
      <c r="I423" s="3">
        <f t="shared" si="1"/>
        <v>300</v>
      </c>
    </row>
    <row r="424" spans="1:11" ht="25.15" customHeight="1" x14ac:dyDescent="0.25">
      <c r="A424" s="3">
        <v>422</v>
      </c>
      <c r="B424" s="3" t="s">
        <v>717</v>
      </c>
      <c r="C424" s="52" t="s">
        <v>1113</v>
      </c>
      <c r="D424" s="52" t="s">
        <v>708</v>
      </c>
      <c r="E424" s="3" t="s">
        <v>15</v>
      </c>
      <c r="F424" s="10">
        <v>9789862418512</v>
      </c>
      <c r="G424" s="3">
        <v>1</v>
      </c>
      <c r="H424" s="3">
        <v>260</v>
      </c>
      <c r="I424" s="3">
        <f t="shared" si="1"/>
        <v>260</v>
      </c>
    </row>
    <row r="425" spans="1:11" ht="25.15" customHeight="1" x14ac:dyDescent="0.25">
      <c r="A425" s="3">
        <v>423</v>
      </c>
      <c r="B425" s="3" t="s">
        <v>718</v>
      </c>
      <c r="C425" s="52" t="s">
        <v>1113</v>
      </c>
      <c r="D425" s="52" t="s">
        <v>708</v>
      </c>
      <c r="E425" s="3" t="s">
        <v>15</v>
      </c>
      <c r="F425" s="10">
        <v>9789862418529</v>
      </c>
      <c r="G425" s="3">
        <v>1</v>
      </c>
      <c r="H425" s="3">
        <v>260</v>
      </c>
      <c r="I425" s="3">
        <f t="shared" si="1"/>
        <v>260</v>
      </c>
    </row>
    <row r="426" spans="1:11" ht="25.15" customHeight="1" x14ac:dyDescent="0.25">
      <c r="A426" s="3">
        <v>424</v>
      </c>
      <c r="B426" s="3" t="s">
        <v>719</v>
      </c>
      <c r="C426" s="52" t="s">
        <v>1113</v>
      </c>
      <c r="D426" s="52" t="s">
        <v>708</v>
      </c>
      <c r="E426" s="3" t="s">
        <v>15</v>
      </c>
      <c r="F426" s="10">
        <v>9789869319232</v>
      </c>
      <c r="G426" s="3">
        <v>1</v>
      </c>
      <c r="H426" s="3">
        <v>260</v>
      </c>
      <c r="I426" s="3">
        <f t="shared" si="1"/>
        <v>260</v>
      </c>
    </row>
    <row r="427" spans="1:11" ht="25.15" customHeight="1" x14ac:dyDescent="0.25">
      <c r="A427" s="3">
        <v>425</v>
      </c>
      <c r="B427" s="3" t="s">
        <v>720</v>
      </c>
      <c r="C427" s="52" t="s">
        <v>1114</v>
      </c>
      <c r="D427" s="52" t="s">
        <v>708</v>
      </c>
      <c r="E427" s="3" t="s">
        <v>15</v>
      </c>
      <c r="F427" s="10">
        <v>9789863980261</v>
      </c>
      <c r="G427" s="3">
        <v>1</v>
      </c>
      <c r="H427" s="3">
        <v>260</v>
      </c>
      <c r="I427" s="3">
        <f t="shared" si="1"/>
        <v>260</v>
      </c>
    </row>
    <row r="428" spans="1:11" ht="25.15" customHeight="1" x14ac:dyDescent="0.25">
      <c r="A428" s="3">
        <v>426</v>
      </c>
      <c r="B428" s="3" t="s">
        <v>721</v>
      </c>
      <c r="C428" s="52" t="s">
        <v>1112</v>
      </c>
      <c r="D428" s="52" t="s">
        <v>708</v>
      </c>
      <c r="E428" s="3" t="s">
        <v>15</v>
      </c>
      <c r="F428" s="10">
        <v>9789869191098</v>
      </c>
      <c r="G428" s="3">
        <v>1</v>
      </c>
      <c r="H428" s="3">
        <v>300</v>
      </c>
      <c r="I428" s="3">
        <f t="shared" si="1"/>
        <v>300</v>
      </c>
    </row>
    <row r="429" spans="1:11" ht="25.15" customHeight="1" x14ac:dyDescent="0.25">
      <c r="A429" s="3">
        <v>427</v>
      </c>
      <c r="B429" s="21" t="s">
        <v>722</v>
      </c>
      <c r="C429" s="52" t="s">
        <v>1112</v>
      </c>
      <c r="D429" s="52" t="s">
        <v>708</v>
      </c>
      <c r="E429" s="3" t="s">
        <v>15</v>
      </c>
      <c r="F429" s="10">
        <v>9789869281539</v>
      </c>
      <c r="G429" s="3">
        <v>1</v>
      </c>
      <c r="H429" s="3">
        <v>300</v>
      </c>
      <c r="I429" s="3">
        <f t="shared" si="1"/>
        <v>300</v>
      </c>
    </row>
    <row r="430" spans="1:11" ht="25.15" customHeight="1" x14ac:dyDescent="0.25">
      <c r="A430" s="3">
        <v>428</v>
      </c>
      <c r="B430" s="3" t="s">
        <v>723</v>
      </c>
      <c r="C430" s="52" t="s">
        <v>1115</v>
      </c>
      <c r="D430" s="52" t="s">
        <v>708</v>
      </c>
      <c r="E430" s="3" t="s">
        <v>15</v>
      </c>
      <c r="F430" s="10">
        <v>9789862418291</v>
      </c>
      <c r="G430" s="3">
        <v>1</v>
      </c>
      <c r="H430" s="3">
        <v>260</v>
      </c>
      <c r="I430" s="3">
        <f t="shared" si="1"/>
        <v>260</v>
      </c>
    </row>
    <row r="431" spans="1:11" ht="25.15" customHeight="1" x14ac:dyDescent="0.25">
      <c r="A431" s="3">
        <v>429</v>
      </c>
      <c r="B431" s="17" t="s">
        <v>724</v>
      </c>
      <c r="C431" s="57" t="s">
        <v>1116</v>
      </c>
      <c r="D431" s="52" t="s">
        <v>509</v>
      </c>
      <c r="E431" s="3" t="s">
        <v>15</v>
      </c>
      <c r="F431" s="25">
        <v>9789865641917</v>
      </c>
      <c r="G431" s="3">
        <v>1</v>
      </c>
      <c r="H431" s="24">
        <v>920</v>
      </c>
      <c r="I431" s="3">
        <f t="shared" si="1"/>
        <v>920</v>
      </c>
      <c r="J431" s="3" t="s">
        <v>17</v>
      </c>
    </row>
    <row r="432" spans="1:11" ht="25.15" customHeight="1" x14ac:dyDescent="0.25">
      <c r="A432" s="3">
        <v>430</v>
      </c>
      <c r="B432" s="24" t="s">
        <v>725</v>
      </c>
      <c r="C432" s="57" t="s">
        <v>726</v>
      </c>
      <c r="D432" s="52" t="s">
        <v>486</v>
      </c>
      <c r="E432" s="3" t="s">
        <v>15</v>
      </c>
      <c r="F432" s="25">
        <v>4711225312828</v>
      </c>
      <c r="G432" s="3">
        <v>1</v>
      </c>
      <c r="H432" s="24">
        <v>750</v>
      </c>
      <c r="I432" s="3">
        <f t="shared" si="1"/>
        <v>750</v>
      </c>
      <c r="J432" s="3" t="s">
        <v>17</v>
      </c>
    </row>
    <row r="433" spans="1:10" ht="25.15" customHeight="1" x14ac:dyDescent="0.25">
      <c r="A433" s="3">
        <v>431</v>
      </c>
      <c r="B433" s="21" t="s">
        <v>727</v>
      </c>
      <c r="C433" s="57" t="s">
        <v>1117</v>
      </c>
      <c r="D433" s="52" t="s">
        <v>728</v>
      </c>
      <c r="E433" s="3" t="s">
        <v>15</v>
      </c>
      <c r="F433" s="31">
        <v>175821745</v>
      </c>
      <c r="G433" s="3">
        <v>1</v>
      </c>
      <c r="H433" s="24">
        <v>3005</v>
      </c>
      <c r="I433" s="3">
        <f t="shared" si="1"/>
        <v>3005</v>
      </c>
      <c r="J433" s="3" t="s">
        <v>17</v>
      </c>
    </row>
    <row r="434" spans="1:10" ht="25.15" customHeight="1" x14ac:dyDescent="0.25">
      <c r="A434" s="3">
        <v>432</v>
      </c>
      <c r="B434" s="24" t="s">
        <v>729</v>
      </c>
      <c r="C434" s="57" t="s">
        <v>1118</v>
      </c>
      <c r="D434" s="52" t="s">
        <v>476</v>
      </c>
      <c r="E434" s="3" t="s">
        <v>15</v>
      </c>
      <c r="F434" s="25">
        <v>9789861772523</v>
      </c>
      <c r="G434" s="3">
        <v>1</v>
      </c>
      <c r="H434" s="24">
        <v>1349</v>
      </c>
      <c r="I434" s="3">
        <f t="shared" si="1"/>
        <v>1349</v>
      </c>
      <c r="J434" s="3" t="s">
        <v>17</v>
      </c>
    </row>
    <row r="435" spans="1:10" ht="25.15" customHeight="1" x14ac:dyDescent="0.25">
      <c r="A435" s="3">
        <v>433</v>
      </c>
      <c r="B435" s="24" t="s">
        <v>730</v>
      </c>
      <c r="C435" s="57" t="s">
        <v>1118</v>
      </c>
      <c r="D435" s="52" t="s">
        <v>476</v>
      </c>
      <c r="E435" s="3" t="s">
        <v>15</v>
      </c>
      <c r="F435" s="25">
        <v>9789861772950</v>
      </c>
      <c r="G435" s="3">
        <v>1</v>
      </c>
      <c r="H435" s="24">
        <v>1500</v>
      </c>
      <c r="I435" s="3">
        <f t="shared" si="1"/>
        <v>1500</v>
      </c>
      <c r="J435" s="3" t="s">
        <v>17</v>
      </c>
    </row>
    <row r="436" spans="1:10" ht="25.15" customHeight="1" x14ac:dyDescent="0.25">
      <c r="A436" s="3">
        <v>434</v>
      </c>
      <c r="B436" s="24" t="s">
        <v>731</v>
      </c>
      <c r="C436" s="57" t="s">
        <v>1118</v>
      </c>
      <c r="D436" s="52" t="s">
        <v>476</v>
      </c>
      <c r="E436" s="3" t="s">
        <v>15</v>
      </c>
      <c r="F436" s="25">
        <v>9789861773667</v>
      </c>
      <c r="G436" s="3">
        <v>1</v>
      </c>
      <c r="H436" s="24">
        <v>1500</v>
      </c>
      <c r="I436" s="3">
        <f t="shared" si="1"/>
        <v>1500</v>
      </c>
      <c r="J436" s="3" t="s">
        <v>17</v>
      </c>
    </row>
    <row r="437" spans="1:10" ht="25.15" customHeight="1" x14ac:dyDescent="0.25">
      <c r="A437" s="3">
        <v>435</v>
      </c>
      <c r="B437" s="24" t="s">
        <v>732</v>
      </c>
      <c r="C437" s="57" t="s">
        <v>1118</v>
      </c>
      <c r="D437" s="52" t="s">
        <v>476</v>
      </c>
      <c r="E437" s="3" t="s">
        <v>15</v>
      </c>
      <c r="F437" s="25">
        <v>9789861776798</v>
      </c>
      <c r="G437" s="3">
        <v>1</v>
      </c>
      <c r="H437" s="24">
        <v>1500</v>
      </c>
      <c r="I437" s="3">
        <f t="shared" si="1"/>
        <v>1500</v>
      </c>
      <c r="J437" s="3" t="s">
        <v>17</v>
      </c>
    </row>
    <row r="438" spans="1:10" ht="25.15" customHeight="1" x14ac:dyDescent="0.25">
      <c r="A438" s="3">
        <v>436</v>
      </c>
      <c r="B438" s="24" t="s">
        <v>733</v>
      </c>
      <c r="C438" s="57" t="s">
        <v>1119</v>
      </c>
      <c r="D438" s="52" t="s">
        <v>509</v>
      </c>
      <c r="E438" s="3" t="s">
        <v>15</v>
      </c>
      <c r="F438" s="25" t="s">
        <v>734</v>
      </c>
      <c r="G438" s="3">
        <v>1</v>
      </c>
      <c r="H438" s="24">
        <v>4200</v>
      </c>
      <c r="I438" s="3">
        <f t="shared" si="1"/>
        <v>4200</v>
      </c>
      <c r="J438" s="3" t="s">
        <v>17</v>
      </c>
    </row>
    <row r="439" spans="1:10" ht="25.15" customHeight="1" x14ac:dyDescent="0.25">
      <c r="A439" s="3">
        <v>437</v>
      </c>
      <c r="B439" s="24" t="s">
        <v>735</v>
      </c>
      <c r="C439" s="57" t="s">
        <v>1119</v>
      </c>
      <c r="D439" s="52" t="s">
        <v>509</v>
      </c>
      <c r="E439" s="3" t="s">
        <v>15</v>
      </c>
      <c r="F439" s="25" t="s">
        <v>736</v>
      </c>
      <c r="G439" s="3">
        <v>1</v>
      </c>
      <c r="H439" s="24">
        <v>4200</v>
      </c>
      <c r="I439" s="3">
        <f t="shared" si="1"/>
        <v>4200</v>
      </c>
      <c r="J439" s="3" t="s">
        <v>17</v>
      </c>
    </row>
    <row r="440" spans="1:10" ht="25.15" customHeight="1" x14ac:dyDescent="0.25">
      <c r="A440" s="3">
        <v>438</v>
      </c>
      <c r="B440" s="32" t="s">
        <v>737</v>
      </c>
      <c r="C440" s="59" t="s">
        <v>1120</v>
      </c>
      <c r="D440" s="54" t="s">
        <v>738</v>
      </c>
      <c r="E440" s="3" t="s">
        <v>15</v>
      </c>
      <c r="F440" s="34" t="s">
        <v>739</v>
      </c>
      <c r="G440" s="3">
        <v>1</v>
      </c>
      <c r="H440" s="33">
        <v>250</v>
      </c>
      <c r="I440" s="3">
        <f t="shared" si="1"/>
        <v>250</v>
      </c>
    </row>
    <row r="441" spans="1:10" ht="25.15" customHeight="1" x14ac:dyDescent="0.25">
      <c r="A441" s="3">
        <v>439</v>
      </c>
      <c r="B441" s="35" t="s">
        <v>740</v>
      </c>
      <c r="C441" s="59" t="s">
        <v>1121</v>
      </c>
      <c r="D441" s="54" t="s">
        <v>738</v>
      </c>
      <c r="E441" s="3" t="s">
        <v>15</v>
      </c>
      <c r="F441" s="34" t="s">
        <v>741</v>
      </c>
      <c r="G441" s="3">
        <v>1</v>
      </c>
      <c r="H441" s="33">
        <v>250</v>
      </c>
      <c r="I441" s="3">
        <f t="shared" si="1"/>
        <v>250</v>
      </c>
    </row>
    <row r="442" spans="1:10" ht="25.15" customHeight="1" x14ac:dyDescent="0.25">
      <c r="A442" s="3">
        <v>440</v>
      </c>
      <c r="B442" s="35" t="s">
        <v>742</v>
      </c>
      <c r="C442" s="55" t="s">
        <v>1120</v>
      </c>
      <c r="D442" s="55" t="s">
        <v>738</v>
      </c>
      <c r="E442" s="3" t="s">
        <v>15</v>
      </c>
      <c r="F442" s="34" t="s">
        <v>743</v>
      </c>
      <c r="G442" s="3">
        <v>1</v>
      </c>
      <c r="H442" s="33">
        <v>250</v>
      </c>
      <c r="I442" s="3">
        <f t="shared" si="1"/>
        <v>250</v>
      </c>
    </row>
    <row r="443" spans="1:10" ht="25.15" customHeight="1" x14ac:dyDescent="0.25">
      <c r="A443" s="3">
        <v>441</v>
      </c>
      <c r="B443" s="35" t="s">
        <v>744</v>
      </c>
      <c r="C443" s="55" t="s">
        <v>1120</v>
      </c>
      <c r="D443" s="55" t="s">
        <v>738</v>
      </c>
      <c r="E443" s="3" t="s">
        <v>15</v>
      </c>
      <c r="F443" s="34" t="s">
        <v>745</v>
      </c>
      <c r="G443" s="3">
        <v>1</v>
      </c>
      <c r="H443" s="33">
        <v>250</v>
      </c>
      <c r="I443" s="3">
        <f t="shared" si="1"/>
        <v>250</v>
      </c>
    </row>
    <row r="444" spans="1:10" ht="25.15" customHeight="1" x14ac:dyDescent="0.25">
      <c r="A444" s="3">
        <v>442</v>
      </c>
      <c r="B444" s="32" t="s">
        <v>746</v>
      </c>
      <c r="C444" s="55" t="s">
        <v>1122</v>
      </c>
      <c r="D444" s="55" t="s">
        <v>738</v>
      </c>
      <c r="E444" s="3" t="s">
        <v>15</v>
      </c>
      <c r="F444" s="34" t="s">
        <v>747</v>
      </c>
      <c r="G444" s="3">
        <v>1</v>
      </c>
      <c r="H444" s="33">
        <v>420</v>
      </c>
      <c r="I444" s="3">
        <f t="shared" si="1"/>
        <v>420</v>
      </c>
    </row>
    <row r="445" spans="1:10" ht="25.15" customHeight="1" x14ac:dyDescent="0.25">
      <c r="A445" s="3">
        <v>443</v>
      </c>
      <c r="B445" s="32" t="s">
        <v>748</v>
      </c>
      <c r="C445" s="55" t="s">
        <v>1122</v>
      </c>
      <c r="D445" s="55" t="s">
        <v>738</v>
      </c>
      <c r="E445" s="3" t="s">
        <v>15</v>
      </c>
      <c r="F445" s="34" t="s">
        <v>749</v>
      </c>
      <c r="G445" s="3">
        <v>1</v>
      </c>
      <c r="H445" s="33">
        <v>420</v>
      </c>
      <c r="I445" s="3">
        <f t="shared" si="1"/>
        <v>420</v>
      </c>
    </row>
    <row r="446" spans="1:10" ht="25.15" customHeight="1" x14ac:dyDescent="0.25">
      <c r="A446" s="3">
        <v>444</v>
      </c>
      <c r="B446" s="32" t="s">
        <v>750</v>
      </c>
      <c r="C446" s="59" t="s">
        <v>751</v>
      </c>
      <c r="D446" s="55" t="s">
        <v>738</v>
      </c>
      <c r="E446" s="3" t="s">
        <v>15</v>
      </c>
      <c r="F446" s="34" t="s">
        <v>752</v>
      </c>
      <c r="G446" s="3">
        <v>1</v>
      </c>
      <c r="H446" s="33">
        <v>250</v>
      </c>
      <c r="I446" s="3">
        <f t="shared" si="1"/>
        <v>250</v>
      </c>
    </row>
    <row r="447" spans="1:10" ht="25.15" customHeight="1" x14ac:dyDescent="0.25">
      <c r="A447" s="3">
        <v>445</v>
      </c>
      <c r="B447" s="32" t="s">
        <v>753</v>
      </c>
      <c r="C447" s="59" t="s">
        <v>751</v>
      </c>
      <c r="D447" s="55" t="s">
        <v>738</v>
      </c>
      <c r="E447" s="3" t="s">
        <v>15</v>
      </c>
      <c r="F447" s="34" t="s">
        <v>754</v>
      </c>
      <c r="G447" s="3">
        <v>1</v>
      </c>
      <c r="H447" s="33">
        <v>250</v>
      </c>
      <c r="I447" s="3">
        <f t="shared" si="1"/>
        <v>250</v>
      </c>
    </row>
    <row r="448" spans="1:10" ht="25.15" customHeight="1" x14ac:dyDescent="0.25">
      <c r="A448" s="3">
        <v>446</v>
      </c>
      <c r="B448" s="24" t="s">
        <v>755</v>
      </c>
      <c r="C448" s="57" t="s">
        <v>1123</v>
      </c>
      <c r="D448" s="52" t="s">
        <v>561</v>
      </c>
      <c r="E448" s="3" t="s">
        <v>15</v>
      </c>
      <c r="F448" s="25">
        <v>9789577517326</v>
      </c>
      <c r="G448" s="3">
        <v>1</v>
      </c>
      <c r="H448" s="24">
        <v>240</v>
      </c>
      <c r="I448" s="3">
        <f t="shared" si="1"/>
        <v>240</v>
      </c>
    </row>
    <row r="449" spans="1:10" ht="25.15" customHeight="1" x14ac:dyDescent="0.25">
      <c r="A449" s="3">
        <v>447</v>
      </c>
      <c r="B449" s="24" t="s">
        <v>756</v>
      </c>
      <c r="C449" s="57" t="s">
        <v>1123</v>
      </c>
      <c r="D449" s="52" t="s">
        <v>561</v>
      </c>
      <c r="E449" s="3" t="s">
        <v>15</v>
      </c>
      <c r="F449" s="25">
        <v>9789577517876</v>
      </c>
      <c r="G449" s="3">
        <v>1</v>
      </c>
      <c r="H449" s="24">
        <v>240</v>
      </c>
      <c r="I449" s="3">
        <f t="shared" si="1"/>
        <v>240</v>
      </c>
    </row>
    <row r="450" spans="1:10" ht="25.15" customHeight="1" x14ac:dyDescent="0.25">
      <c r="A450" s="3">
        <v>448</v>
      </c>
      <c r="B450" s="24" t="s">
        <v>757</v>
      </c>
      <c r="C450" s="52" t="s">
        <v>1124</v>
      </c>
      <c r="D450" s="52" t="s">
        <v>486</v>
      </c>
      <c r="E450" s="3" t="s">
        <v>15</v>
      </c>
      <c r="F450" s="10">
        <v>9789864791804</v>
      </c>
      <c r="G450" s="3">
        <v>1</v>
      </c>
      <c r="H450" s="3">
        <v>300</v>
      </c>
      <c r="I450" s="3">
        <f t="shared" si="1"/>
        <v>300</v>
      </c>
    </row>
    <row r="451" spans="1:10" ht="25.15" customHeight="1" x14ac:dyDescent="0.25">
      <c r="A451" s="3">
        <v>449</v>
      </c>
      <c r="B451" s="3" t="s">
        <v>758</v>
      </c>
      <c r="C451" s="52" t="s">
        <v>1125</v>
      </c>
      <c r="D451" s="52" t="s">
        <v>486</v>
      </c>
      <c r="E451" s="3" t="s">
        <v>15</v>
      </c>
      <c r="F451" s="10">
        <v>9789864791392</v>
      </c>
      <c r="G451" s="3">
        <v>1</v>
      </c>
      <c r="H451" s="3">
        <v>300</v>
      </c>
      <c r="I451" s="3">
        <f t="shared" si="1"/>
        <v>300</v>
      </c>
    </row>
    <row r="452" spans="1:10" ht="25.15" customHeight="1" x14ac:dyDescent="0.25">
      <c r="A452" s="3">
        <v>450</v>
      </c>
      <c r="B452" s="24" t="s">
        <v>759</v>
      </c>
      <c r="C452" s="57" t="s">
        <v>1126</v>
      </c>
      <c r="D452" s="52" t="s">
        <v>486</v>
      </c>
      <c r="E452" s="3" t="s">
        <v>15</v>
      </c>
      <c r="F452" s="36">
        <v>9789864791095</v>
      </c>
      <c r="G452" s="3">
        <v>1</v>
      </c>
      <c r="H452" s="24">
        <v>300</v>
      </c>
      <c r="I452" s="3">
        <f t="shared" si="1"/>
        <v>300</v>
      </c>
    </row>
    <row r="453" spans="1:10" ht="25.15" customHeight="1" x14ac:dyDescent="0.25">
      <c r="A453" s="3">
        <v>451</v>
      </c>
      <c r="B453" s="24" t="s">
        <v>760</v>
      </c>
      <c r="C453" s="57" t="s">
        <v>1127</v>
      </c>
      <c r="D453" s="52" t="s">
        <v>486</v>
      </c>
      <c r="E453" s="3" t="s">
        <v>15</v>
      </c>
      <c r="F453" s="36">
        <v>9789864791088</v>
      </c>
      <c r="G453" s="3">
        <v>1</v>
      </c>
      <c r="H453" s="24">
        <v>350</v>
      </c>
      <c r="I453" s="3">
        <f t="shared" si="1"/>
        <v>350</v>
      </c>
    </row>
    <row r="454" spans="1:10" ht="25.15" customHeight="1" x14ac:dyDescent="0.25">
      <c r="A454" s="3">
        <v>452</v>
      </c>
      <c r="B454" s="24" t="s">
        <v>761</v>
      </c>
      <c r="C454" s="57" t="s">
        <v>1128</v>
      </c>
      <c r="D454" s="52" t="s">
        <v>486</v>
      </c>
      <c r="E454" s="3" t="s">
        <v>15</v>
      </c>
      <c r="F454" s="25">
        <v>9789864790920</v>
      </c>
      <c r="G454" s="3">
        <v>1</v>
      </c>
      <c r="H454" s="24">
        <v>280</v>
      </c>
      <c r="I454" s="3">
        <f t="shared" si="1"/>
        <v>280</v>
      </c>
    </row>
    <row r="455" spans="1:10" ht="25.15" customHeight="1" x14ac:dyDescent="0.25">
      <c r="A455" s="3">
        <v>453</v>
      </c>
      <c r="B455" s="24" t="s">
        <v>762</v>
      </c>
      <c r="C455" s="57" t="s">
        <v>1129</v>
      </c>
      <c r="D455" s="52" t="s">
        <v>486</v>
      </c>
      <c r="E455" s="3" t="s">
        <v>15</v>
      </c>
      <c r="F455" s="36">
        <v>9789864790913</v>
      </c>
      <c r="G455" s="3">
        <v>1</v>
      </c>
      <c r="H455" s="24">
        <v>320</v>
      </c>
      <c r="I455" s="3">
        <f t="shared" si="1"/>
        <v>320</v>
      </c>
    </row>
    <row r="456" spans="1:10" ht="49.15" customHeight="1" x14ac:dyDescent="0.25">
      <c r="A456" s="3">
        <v>454</v>
      </c>
      <c r="B456" s="24" t="s">
        <v>763</v>
      </c>
      <c r="C456" s="57" t="s">
        <v>1130</v>
      </c>
      <c r="D456" s="52" t="s">
        <v>486</v>
      </c>
      <c r="E456" s="3" t="s">
        <v>15</v>
      </c>
      <c r="F456" s="36">
        <v>4711225316154</v>
      </c>
      <c r="G456" s="3">
        <v>1</v>
      </c>
      <c r="H456" s="24">
        <v>1540</v>
      </c>
      <c r="I456" s="3">
        <f t="shared" si="1"/>
        <v>1540</v>
      </c>
      <c r="J456" s="3" t="s">
        <v>17</v>
      </c>
    </row>
    <row r="457" spans="1:10" ht="51.6" customHeight="1" x14ac:dyDescent="0.25">
      <c r="A457" s="3">
        <v>455</v>
      </c>
      <c r="B457" s="24" t="s">
        <v>764</v>
      </c>
      <c r="C457" s="57" t="s">
        <v>1131</v>
      </c>
      <c r="D457" s="52" t="s">
        <v>486</v>
      </c>
      <c r="E457" s="3" t="s">
        <v>15</v>
      </c>
      <c r="F457" s="36">
        <v>4711225316147</v>
      </c>
      <c r="G457" s="3">
        <v>1</v>
      </c>
      <c r="H457" s="24">
        <v>1500</v>
      </c>
      <c r="I457" s="3">
        <f t="shared" si="1"/>
        <v>1500</v>
      </c>
      <c r="J457" s="3" t="s">
        <v>17</v>
      </c>
    </row>
    <row r="458" spans="1:10" ht="25.15" customHeight="1" x14ac:dyDescent="0.25">
      <c r="A458" s="3">
        <v>456</v>
      </c>
      <c r="B458" s="24" t="s">
        <v>765</v>
      </c>
      <c r="C458" s="57" t="s">
        <v>1132</v>
      </c>
      <c r="D458" s="52" t="s">
        <v>486</v>
      </c>
      <c r="E458" s="3" t="s">
        <v>15</v>
      </c>
      <c r="F458" s="36">
        <v>9789864790838</v>
      </c>
      <c r="G458" s="3">
        <v>1</v>
      </c>
      <c r="H458" s="24">
        <v>280</v>
      </c>
      <c r="I458" s="3">
        <f t="shared" si="1"/>
        <v>280</v>
      </c>
    </row>
    <row r="459" spans="1:10" ht="25.15" customHeight="1" x14ac:dyDescent="0.25">
      <c r="A459" s="3">
        <v>457</v>
      </c>
      <c r="B459" s="24" t="s">
        <v>766</v>
      </c>
      <c r="C459" s="57" t="s">
        <v>1133</v>
      </c>
      <c r="D459" s="52" t="s">
        <v>486</v>
      </c>
      <c r="E459" s="3" t="s">
        <v>15</v>
      </c>
      <c r="F459" s="36">
        <v>9789864790845</v>
      </c>
      <c r="G459" s="3">
        <v>1</v>
      </c>
      <c r="H459" s="24">
        <v>320</v>
      </c>
      <c r="I459" s="3">
        <f t="shared" si="1"/>
        <v>320</v>
      </c>
    </row>
    <row r="460" spans="1:10" ht="25.15" customHeight="1" x14ac:dyDescent="0.25">
      <c r="A460" s="3">
        <v>458</v>
      </c>
      <c r="B460" s="24" t="s">
        <v>767</v>
      </c>
      <c r="C460" s="57" t="s">
        <v>1134</v>
      </c>
      <c r="D460" s="52" t="s">
        <v>486</v>
      </c>
      <c r="E460" s="3" t="s">
        <v>15</v>
      </c>
      <c r="F460" s="36">
        <v>9789864790906</v>
      </c>
      <c r="G460" s="3">
        <v>1</v>
      </c>
      <c r="H460" s="24">
        <v>300</v>
      </c>
      <c r="I460" s="3">
        <f t="shared" si="1"/>
        <v>300</v>
      </c>
    </row>
    <row r="461" spans="1:10" ht="25.15" customHeight="1" x14ac:dyDescent="0.25">
      <c r="A461" s="3">
        <v>459</v>
      </c>
      <c r="B461" s="37" t="s">
        <v>768</v>
      </c>
      <c r="C461" s="60" t="s">
        <v>769</v>
      </c>
      <c r="D461" s="52" t="s">
        <v>486</v>
      </c>
      <c r="E461" s="3" t="s">
        <v>15</v>
      </c>
      <c r="F461" s="38">
        <v>9789864790241</v>
      </c>
      <c r="G461" s="3">
        <v>1</v>
      </c>
      <c r="H461" s="37">
        <v>320</v>
      </c>
      <c r="I461" s="3">
        <f t="shared" si="1"/>
        <v>320</v>
      </c>
    </row>
    <row r="462" spans="1:10" ht="25.15" customHeight="1" x14ac:dyDescent="0.25">
      <c r="A462" s="3">
        <v>460</v>
      </c>
      <c r="B462" s="24" t="s">
        <v>770</v>
      </c>
      <c r="C462" s="57" t="s">
        <v>1135</v>
      </c>
      <c r="D462" s="52" t="s">
        <v>486</v>
      </c>
      <c r="E462" s="3" t="s">
        <v>15</v>
      </c>
      <c r="F462" s="25">
        <v>9789869317146</v>
      </c>
      <c r="G462" s="3">
        <v>1</v>
      </c>
      <c r="H462" s="24">
        <v>300</v>
      </c>
      <c r="I462" s="3">
        <f t="shared" si="1"/>
        <v>300</v>
      </c>
    </row>
    <row r="463" spans="1:10" ht="25.15" customHeight="1" x14ac:dyDescent="0.25">
      <c r="A463" s="3">
        <v>461</v>
      </c>
      <c r="B463" s="24" t="s">
        <v>771</v>
      </c>
      <c r="C463" s="57" t="s">
        <v>1136</v>
      </c>
      <c r="D463" s="52" t="s">
        <v>486</v>
      </c>
      <c r="E463" s="3" t="s">
        <v>15</v>
      </c>
      <c r="F463" s="25">
        <v>9789863209973</v>
      </c>
      <c r="G463" s="3">
        <v>1</v>
      </c>
      <c r="H463" s="24">
        <v>320</v>
      </c>
      <c r="I463" s="3">
        <f t="shared" si="1"/>
        <v>320</v>
      </c>
    </row>
    <row r="464" spans="1:10" ht="25.15" customHeight="1" x14ac:dyDescent="0.25">
      <c r="A464" s="3">
        <v>462</v>
      </c>
      <c r="B464" s="24" t="s">
        <v>704</v>
      </c>
      <c r="C464" s="57" t="s">
        <v>1137</v>
      </c>
      <c r="D464" s="52" t="s">
        <v>486</v>
      </c>
      <c r="E464" s="3" t="s">
        <v>15</v>
      </c>
      <c r="F464" s="39">
        <v>9789863209966</v>
      </c>
      <c r="G464" s="3">
        <v>1</v>
      </c>
      <c r="H464" s="24">
        <v>320</v>
      </c>
      <c r="I464" s="3">
        <f t="shared" si="1"/>
        <v>320</v>
      </c>
    </row>
    <row r="465" spans="1:10" ht="25.15" customHeight="1" x14ac:dyDescent="0.25">
      <c r="A465" s="3">
        <v>463</v>
      </c>
      <c r="B465" s="24" t="s">
        <v>772</v>
      </c>
      <c r="C465" s="57" t="s">
        <v>773</v>
      </c>
      <c r="D465" s="52" t="s">
        <v>486</v>
      </c>
      <c r="E465" s="3" t="s">
        <v>15</v>
      </c>
      <c r="F465" s="25">
        <v>9789863209515</v>
      </c>
      <c r="G465" s="3">
        <v>1</v>
      </c>
      <c r="H465" s="24">
        <v>300</v>
      </c>
      <c r="I465" s="3">
        <f t="shared" si="1"/>
        <v>300</v>
      </c>
    </row>
    <row r="466" spans="1:10" ht="25.15" customHeight="1" x14ac:dyDescent="0.25">
      <c r="A466" s="3">
        <v>464</v>
      </c>
      <c r="B466" s="24" t="s">
        <v>774</v>
      </c>
      <c r="C466" s="57" t="s">
        <v>1138</v>
      </c>
      <c r="D466" s="52" t="s">
        <v>486</v>
      </c>
      <c r="E466" s="3" t="s">
        <v>15</v>
      </c>
      <c r="F466" s="25">
        <v>9789863208730</v>
      </c>
      <c r="G466" s="3">
        <v>1</v>
      </c>
      <c r="H466" s="24">
        <v>320</v>
      </c>
      <c r="I466" s="3">
        <f t="shared" si="1"/>
        <v>320</v>
      </c>
    </row>
    <row r="467" spans="1:10" ht="25.15" customHeight="1" x14ac:dyDescent="0.25">
      <c r="A467" s="3">
        <v>465</v>
      </c>
      <c r="B467" s="24" t="s">
        <v>775</v>
      </c>
      <c r="C467" s="57" t="s">
        <v>776</v>
      </c>
      <c r="D467" s="52" t="s">
        <v>486</v>
      </c>
      <c r="E467" s="3" t="s">
        <v>15</v>
      </c>
      <c r="F467" s="25">
        <v>9789863208921</v>
      </c>
      <c r="G467" s="3">
        <v>1</v>
      </c>
      <c r="H467" s="24">
        <v>320</v>
      </c>
      <c r="I467" s="3">
        <f t="shared" si="1"/>
        <v>320</v>
      </c>
    </row>
    <row r="468" spans="1:10" ht="25.15" customHeight="1" x14ac:dyDescent="0.25">
      <c r="A468" s="3">
        <v>466</v>
      </c>
      <c r="B468" s="24" t="s">
        <v>777</v>
      </c>
      <c r="C468" s="57" t="s">
        <v>1139</v>
      </c>
      <c r="D468" s="52" t="s">
        <v>486</v>
      </c>
      <c r="E468" s="3" t="s">
        <v>15</v>
      </c>
      <c r="F468" s="25">
        <v>9789863208907</v>
      </c>
      <c r="G468" s="3">
        <v>1</v>
      </c>
      <c r="H468" s="24">
        <v>300</v>
      </c>
      <c r="I468" s="3">
        <f t="shared" si="1"/>
        <v>300</v>
      </c>
    </row>
    <row r="469" spans="1:10" ht="25.15" customHeight="1" x14ac:dyDescent="0.25">
      <c r="A469" s="3">
        <v>467</v>
      </c>
      <c r="B469" s="24" t="s">
        <v>778</v>
      </c>
      <c r="C469" s="57" t="s">
        <v>1140</v>
      </c>
      <c r="D469" s="52" t="s">
        <v>486</v>
      </c>
      <c r="E469" s="3" t="s">
        <v>15</v>
      </c>
      <c r="F469" s="25">
        <v>9789863208518</v>
      </c>
      <c r="G469" s="3">
        <v>1</v>
      </c>
      <c r="H469" s="24">
        <v>320</v>
      </c>
      <c r="I469" s="3">
        <f t="shared" si="1"/>
        <v>320</v>
      </c>
    </row>
    <row r="470" spans="1:10" ht="25.15" customHeight="1" x14ac:dyDescent="0.25">
      <c r="A470" s="3">
        <v>468</v>
      </c>
      <c r="B470" s="24" t="s">
        <v>779</v>
      </c>
      <c r="C470" s="57" t="s">
        <v>780</v>
      </c>
      <c r="D470" s="52" t="s">
        <v>486</v>
      </c>
      <c r="E470" s="3" t="s">
        <v>15</v>
      </c>
      <c r="F470" s="25">
        <v>9789863208464</v>
      </c>
      <c r="G470" s="3">
        <v>1</v>
      </c>
      <c r="H470" s="24">
        <v>320</v>
      </c>
      <c r="I470" s="3">
        <f t="shared" si="1"/>
        <v>320</v>
      </c>
    </row>
    <row r="471" spans="1:10" ht="25.15" customHeight="1" x14ac:dyDescent="0.25">
      <c r="A471" s="3">
        <v>469</v>
      </c>
      <c r="B471" s="24" t="s">
        <v>781</v>
      </c>
      <c r="C471" s="57" t="s">
        <v>1141</v>
      </c>
      <c r="D471" s="52" t="s">
        <v>486</v>
      </c>
      <c r="E471" s="3" t="s">
        <v>15</v>
      </c>
      <c r="F471" s="25">
        <v>9789863208167</v>
      </c>
      <c r="G471" s="3">
        <v>1</v>
      </c>
      <c r="H471" s="24">
        <v>280</v>
      </c>
      <c r="I471" s="3">
        <f t="shared" si="1"/>
        <v>280</v>
      </c>
    </row>
    <row r="472" spans="1:10" ht="53.45" customHeight="1" x14ac:dyDescent="0.25">
      <c r="A472" s="3">
        <v>470</v>
      </c>
      <c r="B472" s="24" t="s">
        <v>782</v>
      </c>
      <c r="C472" s="57" t="s">
        <v>1142</v>
      </c>
      <c r="D472" s="52" t="s">
        <v>486</v>
      </c>
      <c r="E472" s="3" t="s">
        <v>15</v>
      </c>
      <c r="F472" s="39">
        <v>9789863207863</v>
      </c>
      <c r="G472" s="3">
        <v>1</v>
      </c>
      <c r="H472" s="24">
        <v>650</v>
      </c>
      <c r="I472" s="3">
        <f t="shared" si="1"/>
        <v>650</v>
      </c>
    </row>
    <row r="473" spans="1:10" ht="25.15" customHeight="1" x14ac:dyDescent="0.25">
      <c r="A473" s="3">
        <v>471</v>
      </c>
      <c r="B473" s="24" t="s">
        <v>783</v>
      </c>
      <c r="C473" s="57" t="s">
        <v>1128</v>
      </c>
      <c r="D473" s="52" t="s">
        <v>486</v>
      </c>
      <c r="E473" s="3" t="s">
        <v>15</v>
      </c>
      <c r="F473" s="25">
        <v>9789863207597</v>
      </c>
      <c r="G473" s="3">
        <v>1</v>
      </c>
      <c r="H473" s="24">
        <v>300</v>
      </c>
      <c r="I473" s="3">
        <f t="shared" si="1"/>
        <v>300</v>
      </c>
    </row>
    <row r="474" spans="1:10" ht="25.15" customHeight="1" x14ac:dyDescent="0.25">
      <c r="A474" s="3">
        <v>472</v>
      </c>
      <c r="B474" s="24" t="s">
        <v>784</v>
      </c>
      <c r="C474" s="57" t="s">
        <v>1143</v>
      </c>
      <c r="D474" s="52" t="s">
        <v>486</v>
      </c>
      <c r="E474" s="3" t="s">
        <v>15</v>
      </c>
      <c r="F474" s="39">
        <v>9789863207580</v>
      </c>
      <c r="G474" s="3">
        <v>1</v>
      </c>
      <c r="H474" s="24">
        <v>320</v>
      </c>
      <c r="I474" s="3">
        <f t="shared" si="1"/>
        <v>320</v>
      </c>
    </row>
    <row r="475" spans="1:10" ht="25.15" customHeight="1" x14ac:dyDescent="0.25">
      <c r="A475" s="3">
        <v>473</v>
      </c>
      <c r="B475" s="24" t="s">
        <v>785</v>
      </c>
      <c r="C475" s="57" t="s">
        <v>1126</v>
      </c>
      <c r="D475" s="52" t="s">
        <v>486</v>
      </c>
      <c r="E475" s="3" t="s">
        <v>15</v>
      </c>
      <c r="F475" s="25">
        <v>9789863207771</v>
      </c>
      <c r="G475" s="3">
        <v>1</v>
      </c>
      <c r="H475" s="24">
        <v>280</v>
      </c>
      <c r="I475" s="3">
        <f t="shared" si="1"/>
        <v>280</v>
      </c>
    </row>
    <row r="476" spans="1:10" ht="25.15" customHeight="1" x14ac:dyDescent="0.25">
      <c r="A476" s="3">
        <v>474</v>
      </c>
      <c r="B476" s="24" t="s">
        <v>786</v>
      </c>
      <c r="C476" s="57" t="s">
        <v>787</v>
      </c>
      <c r="D476" s="52" t="s">
        <v>486</v>
      </c>
      <c r="E476" s="3" t="s">
        <v>15</v>
      </c>
      <c r="F476" s="25">
        <v>9789863207429</v>
      </c>
      <c r="G476" s="3">
        <v>1</v>
      </c>
      <c r="H476" s="24">
        <v>320</v>
      </c>
      <c r="I476" s="3">
        <f t="shared" si="1"/>
        <v>320</v>
      </c>
    </row>
    <row r="477" spans="1:10" ht="25.15" customHeight="1" x14ac:dyDescent="0.25">
      <c r="A477" s="3">
        <v>475</v>
      </c>
      <c r="B477" s="24" t="s">
        <v>788</v>
      </c>
      <c r="C477" s="57" t="s">
        <v>1144</v>
      </c>
      <c r="D477" s="52" t="s">
        <v>486</v>
      </c>
      <c r="E477" s="3" t="s">
        <v>15</v>
      </c>
      <c r="F477" s="25">
        <v>9789863207269</v>
      </c>
      <c r="G477" s="3">
        <v>1</v>
      </c>
      <c r="H477" s="24">
        <v>280</v>
      </c>
      <c r="I477" s="3">
        <f t="shared" si="1"/>
        <v>280</v>
      </c>
    </row>
    <row r="478" spans="1:10" ht="37.15" customHeight="1" x14ac:dyDescent="0.25">
      <c r="A478" s="3">
        <v>476</v>
      </c>
      <c r="B478" s="24" t="s">
        <v>789</v>
      </c>
      <c r="C478" s="57" t="s">
        <v>1145</v>
      </c>
      <c r="D478" s="52" t="s">
        <v>486</v>
      </c>
      <c r="E478" s="3" t="s">
        <v>15</v>
      </c>
      <c r="F478" s="25">
        <v>9789863207313</v>
      </c>
      <c r="G478" s="3">
        <v>1</v>
      </c>
      <c r="H478" s="24">
        <v>1200</v>
      </c>
      <c r="I478" s="3">
        <f t="shared" si="1"/>
        <v>1200</v>
      </c>
      <c r="J478" s="3" t="s">
        <v>17</v>
      </c>
    </row>
    <row r="479" spans="1:10" ht="25.15" customHeight="1" x14ac:dyDescent="0.25">
      <c r="A479" s="3">
        <v>477</v>
      </c>
      <c r="B479" s="24" t="s">
        <v>790</v>
      </c>
      <c r="C479" s="57" t="s">
        <v>1146</v>
      </c>
      <c r="D479" s="52" t="s">
        <v>486</v>
      </c>
      <c r="E479" s="3" t="s">
        <v>15</v>
      </c>
      <c r="F479" s="25">
        <v>9789863207221</v>
      </c>
      <c r="G479" s="3">
        <v>1</v>
      </c>
      <c r="H479" s="24">
        <v>300</v>
      </c>
      <c r="I479" s="3">
        <f t="shared" si="1"/>
        <v>300</v>
      </c>
    </row>
    <row r="480" spans="1:10" ht="25.15" customHeight="1" x14ac:dyDescent="0.25">
      <c r="A480" s="3">
        <v>478</v>
      </c>
      <c r="B480" s="24" t="s">
        <v>791</v>
      </c>
      <c r="C480" s="57" t="s">
        <v>1145</v>
      </c>
      <c r="D480" s="52" t="s">
        <v>486</v>
      </c>
      <c r="E480" s="3" t="s">
        <v>15</v>
      </c>
      <c r="F480" s="25">
        <v>9789863207061</v>
      </c>
      <c r="G480" s="3">
        <v>1</v>
      </c>
      <c r="H480" s="24">
        <v>1200</v>
      </c>
      <c r="I480" s="3">
        <f t="shared" si="1"/>
        <v>1200</v>
      </c>
      <c r="J480" s="3" t="s">
        <v>17</v>
      </c>
    </row>
    <row r="481" spans="1:10" ht="25.15" customHeight="1" x14ac:dyDescent="0.25">
      <c r="A481" s="3">
        <v>479</v>
      </c>
      <c r="B481" s="24" t="s">
        <v>792</v>
      </c>
      <c r="C481" s="57" t="s">
        <v>1147</v>
      </c>
      <c r="D481" s="52" t="s">
        <v>486</v>
      </c>
      <c r="E481" s="3" t="s">
        <v>15</v>
      </c>
      <c r="F481" s="25">
        <v>9789863206903</v>
      </c>
      <c r="G481" s="3">
        <v>1</v>
      </c>
      <c r="H481" s="24">
        <v>360</v>
      </c>
      <c r="I481" s="3">
        <f t="shared" si="1"/>
        <v>360</v>
      </c>
    </row>
    <row r="482" spans="1:10" ht="25.15" customHeight="1" x14ac:dyDescent="0.25">
      <c r="A482" s="3">
        <v>480</v>
      </c>
      <c r="B482" s="24" t="s">
        <v>793</v>
      </c>
      <c r="C482" s="57" t="s">
        <v>1148</v>
      </c>
      <c r="D482" s="52" t="s">
        <v>486</v>
      </c>
      <c r="E482" s="3" t="s">
        <v>15</v>
      </c>
      <c r="F482" s="25">
        <v>4711225311685</v>
      </c>
      <c r="G482" s="3">
        <v>1</v>
      </c>
      <c r="H482" s="24">
        <v>1080</v>
      </c>
      <c r="I482" s="3">
        <f t="shared" si="1"/>
        <v>1080</v>
      </c>
      <c r="J482" s="3" t="s">
        <v>17</v>
      </c>
    </row>
    <row r="483" spans="1:10" ht="25.15" customHeight="1" x14ac:dyDescent="0.25">
      <c r="A483" s="3">
        <v>481</v>
      </c>
      <c r="B483" s="24" t="s">
        <v>794</v>
      </c>
      <c r="C483" s="57" t="s">
        <v>1149</v>
      </c>
      <c r="D483" s="52" t="s">
        <v>486</v>
      </c>
      <c r="E483" s="3" t="s">
        <v>15</v>
      </c>
      <c r="F483" s="25">
        <v>9789863206248</v>
      </c>
      <c r="G483" s="3">
        <v>1</v>
      </c>
      <c r="H483" s="24">
        <v>330</v>
      </c>
      <c r="I483" s="3">
        <f t="shared" si="1"/>
        <v>330</v>
      </c>
    </row>
    <row r="484" spans="1:10" ht="25.15" customHeight="1" x14ac:dyDescent="0.25">
      <c r="A484" s="3">
        <v>482</v>
      </c>
      <c r="B484" s="24" t="s">
        <v>795</v>
      </c>
      <c r="C484" s="57" t="s">
        <v>1150</v>
      </c>
      <c r="D484" s="52" t="s">
        <v>486</v>
      </c>
      <c r="E484" s="3" t="s">
        <v>15</v>
      </c>
      <c r="F484" s="25">
        <v>4711225318264</v>
      </c>
      <c r="G484" s="3">
        <v>1</v>
      </c>
      <c r="H484" s="24">
        <v>780</v>
      </c>
      <c r="I484" s="3">
        <f t="shared" si="1"/>
        <v>780</v>
      </c>
      <c r="J484" s="3" t="s">
        <v>17</v>
      </c>
    </row>
    <row r="485" spans="1:10" ht="25.15" customHeight="1" x14ac:dyDescent="0.25">
      <c r="A485" s="3">
        <v>483</v>
      </c>
      <c r="B485" s="24" t="s">
        <v>796</v>
      </c>
      <c r="C485" s="57" t="s">
        <v>1151</v>
      </c>
      <c r="D485" s="52" t="s">
        <v>486</v>
      </c>
      <c r="E485" s="3" t="s">
        <v>15</v>
      </c>
      <c r="F485" s="25">
        <v>9789863206118</v>
      </c>
      <c r="G485" s="3">
        <v>1</v>
      </c>
      <c r="H485" s="24">
        <v>320</v>
      </c>
      <c r="I485" s="3">
        <f t="shared" si="1"/>
        <v>320</v>
      </c>
    </row>
    <row r="486" spans="1:10" ht="25.15" customHeight="1" x14ac:dyDescent="0.25">
      <c r="A486" s="3">
        <v>484</v>
      </c>
      <c r="B486" s="26" t="s">
        <v>797</v>
      </c>
      <c r="C486" s="57" t="s">
        <v>1152</v>
      </c>
      <c r="D486" s="52" t="s">
        <v>486</v>
      </c>
      <c r="E486" s="3" t="s">
        <v>15</v>
      </c>
      <c r="F486" s="26" t="s">
        <v>798</v>
      </c>
      <c r="G486" s="3">
        <v>1</v>
      </c>
      <c r="H486" s="24">
        <v>330</v>
      </c>
      <c r="I486" s="3">
        <f t="shared" si="1"/>
        <v>330</v>
      </c>
    </row>
    <row r="487" spans="1:10" ht="25.15" customHeight="1" x14ac:dyDescent="0.25">
      <c r="A487" s="3">
        <v>485</v>
      </c>
      <c r="B487" s="24" t="s">
        <v>799</v>
      </c>
      <c r="C487" s="57" t="s">
        <v>1152</v>
      </c>
      <c r="D487" s="52" t="s">
        <v>486</v>
      </c>
      <c r="E487" s="3" t="s">
        <v>15</v>
      </c>
      <c r="F487" s="25">
        <v>9789863206132</v>
      </c>
      <c r="G487" s="3">
        <v>1</v>
      </c>
      <c r="H487" s="24">
        <v>300</v>
      </c>
      <c r="I487" s="3">
        <f t="shared" si="1"/>
        <v>300</v>
      </c>
    </row>
    <row r="488" spans="1:10" ht="25.15" customHeight="1" x14ac:dyDescent="0.25">
      <c r="A488" s="3">
        <v>486</v>
      </c>
      <c r="B488" s="24" t="s">
        <v>800</v>
      </c>
      <c r="C488" s="57" t="s">
        <v>1153</v>
      </c>
      <c r="D488" s="52" t="s">
        <v>486</v>
      </c>
      <c r="E488" s="3" t="s">
        <v>15</v>
      </c>
      <c r="F488" s="25">
        <v>9789863205647</v>
      </c>
      <c r="G488" s="3">
        <v>1</v>
      </c>
      <c r="H488" s="24">
        <v>280</v>
      </c>
      <c r="I488" s="3">
        <f t="shared" si="1"/>
        <v>280</v>
      </c>
    </row>
    <row r="489" spans="1:10" ht="25.15" customHeight="1" x14ac:dyDescent="0.25">
      <c r="A489" s="3">
        <v>487</v>
      </c>
      <c r="B489" s="24" t="s">
        <v>801</v>
      </c>
      <c r="C489" s="57" t="s">
        <v>1154</v>
      </c>
      <c r="D489" s="52" t="s">
        <v>486</v>
      </c>
      <c r="E489" s="3" t="s">
        <v>15</v>
      </c>
      <c r="F489" s="25">
        <v>9789863205654</v>
      </c>
      <c r="G489" s="3">
        <v>1</v>
      </c>
      <c r="H489" s="24">
        <v>280</v>
      </c>
      <c r="I489" s="3">
        <f t="shared" si="1"/>
        <v>280</v>
      </c>
    </row>
    <row r="490" spans="1:10" ht="25.15" customHeight="1" x14ac:dyDescent="0.25">
      <c r="A490" s="3">
        <v>488</v>
      </c>
      <c r="B490" s="24" t="s">
        <v>802</v>
      </c>
      <c r="C490" s="57" t="s">
        <v>1154</v>
      </c>
      <c r="D490" s="52" t="s">
        <v>486</v>
      </c>
      <c r="E490" s="3" t="s">
        <v>15</v>
      </c>
      <c r="F490" s="25">
        <v>4711225318936</v>
      </c>
      <c r="G490" s="3">
        <v>1</v>
      </c>
      <c r="H490" s="24">
        <v>1120</v>
      </c>
      <c r="I490" s="3">
        <f t="shared" si="1"/>
        <v>1120</v>
      </c>
      <c r="J490" s="3" t="s">
        <v>17</v>
      </c>
    </row>
    <row r="491" spans="1:10" ht="25.15" customHeight="1" x14ac:dyDescent="0.25">
      <c r="A491" s="3">
        <v>489</v>
      </c>
      <c r="B491" s="40" t="s">
        <v>803</v>
      </c>
      <c r="C491" s="57" t="s">
        <v>1147</v>
      </c>
      <c r="D491" s="52" t="s">
        <v>486</v>
      </c>
      <c r="E491" s="3" t="s">
        <v>15</v>
      </c>
      <c r="F491" s="25">
        <v>9789863205777</v>
      </c>
      <c r="G491" s="3">
        <v>1</v>
      </c>
      <c r="H491" s="24">
        <v>360</v>
      </c>
      <c r="I491" s="3">
        <f t="shared" si="1"/>
        <v>360</v>
      </c>
    </row>
    <row r="492" spans="1:10" ht="25.15" customHeight="1" x14ac:dyDescent="0.25">
      <c r="A492" s="3">
        <v>490</v>
      </c>
      <c r="B492" s="24" t="s">
        <v>804</v>
      </c>
      <c r="C492" s="57" t="s">
        <v>1155</v>
      </c>
      <c r="D492" s="52" t="s">
        <v>486</v>
      </c>
      <c r="E492" s="3" t="s">
        <v>15</v>
      </c>
      <c r="F492" s="25">
        <v>9789863205593</v>
      </c>
      <c r="G492" s="3">
        <v>1</v>
      </c>
      <c r="H492" s="24">
        <v>300</v>
      </c>
      <c r="I492" s="3">
        <f t="shared" si="1"/>
        <v>300</v>
      </c>
    </row>
    <row r="493" spans="1:10" ht="25.15" customHeight="1" x14ac:dyDescent="0.25">
      <c r="A493" s="3">
        <v>491</v>
      </c>
      <c r="B493" s="24" t="s">
        <v>805</v>
      </c>
      <c r="C493" s="57" t="s">
        <v>1154</v>
      </c>
      <c r="D493" s="52" t="s">
        <v>486</v>
      </c>
      <c r="E493" s="3" t="s">
        <v>15</v>
      </c>
      <c r="F493" s="25">
        <v>9789863205234</v>
      </c>
      <c r="G493" s="3">
        <v>1</v>
      </c>
      <c r="H493" s="24">
        <v>280</v>
      </c>
      <c r="I493" s="3">
        <f t="shared" si="1"/>
        <v>280</v>
      </c>
    </row>
    <row r="494" spans="1:10" ht="25.15" customHeight="1" x14ac:dyDescent="0.25">
      <c r="A494" s="3">
        <v>492</v>
      </c>
      <c r="B494" s="24" t="s">
        <v>806</v>
      </c>
      <c r="C494" s="57" t="s">
        <v>1154</v>
      </c>
      <c r="D494" s="52" t="s">
        <v>486</v>
      </c>
      <c r="E494" s="3" t="s">
        <v>15</v>
      </c>
      <c r="F494" s="25">
        <v>9789863205227</v>
      </c>
      <c r="G494" s="3">
        <v>1</v>
      </c>
      <c r="H494" s="24">
        <v>280</v>
      </c>
      <c r="I494" s="3">
        <f t="shared" si="1"/>
        <v>280</v>
      </c>
    </row>
    <row r="495" spans="1:10" ht="25.15" customHeight="1" x14ac:dyDescent="0.25">
      <c r="A495" s="3">
        <v>493</v>
      </c>
      <c r="B495" s="24" t="s">
        <v>807</v>
      </c>
      <c r="C495" s="57" t="s">
        <v>1156</v>
      </c>
      <c r="D495" s="52" t="s">
        <v>486</v>
      </c>
      <c r="E495" s="3" t="s">
        <v>15</v>
      </c>
      <c r="F495" s="25">
        <v>9789863205173</v>
      </c>
      <c r="G495" s="3">
        <v>1</v>
      </c>
      <c r="H495" s="24">
        <v>350</v>
      </c>
      <c r="I495" s="3">
        <f t="shared" si="1"/>
        <v>350</v>
      </c>
    </row>
    <row r="496" spans="1:10" ht="25.15" customHeight="1" x14ac:dyDescent="0.25">
      <c r="A496" s="3">
        <v>494</v>
      </c>
      <c r="B496" s="24" t="s">
        <v>808</v>
      </c>
      <c r="C496" s="57" t="s">
        <v>1157</v>
      </c>
      <c r="D496" s="52" t="s">
        <v>486</v>
      </c>
      <c r="E496" s="3" t="s">
        <v>15</v>
      </c>
      <c r="F496" s="25">
        <v>9789863205081</v>
      </c>
      <c r="G496" s="3">
        <v>1</v>
      </c>
      <c r="H496" s="24">
        <v>260</v>
      </c>
      <c r="I496" s="3">
        <f t="shared" si="1"/>
        <v>260</v>
      </c>
    </row>
    <row r="497" spans="1:10" ht="25.15" customHeight="1" x14ac:dyDescent="0.25">
      <c r="A497" s="3">
        <v>495</v>
      </c>
      <c r="B497" s="24" t="s">
        <v>809</v>
      </c>
      <c r="C497" s="57" t="s">
        <v>1157</v>
      </c>
      <c r="D497" s="52" t="s">
        <v>486</v>
      </c>
      <c r="E497" s="3" t="s">
        <v>15</v>
      </c>
      <c r="F497" s="25">
        <v>4711225311494</v>
      </c>
      <c r="G497" s="3">
        <v>1</v>
      </c>
      <c r="H497" s="24">
        <v>1040</v>
      </c>
      <c r="I497" s="3">
        <f t="shared" si="1"/>
        <v>1040</v>
      </c>
      <c r="J497" s="3" t="s">
        <v>17</v>
      </c>
    </row>
    <row r="498" spans="1:10" ht="25.15" customHeight="1" x14ac:dyDescent="0.25">
      <c r="A498" s="3">
        <v>496</v>
      </c>
      <c r="B498" s="24" t="s">
        <v>810</v>
      </c>
      <c r="C498" s="57" t="s">
        <v>1158</v>
      </c>
      <c r="D498" s="52" t="s">
        <v>486</v>
      </c>
      <c r="E498" s="3" t="s">
        <v>15</v>
      </c>
      <c r="F498" s="25">
        <v>9789863204756</v>
      </c>
      <c r="G498" s="3">
        <v>1</v>
      </c>
      <c r="H498" s="24">
        <v>380</v>
      </c>
      <c r="I498" s="3">
        <f t="shared" si="1"/>
        <v>380</v>
      </c>
    </row>
    <row r="499" spans="1:10" ht="25.15" customHeight="1" x14ac:dyDescent="0.25">
      <c r="A499" s="3">
        <v>497</v>
      </c>
      <c r="B499" s="24" t="s">
        <v>811</v>
      </c>
      <c r="C499" s="57" t="s">
        <v>1159</v>
      </c>
      <c r="D499" s="52" t="s">
        <v>486</v>
      </c>
      <c r="E499" s="3" t="s">
        <v>15</v>
      </c>
      <c r="F499" s="25">
        <v>9789863204770</v>
      </c>
      <c r="G499" s="3">
        <v>1</v>
      </c>
      <c r="H499" s="24">
        <v>300</v>
      </c>
      <c r="I499" s="3">
        <f t="shared" si="1"/>
        <v>300</v>
      </c>
    </row>
    <row r="500" spans="1:10" ht="25.15" customHeight="1" x14ac:dyDescent="0.25">
      <c r="A500" s="3">
        <v>498</v>
      </c>
      <c r="B500" s="24" t="s">
        <v>812</v>
      </c>
      <c r="C500" s="57" t="s">
        <v>1160</v>
      </c>
      <c r="D500" s="52" t="s">
        <v>486</v>
      </c>
      <c r="E500" s="3" t="s">
        <v>15</v>
      </c>
      <c r="F500" s="25">
        <v>9789863204763</v>
      </c>
      <c r="G500" s="3">
        <v>1</v>
      </c>
      <c r="H500" s="24">
        <v>280</v>
      </c>
      <c r="I500" s="3">
        <f t="shared" si="1"/>
        <v>280</v>
      </c>
    </row>
    <row r="501" spans="1:10" ht="25.15" customHeight="1" x14ac:dyDescent="0.25">
      <c r="A501" s="3">
        <v>499</v>
      </c>
      <c r="B501" s="24" t="s">
        <v>813</v>
      </c>
      <c r="C501" s="57" t="s">
        <v>1161</v>
      </c>
      <c r="D501" s="52" t="s">
        <v>486</v>
      </c>
      <c r="E501" s="3" t="s">
        <v>15</v>
      </c>
      <c r="F501" s="25">
        <v>9789863203926</v>
      </c>
      <c r="G501" s="3">
        <v>1</v>
      </c>
      <c r="H501" s="24">
        <v>300</v>
      </c>
      <c r="I501" s="3">
        <f t="shared" si="1"/>
        <v>300</v>
      </c>
    </row>
    <row r="502" spans="1:10" ht="25.15" customHeight="1" x14ac:dyDescent="0.25">
      <c r="A502" s="3">
        <v>500</v>
      </c>
      <c r="B502" s="24" t="s">
        <v>814</v>
      </c>
      <c r="C502" s="57" t="s">
        <v>1162</v>
      </c>
      <c r="D502" s="52" t="s">
        <v>486</v>
      </c>
      <c r="E502" s="3" t="s">
        <v>15</v>
      </c>
      <c r="F502" s="25">
        <v>9789863204077</v>
      </c>
      <c r="G502" s="3">
        <v>1</v>
      </c>
      <c r="H502" s="24">
        <v>280</v>
      </c>
      <c r="I502" s="3">
        <f t="shared" si="1"/>
        <v>280</v>
      </c>
    </row>
    <row r="503" spans="1:10" ht="25.15" customHeight="1" x14ac:dyDescent="0.25">
      <c r="A503" s="3">
        <v>501</v>
      </c>
      <c r="B503" s="24" t="s">
        <v>815</v>
      </c>
      <c r="C503" s="57" t="s">
        <v>1162</v>
      </c>
      <c r="D503" s="52" t="s">
        <v>486</v>
      </c>
      <c r="E503" s="3" t="s">
        <v>15</v>
      </c>
      <c r="F503" s="25">
        <v>9789863204091</v>
      </c>
      <c r="G503" s="3">
        <v>1</v>
      </c>
      <c r="H503" s="24">
        <v>280</v>
      </c>
      <c r="I503" s="3">
        <f t="shared" si="1"/>
        <v>280</v>
      </c>
    </row>
    <row r="504" spans="1:10" ht="25.15" customHeight="1" x14ac:dyDescent="0.25">
      <c r="A504" s="3">
        <v>502</v>
      </c>
      <c r="B504" s="24" t="s">
        <v>816</v>
      </c>
      <c r="C504" s="57" t="s">
        <v>1162</v>
      </c>
      <c r="D504" s="52" t="s">
        <v>486</v>
      </c>
      <c r="E504" s="3" t="s">
        <v>15</v>
      </c>
      <c r="F504" s="25">
        <v>9789863204084</v>
      </c>
      <c r="G504" s="3">
        <v>1</v>
      </c>
      <c r="H504" s="24">
        <v>280</v>
      </c>
      <c r="I504" s="3">
        <f t="shared" si="1"/>
        <v>280</v>
      </c>
    </row>
    <row r="505" spans="1:10" ht="25.15" customHeight="1" x14ac:dyDescent="0.25">
      <c r="A505" s="3">
        <v>503</v>
      </c>
      <c r="B505" s="24" t="s">
        <v>817</v>
      </c>
      <c r="C505" s="57" t="s">
        <v>1163</v>
      </c>
      <c r="D505" s="52" t="s">
        <v>486</v>
      </c>
      <c r="E505" s="3" t="s">
        <v>15</v>
      </c>
      <c r="F505" s="25">
        <v>9789863204213</v>
      </c>
      <c r="G505" s="3">
        <v>1</v>
      </c>
      <c r="H505" s="24">
        <v>350</v>
      </c>
      <c r="I505" s="3">
        <f t="shared" si="1"/>
        <v>350</v>
      </c>
    </row>
    <row r="506" spans="1:10" ht="25.15" customHeight="1" x14ac:dyDescent="0.25">
      <c r="A506" s="3">
        <v>504</v>
      </c>
      <c r="B506" s="24" t="s">
        <v>818</v>
      </c>
      <c r="C506" s="57" t="s">
        <v>1135</v>
      </c>
      <c r="D506" s="52" t="s">
        <v>486</v>
      </c>
      <c r="E506" s="3" t="s">
        <v>15</v>
      </c>
      <c r="F506" s="25">
        <v>9789863203766</v>
      </c>
      <c r="G506" s="3">
        <v>1</v>
      </c>
      <c r="H506" s="24">
        <v>280</v>
      </c>
      <c r="I506" s="3">
        <f t="shared" si="1"/>
        <v>280</v>
      </c>
    </row>
    <row r="507" spans="1:10" ht="25.15" customHeight="1" x14ac:dyDescent="0.25">
      <c r="A507" s="3">
        <v>505</v>
      </c>
      <c r="B507" s="24" t="s">
        <v>819</v>
      </c>
      <c r="C507" s="57" t="s">
        <v>1164</v>
      </c>
      <c r="D507" s="52" t="s">
        <v>486</v>
      </c>
      <c r="E507" s="3" t="s">
        <v>15</v>
      </c>
      <c r="F507" s="25">
        <v>9789863203216</v>
      </c>
      <c r="G507" s="3">
        <v>1</v>
      </c>
      <c r="H507" s="24">
        <v>280</v>
      </c>
      <c r="I507" s="3">
        <f t="shared" si="1"/>
        <v>280</v>
      </c>
    </row>
    <row r="508" spans="1:10" ht="25.15" customHeight="1" x14ac:dyDescent="0.25">
      <c r="A508" s="3">
        <v>506</v>
      </c>
      <c r="B508" s="24" t="s">
        <v>820</v>
      </c>
      <c r="C508" s="57" t="s">
        <v>1165</v>
      </c>
      <c r="D508" s="52" t="s">
        <v>486</v>
      </c>
      <c r="E508" s="3" t="s">
        <v>15</v>
      </c>
      <c r="F508" s="25">
        <v>9789863203018</v>
      </c>
      <c r="G508" s="3">
        <v>1</v>
      </c>
      <c r="H508" s="24">
        <v>280</v>
      </c>
      <c r="I508" s="3">
        <f t="shared" si="1"/>
        <v>280</v>
      </c>
    </row>
    <row r="509" spans="1:10" ht="25.15" customHeight="1" x14ac:dyDescent="0.25">
      <c r="A509" s="3">
        <v>507</v>
      </c>
      <c r="B509" s="24" t="s">
        <v>821</v>
      </c>
      <c r="C509" s="57" t="s">
        <v>1166</v>
      </c>
      <c r="D509" s="52" t="s">
        <v>486</v>
      </c>
      <c r="E509" s="3" t="s">
        <v>15</v>
      </c>
      <c r="F509" s="25">
        <v>9789864791194</v>
      </c>
      <c r="G509" s="3">
        <v>1</v>
      </c>
      <c r="H509" s="24">
        <v>550</v>
      </c>
      <c r="I509" s="3">
        <f t="shared" si="1"/>
        <v>550</v>
      </c>
    </row>
    <row r="510" spans="1:10" ht="25.15" customHeight="1" x14ac:dyDescent="0.25">
      <c r="A510" s="3">
        <v>508</v>
      </c>
      <c r="B510" s="24" t="s">
        <v>822</v>
      </c>
      <c r="C510" s="57" t="s">
        <v>1167</v>
      </c>
      <c r="D510" s="52" t="s">
        <v>486</v>
      </c>
      <c r="E510" s="3" t="s">
        <v>15</v>
      </c>
      <c r="F510" s="41">
        <v>9789864790579</v>
      </c>
      <c r="G510" s="3">
        <v>1</v>
      </c>
      <c r="H510" s="42">
        <v>380</v>
      </c>
      <c r="I510" s="3">
        <f t="shared" si="1"/>
        <v>380</v>
      </c>
    </row>
    <row r="511" spans="1:10" ht="25.15" customHeight="1" x14ac:dyDescent="0.25">
      <c r="A511" s="3">
        <v>509</v>
      </c>
      <c r="B511" s="24" t="s">
        <v>823</v>
      </c>
      <c r="C511" s="57" t="s">
        <v>1168</v>
      </c>
      <c r="D511" s="52" t="s">
        <v>486</v>
      </c>
      <c r="E511" s="3" t="s">
        <v>15</v>
      </c>
      <c r="F511" s="43">
        <v>9789864790562</v>
      </c>
      <c r="G511" s="3">
        <v>1</v>
      </c>
      <c r="H511" s="24">
        <v>380</v>
      </c>
      <c r="I511" s="3">
        <f t="shared" ref="I511:I574" si="2">G511*H511</f>
        <v>380</v>
      </c>
    </row>
    <row r="512" spans="1:10" ht="25.15" customHeight="1" x14ac:dyDescent="0.25">
      <c r="A512" s="3">
        <v>510</v>
      </c>
      <c r="B512" s="24" t="s">
        <v>824</v>
      </c>
      <c r="C512" s="57" t="s">
        <v>1169</v>
      </c>
      <c r="D512" s="52" t="s">
        <v>486</v>
      </c>
      <c r="E512" s="3" t="s">
        <v>15</v>
      </c>
      <c r="F512" s="43">
        <v>4711225316192</v>
      </c>
      <c r="G512" s="3">
        <v>1</v>
      </c>
      <c r="H512" s="24">
        <v>760</v>
      </c>
      <c r="I512" s="3">
        <f t="shared" si="2"/>
        <v>760</v>
      </c>
    </row>
    <row r="513" spans="1:10" ht="25.15" customHeight="1" x14ac:dyDescent="0.25">
      <c r="A513" s="3">
        <v>511</v>
      </c>
      <c r="B513" s="24" t="s">
        <v>825</v>
      </c>
      <c r="C513" s="57" t="s">
        <v>1170</v>
      </c>
      <c r="D513" s="52" t="s">
        <v>486</v>
      </c>
      <c r="E513" s="3" t="s">
        <v>15</v>
      </c>
      <c r="F513" s="43">
        <v>9789864791033</v>
      </c>
      <c r="G513" s="3">
        <v>1</v>
      </c>
      <c r="H513" s="24">
        <v>599</v>
      </c>
      <c r="I513" s="3">
        <f t="shared" si="2"/>
        <v>599</v>
      </c>
    </row>
    <row r="514" spans="1:10" ht="25.15" customHeight="1" x14ac:dyDescent="0.25">
      <c r="A514" s="3">
        <v>512</v>
      </c>
      <c r="B514" s="24" t="s">
        <v>826</v>
      </c>
      <c r="C514" s="57" t="s">
        <v>1171</v>
      </c>
      <c r="D514" s="52" t="s">
        <v>486</v>
      </c>
      <c r="E514" s="3" t="s">
        <v>15</v>
      </c>
      <c r="F514" s="41">
        <v>9789864790432</v>
      </c>
      <c r="G514" s="3">
        <v>1</v>
      </c>
      <c r="H514" s="42">
        <v>599</v>
      </c>
      <c r="I514" s="3">
        <f t="shared" si="2"/>
        <v>599</v>
      </c>
    </row>
    <row r="515" spans="1:10" ht="25.15" customHeight="1" x14ac:dyDescent="0.25">
      <c r="A515" s="3">
        <v>513</v>
      </c>
      <c r="B515" s="24" t="s">
        <v>827</v>
      </c>
      <c r="C515" s="59" t="s">
        <v>1172</v>
      </c>
      <c r="D515" s="52" t="s">
        <v>486</v>
      </c>
      <c r="E515" s="3" t="s">
        <v>15</v>
      </c>
      <c r="F515" s="25">
        <v>9789864791057</v>
      </c>
      <c r="G515" s="3">
        <v>1</v>
      </c>
      <c r="H515" s="24">
        <v>350</v>
      </c>
      <c r="I515" s="3">
        <f t="shared" si="2"/>
        <v>350</v>
      </c>
    </row>
    <row r="516" spans="1:10" ht="25.15" customHeight="1" x14ac:dyDescent="0.25">
      <c r="A516" s="3">
        <v>514</v>
      </c>
      <c r="B516" s="24" t="s">
        <v>828</v>
      </c>
      <c r="C516" s="59" t="s">
        <v>1173</v>
      </c>
      <c r="D516" s="52" t="s">
        <v>486</v>
      </c>
      <c r="E516" s="3" t="s">
        <v>15</v>
      </c>
      <c r="F516" s="25">
        <v>9789864790951</v>
      </c>
      <c r="G516" s="3">
        <v>1</v>
      </c>
      <c r="H516" s="24">
        <v>280</v>
      </c>
      <c r="I516" s="3">
        <f t="shared" si="2"/>
        <v>280</v>
      </c>
    </row>
    <row r="517" spans="1:10" ht="25.15" customHeight="1" x14ac:dyDescent="0.25">
      <c r="A517" s="3">
        <v>515</v>
      </c>
      <c r="B517" s="24" t="s">
        <v>829</v>
      </c>
      <c r="C517" s="59" t="s">
        <v>1174</v>
      </c>
      <c r="D517" s="52" t="s">
        <v>486</v>
      </c>
      <c r="E517" s="3" t="s">
        <v>15</v>
      </c>
      <c r="F517" s="25">
        <v>9789864790708</v>
      </c>
      <c r="G517" s="3">
        <v>1</v>
      </c>
      <c r="H517" s="24">
        <v>450</v>
      </c>
      <c r="I517" s="3">
        <f t="shared" si="2"/>
        <v>450</v>
      </c>
    </row>
    <row r="518" spans="1:10" ht="25.15" customHeight="1" x14ac:dyDescent="0.25">
      <c r="A518" s="3">
        <v>516</v>
      </c>
      <c r="B518" s="24" t="s">
        <v>830</v>
      </c>
      <c r="C518" s="57" t="s">
        <v>1175</v>
      </c>
      <c r="D518" s="52" t="s">
        <v>486</v>
      </c>
      <c r="E518" s="3" t="s">
        <v>15</v>
      </c>
      <c r="F518" s="25">
        <v>9789864790791</v>
      </c>
      <c r="G518" s="3">
        <v>1</v>
      </c>
      <c r="H518" s="24">
        <v>300</v>
      </c>
      <c r="I518" s="3">
        <f t="shared" si="2"/>
        <v>300</v>
      </c>
    </row>
    <row r="519" spans="1:10" ht="25.15" customHeight="1" x14ac:dyDescent="0.25">
      <c r="A519" s="3">
        <v>517</v>
      </c>
      <c r="B519" s="24" t="s">
        <v>831</v>
      </c>
      <c r="C519" s="57" t="s">
        <v>1176</v>
      </c>
      <c r="D519" s="52" t="s">
        <v>486</v>
      </c>
      <c r="E519" s="3" t="s">
        <v>15</v>
      </c>
      <c r="F519" s="36">
        <v>9789864790647</v>
      </c>
      <c r="G519" s="3">
        <v>1</v>
      </c>
      <c r="H519" s="24">
        <v>300</v>
      </c>
      <c r="I519" s="3">
        <f t="shared" si="2"/>
        <v>300</v>
      </c>
    </row>
    <row r="520" spans="1:10" ht="25.15" customHeight="1" x14ac:dyDescent="0.25">
      <c r="A520" s="3">
        <v>518</v>
      </c>
      <c r="B520" s="24" t="s">
        <v>832</v>
      </c>
      <c r="C520" s="57" t="s">
        <v>1177</v>
      </c>
      <c r="D520" s="52" t="s">
        <v>486</v>
      </c>
      <c r="E520" s="3" t="s">
        <v>15</v>
      </c>
      <c r="F520" s="39">
        <v>4711225316086</v>
      </c>
      <c r="G520" s="3">
        <v>1</v>
      </c>
      <c r="H520" s="24">
        <v>780</v>
      </c>
      <c r="I520" s="3">
        <f t="shared" si="2"/>
        <v>780</v>
      </c>
      <c r="J520" s="3" t="s">
        <v>17</v>
      </c>
    </row>
    <row r="521" spans="1:10" ht="25.15" customHeight="1" x14ac:dyDescent="0.25">
      <c r="A521" s="3">
        <v>519</v>
      </c>
      <c r="B521" s="24" t="s">
        <v>833</v>
      </c>
      <c r="C521" s="57" t="s">
        <v>1178</v>
      </c>
      <c r="D521" s="52" t="s">
        <v>486</v>
      </c>
      <c r="E521" s="3" t="s">
        <v>15</v>
      </c>
      <c r="F521" s="25">
        <v>9789864790234</v>
      </c>
      <c r="G521" s="3">
        <v>1</v>
      </c>
      <c r="H521" s="24">
        <v>280</v>
      </c>
      <c r="I521" s="3">
        <f t="shared" si="2"/>
        <v>280</v>
      </c>
    </row>
    <row r="522" spans="1:10" ht="25.15" customHeight="1" x14ac:dyDescent="0.25">
      <c r="A522" s="3">
        <v>520</v>
      </c>
      <c r="B522" s="24" t="s">
        <v>834</v>
      </c>
      <c r="C522" s="57" t="s">
        <v>1179</v>
      </c>
      <c r="D522" s="52" t="s">
        <v>486</v>
      </c>
      <c r="E522" s="3" t="s">
        <v>15</v>
      </c>
      <c r="F522" s="39">
        <v>9789869317177</v>
      </c>
      <c r="G522" s="3">
        <v>1</v>
      </c>
      <c r="H522" s="24">
        <v>350</v>
      </c>
      <c r="I522" s="3">
        <f t="shared" si="2"/>
        <v>350</v>
      </c>
    </row>
    <row r="523" spans="1:10" ht="25.15" customHeight="1" x14ac:dyDescent="0.25">
      <c r="A523" s="3">
        <v>521</v>
      </c>
      <c r="B523" s="24" t="s">
        <v>835</v>
      </c>
      <c r="C523" s="57" t="s">
        <v>1180</v>
      </c>
      <c r="D523" s="52" t="s">
        <v>486</v>
      </c>
      <c r="E523" s="3" t="s">
        <v>15</v>
      </c>
      <c r="F523" s="25">
        <v>9789869317108</v>
      </c>
      <c r="G523" s="3">
        <v>1</v>
      </c>
      <c r="H523" s="24">
        <v>300</v>
      </c>
      <c r="I523" s="3">
        <f t="shared" si="2"/>
        <v>300</v>
      </c>
    </row>
    <row r="524" spans="1:10" ht="25.15" customHeight="1" x14ac:dyDescent="0.25">
      <c r="A524" s="3">
        <v>522</v>
      </c>
      <c r="B524" s="24" t="s">
        <v>836</v>
      </c>
      <c r="C524" s="57" t="s">
        <v>1181</v>
      </c>
      <c r="D524" s="52" t="s">
        <v>486</v>
      </c>
      <c r="E524" s="3" t="s">
        <v>15</v>
      </c>
      <c r="F524" s="39">
        <v>9789863209980</v>
      </c>
      <c r="G524" s="3">
        <v>1</v>
      </c>
      <c r="H524" s="24">
        <v>450</v>
      </c>
      <c r="I524" s="3">
        <f t="shared" si="2"/>
        <v>450</v>
      </c>
    </row>
    <row r="525" spans="1:10" ht="25.15" customHeight="1" x14ac:dyDescent="0.25">
      <c r="A525" s="3">
        <v>523</v>
      </c>
      <c r="B525" s="24" t="s">
        <v>837</v>
      </c>
      <c r="C525" s="57" t="s">
        <v>1182</v>
      </c>
      <c r="D525" s="52" t="s">
        <v>486</v>
      </c>
      <c r="E525" s="3" t="s">
        <v>15</v>
      </c>
      <c r="F525" s="39">
        <v>9789863209942</v>
      </c>
      <c r="G525" s="3">
        <v>1</v>
      </c>
      <c r="H525" s="24">
        <v>380</v>
      </c>
      <c r="I525" s="3">
        <f t="shared" si="2"/>
        <v>380</v>
      </c>
    </row>
    <row r="526" spans="1:10" ht="25.15" customHeight="1" x14ac:dyDescent="0.25">
      <c r="A526" s="3">
        <v>524</v>
      </c>
      <c r="B526" s="24" t="s">
        <v>838</v>
      </c>
      <c r="C526" s="57" t="s">
        <v>1183</v>
      </c>
      <c r="D526" s="52" t="s">
        <v>486</v>
      </c>
      <c r="E526" s="3" t="s">
        <v>15</v>
      </c>
      <c r="F526" s="39">
        <v>4711225315812</v>
      </c>
      <c r="G526" s="3">
        <v>1</v>
      </c>
      <c r="H526" s="24">
        <v>1000</v>
      </c>
      <c r="I526" s="3">
        <f t="shared" si="2"/>
        <v>1000</v>
      </c>
      <c r="J526" s="3" t="s">
        <v>17</v>
      </c>
    </row>
    <row r="527" spans="1:10" ht="25.15" customHeight="1" x14ac:dyDescent="0.25">
      <c r="A527" s="3">
        <v>525</v>
      </c>
      <c r="B527" s="24" t="s">
        <v>839</v>
      </c>
      <c r="C527" s="57" t="s">
        <v>1184</v>
      </c>
      <c r="D527" s="52" t="s">
        <v>486</v>
      </c>
      <c r="E527" s="3" t="s">
        <v>15</v>
      </c>
      <c r="F527" s="39">
        <v>9789863209423</v>
      </c>
      <c r="G527" s="3">
        <v>1</v>
      </c>
      <c r="H527" s="24">
        <v>300</v>
      </c>
      <c r="I527" s="3">
        <f t="shared" si="2"/>
        <v>300</v>
      </c>
    </row>
    <row r="528" spans="1:10" ht="25.15" customHeight="1" x14ac:dyDescent="0.25">
      <c r="A528" s="3">
        <v>526</v>
      </c>
      <c r="B528" s="24" t="s">
        <v>840</v>
      </c>
      <c r="C528" s="57" t="s">
        <v>1185</v>
      </c>
      <c r="D528" s="52" t="s">
        <v>486</v>
      </c>
      <c r="E528" s="3" t="s">
        <v>15</v>
      </c>
      <c r="F528" s="25">
        <v>9789863209720</v>
      </c>
      <c r="G528" s="3">
        <v>1</v>
      </c>
      <c r="H528" s="24">
        <v>320</v>
      </c>
      <c r="I528" s="3">
        <f t="shared" si="2"/>
        <v>320</v>
      </c>
    </row>
    <row r="529" spans="1:10" ht="25.15" customHeight="1" x14ac:dyDescent="0.25">
      <c r="A529" s="3">
        <v>527</v>
      </c>
      <c r="B529" s="24" t="s">
        <v>841</v>
      </c>
      <c r="C529" s="57" t="s">
        <v>1186</v>
      </c>
      <c r="D529" s="52" t="s">
        <v>486</v>
      </c>
      <c r="E529" s="3" t="s">
        <v>15</v>
      </c>
      <c r="F529" s="25">
        <v>9789863209553</v>
      </c>
      <c r="G529" s="3">
        <v>1</v>
      </c>
      <c r="H529" s="24">
        <v>350</v>
      </c>
      <c r="I529" s="3">
        <f t="shared" si="2"/>
        <v>350</v>
      </c>
    </row>
    <row r="530" spans="1:10" ht="25.15" customHeight="1" x14ac:dyDescent="0.25">
      <c r="A530" s="3">
        <v>528</v>
      </c>
      <c r="B530" s="24" t="s">
        <v>842</v>
      </c>
      <c r="C530" s="57" t="s">
        <v>1187</v>
      </c>
      <c r="D530" s="52" t="s">
        <v>486</v>
      </c>
      <c r="E530" s="3" t="s">
        <v>15</v>
      </c>
      <c r="F530" s="39">
        <v>9789863209508</v>
      </c>
      <c r="G530" s="3">
        <v>1</v>
      </c>
      <c r="H530" s="24">
        <v>280</v>
      </c>
      <c r="I530" s="3">
        <f t="shared" si="2"/>
        <v>280</v>
      </c>
    </row>
    <row r="531" spans="1:10" ht="25.15" customHeight="1" x14ac:dyDescent="0.25">
      <c r="A531" s="3">
        <v>529</v>
      </c>
      <c r="B531" s="24" t="s">
        <v>843</v>
      </c>
      <c r="C531" s="57" t="s">
        <v>844</v>
      </c>
      <c r="D531" s="52" t="s">
        <v>486</v>
      </c>
      <c r="E531" s="3" t="s">
        <v>15</v>
      </c>
      <c r="F531" s="25">
        <v>9789863209416</v>
      </c>
      <c r="G531" s="3">
        <v>1</v>
      </c>
      <c r="H531" s="24">
        <v>260</v>
      </c>
      <c r="I531" s="3">
        <f t="shared" si="2"/>
        <v>260</v>
      </c>
    </row>
    <row r="532" spans="1:10" ht="25.15" customHeight="1" x14ac:dyDescent="0.25">
      <c r="A532" s="3">
        <v>530</v>
      </c>
      <c r="B532" s="24" t="s">
        <v>845</v>
      </c>
      <c r="C532" s="57" t="s">
        <v>846</v>
      </c>
      <c r="D532" s="52" t="s">
        <v>486</v>
      </c>
      <c r="E532" s="3" t="s">
        <v>15</v>
      </c>
      <c r="F532" s="39">
        <v>9789863208099</v>
      </c>
      <c r="G532" s="3">
        <v>1</v>
      </c>
      <c r="H532" s="24">
        <v>780</v>
      </c>
      <c r="I532" s="3">
        <f t="shared" si="2"/>
        <v>780</v>
      </c>
    </row>
    <row r="533" spans="1:10" ht="25.15" customHeight="1" x14ac:dyDescent="0.25">
      <c r="A533" s="3">
        <v>531</v>
      </c>
      <c r="B533" s="24" t="s">
        <v>847</v>
      </c>
      <c r="C533" s="57" t="s">
        <v>1188</v>
      </c>
      <c r="D533" s="52" t="s">
        <v>486</v>
      </c>
      <c r="E533" s="3" t="s">
        <v>15</v>
      </c>
      <c r="F533" s="25">
        <v>9789863208891</v>
      </c>
      <c r="G533" s="3">
        <v>1</v>
      </c>
      <c r="H533" s="24">
        <v>280</v>
      </c>
      <c r="I533" s="3">
        <f t="shared" si="2"/>
        <v>280</v>
      </c>
    </row>
    <row r="534" spans="1:10" ht="25.15" customHeight="1" x14ac:dyDescent="0.25">
      <c r="A534" s="3">
        <v>532</v>
      </c>
      <c r="B534" s="24" t="s">
        <v>848</v>
      </c>
      <c r="C534" s="57" t="s">
        <v>1188</v>
      </c>
      <c r="D534" s="52" t="s">
        <v>486</v>
      </c>
      <c r="E534" s="3" t="s">
        <v>15</v>
      </c>
      <c r="F534" s="25">
        <v>9789863208884</v>
      </c>
      <c r="G534" s="3">
        <v>1</v>
      </c>
      <c r="H534" s="24">
        <v>250</v>
      </c>
      <c r="I534" s="3">
        <f t="shared" si="2"/>
        <v>250</v>
      </c>
    </row>
    <row r="535" spans="1:10" ht="25.15" customHeight="1" x14ac:dyDescent="0.25">
      <c r="A535" s="3">
        <v>533</v>
      </c>
      <c r="B535" s="24" t="s">
        <v>849</v>
      </c>
      <c r="C535" s="57" t="s">
        <v>1189</v>
      </c>
      <c r="D535" s="52" t="s">
        <v>486</v>
      </c>
      <c r="E535" s="3" t="s">
        <v>15</v>
      </c>
      <c r="F535" s="25">
        <v>9789863208860</v>
      </c>
      <c r="G535" s="3">
        <v>1</v>
      </c>
      <c r="H535" s="24">
        <v>350</v>
      </c>
      <c r="I535" s="3">
        <f t="shared" si="2"/>
        <v>350</v>
      </c>
    </row>
    <row r="536" spans="1:10" ht="25.15" customHeight="1" x14ac:dyDescent="0.25">
      <c r="A536" s="3">
        <v>534</v>
      </c>
      <c r="B536" s="32" t="s">
        <v>850</v>
      </c>
      <c r="C536" s="59" t="s">
        <v>1190</v>
      </c>
      <c r="D536" s="54" t="s">
        <v>738</v>
      </c>
      <c r="E536" s="3" t="s">
        <v>15</v>
      </c>
      <c r="F536" s="34" t="s">
        <v>851</v>
      </c>
      <c r="G536" s="3">
        <v>1</v>
      </c>
      <c r="H536" s="33">
        <v>240</v>
      </c>
      <c r="I536" s="3">
        <f t="shared" si="2"/>
        <v>240</v>
      </c>
    </row>
    <row r="537" spans="1:10" ht="25.15" customHeight="1" x14ac:dyDescent="0.25">
      <c r="A537" s="3">
        <v>535</v>
      </c>
      <c r="B537" s="32" t="s">
        <v>852</v>
      </c>
      <c r="C537" s="59" t="s">
        <v>1190</v>
      </c>
      <c r="D537" s="54" t="s">
        <v>738</v>
      </c>
      <c r="E537" s="3" t="s">
        <v>15</v>
      </c>
      <c r="F537" s="34" t="s">
        <v>853</v>
      </c>
      <c r="G537" s="3">
        <v>1</v>
      </c>
      <c r="H537" s="33">
        <v>240</v>
      </c>
      <c r="I537" s="3">
        <f t="shared" si="2"/>
        <v>240</v>
      </c>
    </row>
    <row r="538" spans="1:10" ht="25.15" customHeight="1" x14ac:dyDescent="0.25">
      <c r="A538" s="3">
        <v>536</v>
      </c>
      <c r="B538" s="24" t="s">
        <v>854</v>
      </c>
      <c r="C538" s="57" t="s">
        <v>1191</v>
      </c>
      <c r="D538" s="52" t="s">
        <v>486</v>
      </c>
      <c r="E538" s="3" t="s">
        <v>15</v>
      </c>
      <c r="F538" s="39">
        <v>9789863208686</v>
      </c>
      <c r="G538" s="3">
        <v>1</v>
      </c>
      <c r="H538" s="24">
        <v>300</v>
      </c>
      <c r="I538" s="3">
        <f t="shared" si="2"/>
        <v>300</v>
      </c>
    </row>
    <row r="539" spans="1:10" ht="25.15" customHeight="1" x14ac:dyDescent="0.25">
      <c r="A539" s="3">
        <v>537</v>
      </c>
      <c r="B539" s="7" t="s">
        <v>855</v>
      </c>
      <c r="C539" s="57" t="s">
        <v>1192</v>
      </c>
      <c r="D539" s="52" t="s">
        <v>486</v>
      </c>
      <c r="E539" s="3" t="s">
        <v>15</v>
      </c>
      <c r="F539" s="25">
        <v>9780004175317</v>
      </c>
      <c r="G539" s="3">
        <v>1</v>
      </c>
      <c r="H539" s="24">
        <v>2519</v>
      </c>
      <c r="I539" s="3">
        <f t="shared" si="2"/>
        <v>2519</v>
      </c>
      <c r="J539" s="3" t="s">
        <v>17</v>
      </c>
    </row>
    <row r="540" spans="1:10" ht="25.15" customHeight="1" x14ac:dyDescent="0.25">
      <c r="A540" s="3">
        <v>538</v>
      </c>
      <c r="B540" s="7" t="s">
        <v>856</v>
      </c>
      <c r="C540" s="57" t="s">
        <v>1192</v>
      </c>
      <c r="D540" s="52" t="s">
        <v>486</v>
      </c>
      <c r="E540" s="3" t="s">
        <v>15</v>
      </c>
      <c r="F540" s="25">
        <v>9780004175379</v>
      </c>
      <c r="G540" s="3">
        <v>1</v>
      </c>
      <c r="H540" s="24">
        <v>2640</v>
      </c>
      <c r="I540" s="3">
        <f t="shared" si="2"/>
        <v>2640</v>
      </c>
      <c r="J540" s="3" t="s">
        <v>17</v>
      </c>
    </row>
    <row r="541" spans="1:10" ht="25.15" customHeight="1" x14ac:dyDescent="0.25">
      <c r="A541" s="3">
        <v>539</v>
      </c>
      <c r="B541" s="7" t="s">
        <v>857</v>
      </c>
      <c r="C541" s="57" t="s">
        <v>1192</v>
      </c>
      <c r="D541" s="52" t="s">
        <v>486</v>
      </c>
      <c r="E541" s="3" t="s">
        <v>15</v>
      </c>
      <c r="F541" s="25">
        <v>9780004175577</v>
      </c>
      <c r="G541" s="3">
        <v>1</v>
      </c>
      <c r="H541" s="24">
        <v>3000</v>
      </c>
      <c r="I541" s="3">
        <f t="shared" si="2"/>
        <v>3000</v>
      </c>
      <c r="J541" s="3" t="s">
        <v>17</v>
      </c>
    </row>
    <row r="542" spans="1:10" ht="25.15" customHeight="1" x14ac:dyDescent="0.25">
      <c r="A542" s="3">
        <v>540</v>
      </c>
      <c r="B542" s="7" t="s">
        <v>858</v>
      </c>
      <c r="C542" s="57" t="s">
        <v>1192</v>
      </c>
      <c r="D542" s="52" t="s">
        <v>486</v>
      </c>
      <c r="E542" s="3" t="s">
        <v>15</v>
      </c>
      <c r="F542" s="44">
        <v>4711225319032</v>
      </c>
      <c r="G542" s="3">
        <v>1</v>
      </c>
      <c r="H542" s="24">
        <v>3000</v>
      </c>
      <c r="I542" s="3">
        <f t="shared" si="2"/>
        <v>3000</v>
      </c>
      <c r="J542" s="3" t="s">
        <v>17</v>
      </c>
    </row>
    <row r="543" spans="1:10" ht="25.15" customHeight="1" x14ac:dyDescent="0.25">
      <c r="A543" s="3">
        <v>541</v>
      </c>
      <c r="B543" s="7" t="s">
        <v>859</v>
      </c>
      <c r="C543" s="57" t="s">
        <v>1192</v>
      </c>
      <c r="D543" s="52" t="s">
        <v>486</v>
      </c>
      <c r="E543" s="3" t="s">
        <v>15</v>
      </c>
      <c r="F543" s="44">
        <v>9789863204183</v>
      </c>
      <c r="G543" s="3">
        <v>1</v>
      </c>
      <c r="H543" s="24">
        <v>300</v>
      </c>
      <c r="I543" s="3">
        <f t="shared" si="2"/>
        <v>300</v>
      </c>
    </row>
    <row r="544" spans="1:10" ht="25.15" customHeight="1" x14ac:dyDescent="0.25">
      <c r="A544" s="3">
        <v>542</v>
      </c>
      <c r="B544" s="7" t="s">
        <v>860</v>
      </c>
      <c r="C544" s="57" t="s">
        <v>1192</v>
      </c>
      <c r="D544" s="52" t="s">
        <v>486</v>
      </c>
      <c r="E544" s="3" t="s">
        <v>15</v>
      </c>
      <c r="F544" s="44">
        <v>9789863205548</v>
      </c>
      <c r="G544" s="3">
        <v>1</v>
      </c>
      <c r="H544" s="24">
        <v>300</v>
      </c>
      <c r="I544" s="3">
        <f t="shared" si="2"/>
        <v>300</v>
      </c>
    </row>
    <row r="545" spans="1:10" ht="25.15" customHeight="1" x14ac:dyDescent="0.25">
      <c r="A545" s="3">
        <v>543</v>
      </c>
      <c r="B545" s="7" t="s">
        <v>861</v>
      </c>
      <c r="C545" s="57" t="s">
        <v>1192</v>
      </c>
      <c r="D545" s="52" t="s">
        <v>486</v>
      </c>
      <c r="E545" s="3" t="s">
        <v>15</v>
      </c>
      <c r="F545" s="44">
        <v>9789863206958</v>
      </c>
      <c r="G545" s="3">
        <v>1</v>
      </c>
      <c r="H545" s="24">
        <v>300</v>
      </c>
      <c r="I545" s="3">
        <f t="shared" si="2"/>
        <v>300</v>
      </c>
    </row>
    <row r="546" spans="1:10" ht="25.15" customHeight="1" x14ac:dyDescent="0.25">
      <c r="A546" s="3">
        <v>544</v>
      </c>
      <c r="B546" s="24" t="s">
        <v>862</v>
      </c>
      <c r="C546" s="57" t="s">
        <v>1192</v>
      </c>
      <c r="D546" s="52" t="s">
        <v>486</v>
      </c>
      <c r="E546" s="3" t="s">
        <v>15</v>
      </c>
      <c r="F546" s="25">
        <v>9789863208600</v>
      </c>
      <c r="G546" s="3">
        <v>1</v>
      </c>
      <c r="H546" s="24">
        <v>300</v>
      </c>
      <c r="I546" s="3">
        <f t="shared" si="2"/>
        <v>300</v>
      </c>
    </row>
    <row r="547" spans="1:10" ht="25.15" customHeight="1" x14ac:dyDescent="0.25">
      <c r="A547" s="3">
        <v>545</v>
      </c>
      <c r="B547" s="32" t="s">
        <v>863</v>
      </c>
      <c r="C547" s="59" t="s">
        <v>751</v>
      </c>
      <c r="D547" s="55" t="s">
        <v>738</v>
      </c>
      <c r="E547" s="3" t="s">
        <v>15</v>
      </c>
      <c r="F547" s="34" t="s">
        <v>864</v>
      </c>
      <c r="G547" s="3">
        <v>1</v>
      </c>
      <c r="H547" s="33">
        <v>250</v>
      </c>
      <c r="I547" s="3">
        <f t="shared" si="2"/>
        <v>250</v>
      </c>
    </row>
    <row r="548" spans="1:10" ht="25.15" customHeight="1" x14ac:dyDescent="0.25">
      <c r="A548" s="3">
        <v>546</v>
      </c>
      <c r="B548" s="32" t="s">
        <v>865</v>
      </c>
      <c r="C548" s="55" t="s">
        <v>1193</v>
      </c>
      <c r="D548" s="55" t="s">
        <v>738</v>
      </c>
      <c r="E548" s="3" t="s">
        <v>15</v>
      </c>
      <c r="F548" s="5" t="s">
        <v>866</v>
      </c>
      <c r="G548" s="3">
        <v>1</v>
      </c>
      <c r="H548" s="33">
        <v>250</v>
      </c>
      <c r="I548" s="3">
        <f t="shared" si="2"/>
        <v>250</v>
      </c>
    </row>
    <row r="549" spans="1:10" ht="25.15" customHeight="1" x14ac:dyDescent="0.25">
      <c r="A549" s="3">
        <v>547</v>
      </c>
      <c r="B549" s="32" t="s">
        <v>867</v>
      </c>
      <c r="C549" s="55" t="s">
        <v>1193</v>
      </c>
      <c r="D549" s="55" t="s">
        <v>738</v>
      </c>
      <c r="E549" s="3" t="s">
        <v>15</v>
      </c>
      <c r="F549" s="5" t="s">
        <v>868</v>
      </c>
      <c r="G549" s="3">
        <v>1</v>
      </c>
      <c r="H549" s="33">
        <v>250</v>
      </c>
      <c r="I549" s="3">
        <f t="shared" si="2"/>
        <v>250</v>
      </c>
    </row>
    <row r="550" spans="1:10" ht="25.15" customHeight="1" x14ac:dyDescent="0.25">
      <c r="A550" s="3">
        <v>548</v>
      </c>
      <c r="B550" s="35" t="s">
        <v>869</v>
      </c>
      <c r="C550" s="55" t="s">
        <v>1194</v>
      </c>
      <c r="D550" s="55" t="s">
        <v>738</v>
      </c>
      <c r="E550" s="3" t="s">
        <v>15</v>
      </c>
      <c r="F550" s="25">
        <v>9789861518985</v>
      </c>
      <c r="G550" s="3">
        <v>1</v>
      </c>
      <c r="H550" s="24">
        <v>320</v>
      </c>
      <c r="I550" s="3">
        <f t="shared" si="2"/>
        <v>320</v>
      </c>
    </row>
    <row r="551" spans="1:10" ht="25.15" customHeight="1" x14ac:dyDescent="0.25">
      <c r="A551" s="3">
        <v>549</v>
      </c>
      <c r="B551" s="32" t="s">
        <v>870</v>
      </c>
      <c r="C551" s="55" t="s">
        <v>1194</v>
      </c>
      <c r="D551" s="55" t="s">
        <v>738</v>
      </c>
      <c r="E551" s="3" t="s">
        <v>15</v>
      </c>
      <c r="F551" s="25">
        <v>9789861518589</v>
      </c>
      <c r="G551" s="3">
        <v>1</v>
      </c>
      <c r="H551" s="24">
        <v>320</v>
      </c>
      <c r="I551" s="3">
        <f t="shared" si="2"/>
        <v>320</v>
      </c>
    </row>
    <row r="552" spans="1:10" ht="25.15" customHeight="1" x14ac:dyDescent="0.25">
      <c r="A552" s="3">
        <v>550</v>
      </c>
      <c r="B552" s="3" t="s">
        <v>871</v>
      </c>
      <c r="C552" s="52" t="s">
        <v>872</v>
      </c>
      <c r="D552" s="52" t="s">
        <v>873</v>
      </c>
      <c r="E552" s="3" t="s">
        <v>15</v>
      </c>
      <c r="F552" s="10">
        <v>9573438763</v>
      </c>
      <c r="G552" s="3">
        <v>1</v>
      </c>
      <c r="H552" s="3">
        <v>100</v>
      </c>
      <c r="I552" s="3">
        <f t="shared" si="2"/>
        <v>100</v>
      </c>
      <c r="J552" s="3" t="s">
        <v>17</v>
      </c>
    </row>
    <row r="553" spans="1:10" ht="25.15" customHeight="1" x14ac:dyDescent="0.25">
      <c r="A553" s="3">
        <v>551</v>
      </c>
      <c r="B553" s="3" t="s">
        <v>874</v>
      </c>
      <c r="C553" s="52" t="s">
        <v>872</v>
      </c>
      <c r="D553" s="52" t="s">
        <v>873</v>
      </c>
      <c r="E553" s="3" t="s">
        <v>15</v>
      </c>
      <c r="F553" s="10">
        <v>9573440334</v>
      </c>
      <c r="G553" s="3">
        <v>1</v>
      </c>
      <c r="H553" s="3">
        <v>100</v>
      </c>
      <c r="I553" s="3">
        <f t="shared" si="2"/>
        <v>100</v>
      </c>
      <c r="J553" s="3" t="s">
        <v>17</v>
      </c>
    </row>
    <row r="554" spans="1:10" ht="25.15" customHeight="1" x14ac:dyDescent="0.25">
      <c r="A554" s="3">
        <v>552</v>
      </c>
      <c r="B554" s="3" t="s">
        <v>875</v>
      </c>
      <c r="C554" s="52" t="s">
        <v>872</v>
      </c>
      <c r="D554" s="52" t="s">
        <v>873</v>
      </c>
      <c r="E554" s="3" t="s">
        <v>15</v>
      </c>
      <c r="F554" s="10">
        <v>9573443228</v>
      </c>
      <c r="G554" s="3">
        <v>1</v>
      </c>
      <c r="H554" s="3">
        <v>100</v>
      </c>
      <c r="I554" s="3">
        <f t="shared" si="2"/>
        <v>100</v>
      </c>
      <c r="J554" s="3" t="s">
        <v>17</v>
      </c>
    </row>
    <row r="555" spans="1:10" ht="25.15" customHeight="1" x14ac:dyDescent="0.25">
      <c r="A555" s="3">
        <v>553</v>
      </c>
      <c r="B555" s="3" t="s">
        <v>876</v>
      </c>
      <c r="C555" s="52" t="s">
        <v>872</v>
      </c>
      <c r="D555" s="52" t="s">
        <v>873</v>
      </c>
      <c r="E555" s="3" t="s">
        <v>15</v>
      </c>
      <c r="F555" s="10">
        <v>9573444046</v>
      </c>
      <c r="G555" s="3">
        <v>1</v>
      </c>
      <c r="H555" s="3">
        <v>100</v>
      </c>
      <c r="I555" s="3">
        <f t="shared" si="2"/>
        <v>100</v>
      </c>
      <c r="J555" s="3" t="s">
        <v>17</v>
      </c>
    </row>
    <row r="556" spans="1:10" ht="25.15" customHeight="1" x14ac:dyDescent="0.25">
      <c r="A556" s="3">
        <v>554</v>
      </c>
      <c r="B556" s="3" t="s">
        <v>877</v>
      </c>
      <c r="C556" s="52" t="s">
        <v>872</v>
      </c>
      <c r="D556" s="52" t="s">
        <v>873</v>
      </c>
      <c r="E556" s="3" t="s">
        <v>15</v>
      </c>
      <c r="F556" s="10">
        <v>9573445972</v>
      </c>
      <c r="G556" s="3">
        <v>1</v>
      </c>
      <c r="H556" s="3">
        <v>100</v>
      </c>
      <c r="I556" s="3">
        <f t="shared" si="2"/>
        <v>100</v>
      </c>
      <c r="J556" s="3" t="s">
        <v>17</v>
      </c>
    </row>
    <row r="557" spans="1:10" ht="25.15" customHeight="1" x14ac:dyDescent="0.25">
      <c r="A557" s="3">
        <v>555</v>
      </c>
      <c r="B557" s="3" t="s">
        <v>878</v>
      </c>
      <c r="C557" s="52" t="s">
        <v>872</v>
      </c>
      <c r="D557" s="52" t="s">
        <v>873</v>
      </c>
      <c r="E557" s="3" t="s">
        <v>15</v>
      </c>
      <c r="F557" s="10">
        <v>9573445980</v>
      </c>
      <c r="G557" s="3">
        <v>1</v>
      </c>
      <c r="H557" s="3">
        <v>100</v>
      </c>
      <c r="I557" s="3">
        <f t="shared" si="2"/>
        <v>100</v>
      </c>
      <c r="J557" s="3" t="s">
        <v>17</v>
      </c>
    </row>
    <row r="558" spans="1:10" ht="25.15" customHeight="1" x14ac:dyDescent="0.25">
      <c r="A558" s="3">
        <v>556</v>
      </c>
      <c r="B558" s="3" t="s">
        <v>879</v>
      </c>
      <c r="C558" s="52" t="s">
        <v>872</v>
      </c>
      <c r="D558" s="52" t="s">
        <v>873</v>
      </c>
      <c r="E558" s="3" t="s">
        <v>15</v>
      </c>
      <c r="F558" s="10">
        <v>9573452197</v>
      </c>
      <c r="G558" s="3">
        <v>1</v>
      </c>
      <c r="H558" s="3">
        <v>100</v>
      </c>
      <c r="I558" s="3">
        <f t="shared" si="2"/>
        <v>100</v>
      </c>
      <c r="J558" s="3" t="s">
        <v>17</v>
      </c>
    </row>
    <row r="559" spans="1:10" ht="25.15" customHeight="1" x14ac:dyDescent="0.25">
      <c r="A559" s="3">
        <v>557</v>
      </c>
      <c r="B559" s="3" t="s">
        <v>880</v>
      </c>
      <c r="C559" s="52" t="s">
        <v>872</v>
      </c>
      <c r="D559" s="52" t="s">
        <v>873</v>
      </c>
      <c r="E559" s="3" t="s">
        <v>15</v>
      </c>
      <c r="F559" s="10">
        <v>9573454416</v>
      </c>
      <c r="G559" s="3">
        <v>1</v>
      </c>
      <c r="H559" s="3">
        <v>100</v>
      </c>
      <c r="I559" s="3">
        <f t="shared" si="2"/>
        <v>100</v>
      </c>
      <c r="J559" s="3" t="s">
        <v>17</v>
      </c>
    </row>
    <row r="560" spans="1:10" ht="25.15" customHeight="1" x14ac:dyDescent="0.25">
      <c r="A560" s="3">
        <v>558</v>
      </c>
      <c r="B560" s="3" t="s">
        <v>881</v>
      </c>
      <c r="C560" s="52" t="s">
        <v>872</v>
      </c>
      <c r="D560" s="52" t="s">
        <v>873</v>
      </c>
      <c r="E560" s="3" t="s">
        <v>15</v>
      </c>
      <c r="F560" s="10">
        <v>9573454424</v>
      </c>
      <c r="G560" s="3">
        <v>1</v>
      </c>
      <c r="H560" s="3">
        <v>100</v>
      </c>
      <c r="I560" s="3">
        <f t="shared" si="2"/>
        <v>100</v>
      </c>
      <c r="J560" s="3" t="s">
        <v>17</v>
      </c>
    </row>
    <row r="561" spans="1:10" ht="25.15" customHeight="1" x14ac:dyDescent="0.25">
      <c r="A561" s="3">
        <v>559</v>
      </c>
      <c r="B561" s="3" t="s">
        <v>882</v>
      </c>
      <c r="C561" s="52" t="s">
        <v>872</v>
      </c>
      <c r="D561" s="52" t="s">
        <v>873</v>
      </c>
      <c r="E561" s="3" t="s">
        <v>15</v>
      </c>
      <c r="F561" s="10">
        <v>9573454432</v>
      </c>
      <c r="G561" s="3">
        <v>1</v>
      </c>
      <c r="H561" s="3">
        <v>100</v>
      </c>
      <c r="I561" s="3">
        <f t="shared" si="2"/>
        <v>100</v>
      </c>
      <c r="J561" s="3" t="s">
        <v>17</v>
      </c>
    </row>
    <row r="562" spans="1:10" ht="25.15" customHeight="1" x14ac:dyDescent="0.25">
      <c r="A562" s="3">
        <v>560</v>
      </c>
      <c r="B562" s="3" t="s">
        <v>883</v>
      </c>
      <c r="C562" s="52" t="s">
        <v>872</v>
      </c>
      <c r="D562" s="52" t="s">
        <v>873</v>
      </c>
      <c r="E562" s="3" t="s">
        <v>15</v>
      </c>
      <c r="F562" s="10">
        <v>9573462311</v>
      </c>
      <c r="G562" s="3">
        <v>1</v>
      </c>
      <c r="H562" s="3">
        <v>100</v>
      </c>
      <c r="I562" s="3">
        <f t="shared" si="2"/>
        <v>100</v>
      </c>
      <c r="J562" s="3" t="s">
        <v>17</v>
      </c>
    </row>
    <row r="563" spans="1:10" ht="25.15" customHeight="1" x14ac:dyDescent="0.25">
      <c r="A563" s="3">
        <v>561</v>
      </c>
      <c r="B563" s="3" t="s">
        <v>885</v>
      </c>
      <c r="C563" s="52" t="s">
        <v>872</v>
      </c>
      <c r="D563" s="52" t="s">
        <v>873</v>
      </c>
      <c r="E563" s="3" t="s">
        <v>15</v>
      </c>
      <c r="F563" s="10" t="s">
        <v>886</v>
      </c>
      <c r="G563" s="3">
        <v>1</v>
      </c>
      <c r="H563" s="3">
        <v>100</v>
      </c>
      <c r="I563" s="3">
        <f t="shared" si="2"/>
        <v>100</v>
      </c>
      <c r="J563" s="3" t="s">
        <v>17</v>
      </c>
    </row>
    <row r="564" spans="1:10" ht="25.15" customHeight="1" x14ac:dyDescent="0.25">
      <c r="A564" s="3">
        <v>562</v>
      </c>
      <c r="B564" s="3" t="s">
        <v>887</v>
      </c>
      <c r="C564" s="52" t="s">
        <v>872</v>
      </c>
      <c r="D564" s="52" t="s">
        <v>873</v>
      </c>
      <c r="E564" s="3" t="s">
        <v>15</v>
      </c>
      <c r="F564" s="10">
        <v>9573470055</v>
      </c>
      <c r="G564" s="3">
        <v>1</v>
      </c>
      <c r="H564" s="3">
        <v>100</v>
      </c>
      <c r="I564" s="3">
        <f t="shared" si="2"/>
        <v>100</v>
      </c>
      <c r="J564" s="3" t="s">
        <v>17</v>
      </c>
    </row>
    <row r="565" spans="1:10" ht="25.15" customHeight="1" x14ac:dyDescent="0.25">
      <c r="A565" s="3">
        <v>563</v>
      </c>
      <c r="B565" s="3" t="s">
        <v>888</v>
      </c>
      <c r="C565" s="52" t="s">
        <v>872</v>
      </c>
      <c r="D565" s="52" t="s">
        <v>873</v>
      </c>
      <c r="E565" s="3" t="s">
        <v>15</v>
      </c>
      <c r="F565" s="10">
        <v>9573470063</v>
      </c>
      <c r="G565" s="3">
        <v>1</v>
      </c>
      <c r="H565" s="3">
        <v>100</v>
      </c>
      <c r="I565" s="3">
        <f t="shared" si="2"/>
        <v>100</v>
      </c>
      <c r="J565" s="3" t="s">
        <v>17</v>
      </c>
    </row>
    <row r="566" spans="1:10" ht="25.15" customHeight="1" x14ac:dyDescent="0.25">
      <c r="A566" s="3">
        <v>564</v>
      </c>
      <c r="B566" s="3" t="s">
        <v>889</v>
      </c>
      <c r="C566" s="52" t="s">
        <v>872</v>
      </c>
      <c r="D566" s="52" t="s">
        <v>873</v>
      </c>
      <c r="E566" s="3" t="s">
        <v>15</v>
      </c>
      <c r="F566" s="10">
        <v>9573470071</v>
      </c>
      <c r="G566" s="3">
        <v>1</v>
      </c>
      <c r="H566" s="3">
        <v>100</v>
      </c>
      <c r="I566" s="3">
        <f t="shared" si="2"/>
        <v>100</v>
      </c>
      <c r="J566" s="3" t="s">
        <v>17</v>
      </c>
    </row>
    <row r="567" spans="1:10" ht="25.15" customHeight="1" x14ac:dyDescent="0.25">
      <c r="A567" s="3">
        <v>565</v>
      </c>
      <c r="B567" s="6" t="s">
        <v>890</v>
      </c>
      <c r="C567" s="52" t="s">
        <v>891</v>
      </c>
      <c r="D567" s="52" t="s">
        <v>892</v>
      </c>
      <c r="E567" s="3" t="s">
        <v>15</v>
      </c>
      <c r="F567" s="10">
        <v>614365929</v>
      </c>
      <c r="G567" s="3">
        <v>1</v>
      </c>
      <c r="H567" s="3">
        <v>850</v>
      </c>
      <c r="I567" s="3">
        <f t="shared" si="2"/>
        <v>850</v>
      </c>
      <c r="J567" s="3" t="s">
        <v>17</v>
      </c>
    </row>
    <row r="568" spans="1:10" ht="25.15" customHeight="1" x14ac:dyDescent="0.25">
      <c r="A568" s="3">
        <v>566</v>
      </c>
      <c r="B568" s="3" t="s">
        <v>893</v>
      </c>
      <c r="C568" s="52" t="s">
        <v>894</v>
      </c>
      <c r="D568" s="52" t="s">
        <v>873</v>
      </c>
      <c r="E568" s="3" t="s">
        <v>15</v>
      </c>
      <c r="F568" s="10" t="s">
        <v>895</v>
      </c>
      <c r="G568" s="3">
        <v>1</v>
      </c>
      <c r="H568" s="3">
        <v>95</v>
      </c>
      <c r="I568" s="3">
        <f t="shared" si="2"/>
        <v>95</v>
      </c>
      <c r="J568" s="3" t="s">
        <v>17</v>
      </c>
    </row>
    <row r="569" spans="1:10" ht="25.15" customHeight="1" x14ac:dyDescent="0.25">
      <c r="A569" s="3">
        <v>567</v>
      </c>
      <c r="B569" s="3" t="s">
        <v>896</v>
      </c>
      <c r="C569" s="52" t="s">
        <v>894</v>
      </c>
      <c r="D569" s="52" t="s">
        <v>873</v>
      </c>
      <c r="E569" s="3" t="s">
        <v>15</v>
      </c>
      <c r="F569" s="10">
        <v>9861126074</v>
      </c>
      <c r="G569" s="3">
        <v>1</v>
      </c>
      <c r="H569" s="3">
        <v>95</v>
      </c>
      <c r="I569" s="3">
        <f t="shared" si="2"/>
        <v>95</v>
      </c>
      <c r="J569" s="3" t="s">
        <v>17</v>
      </c>
    </row>
    <row r="570" spans="1:10" ht="25.15" customHeight="1" x14ac:dyDescent="0.25">
      <c r="A570" s="3">
        <v>568</v>
      </c>
      <c r="B570" s="3" t="s">
        <v>897</v>
      </c>
      <c r="C570" s="52" t="s">
        <v>894</v>
      </c>
      <c r="D570" s="52" t="s">
        <v>873</v>
      </c>
      <c r="E570" s="3" t="s">
        <v>15</v>
      </c>
      <c r="F570" s="10">
        <v>9861126082</v>
      </c>
      <c r="G570" s="3">
        <v>1</v>
      </c>
      <c r="H570" s="3">
        <v>95</v>
      </c>
      <c r="I570" s="3">
        <f t="shared" si="2"/>
        <v>95</v>
      </c>
      <c r="J570" s="3" t="s">
        <v>17</v>
      </c>
    </row>
    <row r="571" spans="1:10" ht="25.15" customHeight="1" x14ac:dyDescent="0.25">
      <c r="A571" s="3">
        <v>569</v>
      </c>
      <c r="B571" s="3" t="s">
        <v>898</v>
      </c>
      <c r="C571" s="52" t="s">
        <v>894</v>
      </c>
      <c r="D571" s="52" t="s">
        <v>873</v>
      </c>
      <c r="E571" s="3" t="s">
        <v>15</v>
      </c>
      <c r="F571" s="10">
        <v>9861126090</v>
      </c>
      <c r="G571" s="3">
        <v>1</v>
      </c>
      <c r="H571" s="3">
        <v>95</v>
      </c>
      <c r="I571" s="3">
        <f t="shared" si="2"/>
        <v>95</v>
      </c>
      <c r="J571" s="3" t="s">
        <v>17</v>
      </c>
    </row>
    <row r="572" spans="1:10" ht="25.15" customHeight="1" x14ac:dyDescent="0.25">
      <c r="A572" s="3">
        <v>570</v>
      </c>
      <c r="B572" s="3" t="s">
        <v>899</v>
      </c>
      <c r="C572" s="52" t="s">
        <v>894</v>
      </c>
      <c r="D572" s="52" t="s">
        <v>873</v>
      </c>
      <c r="E572" s="3" t="s">
        <v>15</v>
      </c>
      <c r="F572" s="10">
        <v>9861126104</v>
      </c>
      <c r="G572" s="3">
        <v>1</v>
      </c>
      <c r="H572" s="3">
        <v>95</v>
      </c>
      <c r="I572" s="3">
        <f t="shared" si="2"/>
        <v>95</v>
      </c>
      <c r="J572" s="3" t="s">
        <v>17</v>
      </c>
    </row>
    <row r="573" spans="1:10" ht="25.15" customHeight="1" x14ac:dyDescent="0.25">
      <c r="A573" s="3">
        <v>571</v>
      </c>
      <c r="B573" s="3" t="s">
        <v>900</v>
      </c>
      <c r="C573" s="52" t="s">
        <v>894</v>
      </c>
      <c r="D573" s="52" t="s">
        <v>873</v>
      </c>
      <c r="E573" s="3" t="s">
        <v>15</v>
      </c>
      <c r="F573" s="10">
        <v>9861126112</v>
      </c>
      <c r="G573" s="3">
        <v>1</v>
      </c>
      <c r="H573" s="3">
        <v>95</v>
      </c>
      <c r="I573" s="3">
        <f t="shared" si="2"/>
        <v>95</v>
      </c>
      <c r="J573" s="3" t="s">
        <v>17</v>
      </c>
    </row>
    <row r="574" spans="1:10" ht="25.15" customHeight="1" x14ac:dyDescent="0.25">
      <c r="A574" s="3">
        <v>572</v>
      </c>
      <c r="B574" s="3" t="s">
        <v>901</v>
      </c>
      <c r="C574" s="52" t="s">
        <v>894</v>
      </c>
      <c r="D574" s="52" t="s">
        <v>873</v>
      </c>
      <c r="E574" s="3" t="s">
        <v>15</v>
      </c>
      <c r="F574" s="10">
        <v>9861126120</v>
      </c>
      <c r="G574" s="3">
        <v>1</v>
      </c>
      <c r="H574" s="3">
        <v>95</v>
      </c>
      <c r="I574" s="3">
        <f t="shared" si="2"/>
        <v>95</v>
      </c>
      <c r="J574" s="3" t="s">
        <v>17</v>
      </c>
    </row>
    <row r="575" spans="1:10" ht="25.15" customHeight="1" x14ac:dyDescent="0.25">
      <c r="A575" s="3">
        <v>573</v>
      </c>
      <c r="B575" s="3" t="s">
        <v>902</v>
      </c>
      <c r="C575" s="52" t="s">
        <v>894</v>
      </c>
      <c r="D575" s="52" t="s">
        <v>873</v>
      </c>
      <c r="E575" s="3" t="s">
        <v>15</v>
      </c>
      <c r="F575" s="10">
        <v>9861126139</v>
      </c>
      <c r="G575" s="3">
        <v>1</v>
      </c>
      <c r="H575" s="3">
        <v>95</v>
      </c>
      <c r="I575" s="3">
        <f t="shared" ref="I575:I638" si="3">G575*H575</f>
        <v>95</v>
      </c>
      <c r="J575" s="3" t="s">
        <v>17</v>
      </c>
    </row>
    <row r="576" spans="1:10" ht="25.15" customHeight="1" x14ac:dyDescent="0.25">
      <c r="A576" s="3">
        <v>574</v>
      </c>
      <c r="B576" s="3" t="s">
        <v>903</v>
      </c>
      <c r="C576" s="52" t="s">
        <v>894</v>
      </c>
      <c r="D576" s="52" t="s">
        <v>873</v>
      </c>
      <c r="E576" s="3" t="s">
        <v>15</v>
      </c>
      <c r="F576" s="10">
        <v>9861126147</v>
      </c>
      <c r="G576" s="3">
        <v>1</v>
      </c>
      <c r="H576" s="3">
        <v>95</v>
      </c>
      <c r="I576" s="3">
        <f t="shared" si="3"/>
        <v>95</v>
      </c>
      <c r="J576" s="3" t="s">
        <v>17</v>
      </c>
    </row>
    <row r="577" spans="1:10" ht="25.15" customHeight="1" x14ac:dyDescent="0.25">
      <c r="A577" s="3">
        <v>575</v>
      </c>
      <c r="B577" s="3" t="s">
        <v>904</v>
      </c>
      <c r="C577" s="52" t="s">
        <v>894</v>
      </c>
      <c r="D577" s="52" t="s">
        <v>873</v>
      </c>
      <c r="E577" s="3" t="s">
        <v>15</v>
      </c>
      <c r="F577" s="10">
        <v>9861126155</v>
      </c>
      <c r="G577" s="3">
        <v>1</v>
      </c>
      <c r="H577" s="3">
        <v>95</v>
      </c>
      <c r="I577" s="3">
        <f t="shared" si="3"/>
        <v>95</v>
      </c>
      <c r="J577" s="3" t="s">
        <v>17</v>
      </c>
    </row>
    <row r="578" spans="1:10" ht="25.15" customHeight="1" x14ac:dyDescent="0.25">
      <c r="A578" s="3">
        <v>576</v>
      </c>
      <c r="B578" s="3" t="s">
        <v>905</v>
      </c>
      <c r="C578" s="52" t="s">
        <v>894</v>
      </c>
      <c r="D578" s="52" t="s">
        <v>873</v>
      </c>
      <c r="E578" s="3" t="s">
        <v>15</v>
      </c>
      <c r="F578" s="10">
        <v>9861131655</v>
      </c>
      <c r="G578" s="3">
        <v>1</v>
      </c>
      <c r="H578" s="3">
        <v>95</v>
      </c>
      <c r="I578" s="3">
        <f t="shared" si="3"/>
        <v>95</v>
      </c>
      <c r="J578" s="3" t="s">
        <v>17</v>
      </c>
    </row>
    <row r="579" spans="1:10" ht="25.15" customHeight="1" x14ac:dyDescent="0.25">
      <c r="A579" s="3">
        <v>577</v>
      </c>
      <c r="B579" s="3" t="s">
        <v>906</v>
      </c>
      <c r="C579" s="52" t="s">
        <v>894</v>
      </c>
      <c r="D579" s="52" t="s">
        <v>873</v>
      </c>
      <c r="E579" s="3" t="s">
        <v>15</v>
      </c>
      <c r="F579" s="10">
        <v>9861131663</v>
      </c>
      <c r="G579" s="3">
        <v>1</v>
      </c>
      <c r="H579" s="3">
        <v>95</v>
      </c>
      <c r="I579" s="3">
        <f t="shared" si="3"/>
        <v>95</v>
      </c>
      <c r="J579" s="3" t="s">
        <v>17</v>
      </c>
    </row>
    <row r="580" spans="1:10" ht="25.15" customHeight="1" x14ac:dyDescent="0.25">
      <c r="A580" s="3">
        <v>578</v>
      </c>
      <c r="B580" s="3" t="s">
        <v>907</v>
      </c>
      <c r="C580" s="52" t="s">
        <v>894</v>
      </c>
      <c r="D580" s="52" t="s">
        <v>873</v>
      </c>
      <c r="E580" s="3" t="s">
        <v>15</v>
      </c>
      <c r="F580" s="10">
        <v>9861131671</v>
      </c>
      <c r="G580" s="3">
        <v>1</v>
      </c>
      <c r="H580" s="3">
        <v>95</v>
      </c>
      <c r="I580" s="3">
        <f t="shared" si="3"/>
        <v>95</v>
      </c>
      <c r="J580" s="3" t="s">
        <v>17</v>
      </c>
    </row>
    <row r="581" spans="1:10" ht="25.15" customHeight="1" x14ac:dyDescent="0.25">
      <c r="A581" s="3">
        <v>579</v>
      </c>
      <c r="B581" s="3" t="s">
        <v>908</v>
      </c>
      <c r="C581" s="52" t="s">
        <v>894</v>
      </c>
      <c r="D581" s="52" t="s">
        <v>873</v>
      </c>
      <c r="E581" s="3" t="s">
        <v>15</v>
      </c>
      <c r="F581" s="10" t="s">
        <v>909</v>
      </c>
      <c r="G581" s="3">
        <v>1</v>
      </c>
      <c r="H581" s="3">
        <v>95</v>
      </c>
      <c r="I581" s="3">
        <f t="shared" si="3"/>
        <v>95</v>
      </c>
      <c r="J581" s="3" t="s">
        <v>17</v>
      </c>
    </row>
    <row r="582" spans="1:10" ht="25.15" customHeight="1" x14ac:dyDescent="0.25">
      <c r="A582" s="3">
        <v>580</v>
      </c>
      <c r="B582" s="3" t="s">
        <v>910</v>
      </c>
      <c r="C582" s="52" t="s">
        <v>894</v>
      </c>
      <c r="D582" s="52" t="s">
        <v>873</v>
      </c>
      <c r="E582" s="3" t="s">
        <v>15</v>
      </c>
      <c r="F582" s="10">
        <v>9861131698</v>
      </c>
      <c r="G582" s="3">
        <v>1</v>
      </c>
      <c r="H582" s="3">
        <v>95</v>
      </c>
      <c r="I582" s="3">
        <f t="shared" si="3"/>
        <v>95</v>
      </c>
      <c r="J582" s="3" t="s">
        <v>17</v>
      </c>
    </row>
    <row r="583" spans="1:10" ht="25.15" customHeight="1" x14ac:dyDescent="0.25">
      <c r="A583" s="3">
        <v>581</v>
      </c>
      <c r="B583" s="3" t="s">
        <v>911</v>
      </c>
      <c r="C583" s="52" t="s">
        <v>894</v>
      </c>
      <c r="D583" s="52" t="s">
        <v>873</v>
      </c>
      <c r="E583" s="3" t="s">
        <v>15</v>
      </c>
      <c r="F583" s="10">
        <v>9861131701</v>
      </c>
      <c r="G583" s="3">
        <v>1</v>
      </c>
      <c r="H583" s="3">
        <v>95</v>
      </c>
      <c r="I583" s="3">
        <f t="shared" si="3"/>
        <v>95</v>
      </c>
      <c r="J583" s="3" t="s">
        <v>17</v>
      </c>
    </row>
    <row r="584" spans="1:10" ht="25.15" customHeight="1" x14ac:dyDescent="0.25">
      <c r="A584" s="3">
        <v>582</v>
      </c>
      <c r="B584" s="3" t="s">
        <v>912</v>
      </c>
      <c r="C584" s="52" t="s">
        <v>894</v>
      </c>
      <c r="D584" s="52" t="s">
        <v>873</v>
      </c>
      <c r="E584" s="3" t="s">
        <v>15</v>
      </c>
      <c r="F584" s="10" t="s">
        <v>913</v>
      </c>
      <c r="G584" s="3">
        <v>1</v>
      </c>
      <c r="H584" s="3">
        <v>95</v>
      </c>
      <c r="I584" s="3">
        <f t="shared" si="3"/>
        <v>95</v>
      </c>
      <c r="J584" s="3" t="s">
        <v>17</v>
      </c>
    </row>
    <row r="585" spans="1:10" ht="25.15" customHeight="1" x14ac:dyDescent="0.25">
      <c r="A585" s="3">
        <v>583</v>
      </c>
      <c r="B585" s="3" t="s">
        <v>914</v>
      </c>
      <c r="C585" s="52" t="s">
        <v>894</v>
      </c>
      <c r="D585" s="52" t="s">
        <v>873</v>
      </c>
      <c r="E585" s="3" t="s">
        <v>15</v>
      </c>
      <c r="F585" s="10">
        <v>9861131728</v>
      </c>
      <c r="G585" s="3">
        <v>1</v>
      </c>
      <c r="H585" s="3">
        <v>95</v>
      </c>
      <c r="I585" s="3">
        <f t="shared" si="3"/>
        <v>95</v>
      </c>
      <c r="J585" s="3" t="s">
        <v>17</v>
      </c>
    </row>
    <row r="586" spans="1:10" ht="25.15" customHeight="1" x14ac:dyDescent="0.25">
      <c r="A586" s="3">
        <v>584</v>
      </c>
      <c r="B586" s="3" t="s">
        <v>915</v>
      </c>
      <c r="C586" s="52" t="s">
        <v>894</v>
      </c>
      <c r="D586" s="52" t="s">
        <v>873</v>
      </c>
      <c r="E586" s="3" t="s">
        <v>15</v>
      </c>
      <c r="F586" s="10">
        <v>9861131736</v>
      </c>
      <c r="G586" s="3">
        <v>1</v>
      </c>
      <c r="H586" s="3">
        <v>95</v>
      </c>
      <c r="I586" s="3">
        <f t="shared" si="3"/>
        <v>95</v>
      </c>
      <c r="J586" s="3" t="s">
        <v>17</v>
      </c>
    </row>
    <row r="587" spans="1:10" ht="25.15" customHeight="1" x14ac:dyDescent="0.25">
      <c r="A587" s="3">
        <v>585</v>
      </c>
      <c r="B587" s="3" t="s">
        <v>916</v>
      </c>
      <c r="C587" s="52" t="s">
        <v>894</v>
      </c>
      <c r="D587" s="52" t="s">
        <v>873</v>
      </c>
      <c r="E587" s="3" t="s">
        <v>15</v>
      </c>
      <c r="F587" s="10">
        <v>9861131744</v>
      </c>
      <c r="G587" s="3">
        <v>1</v>
      </c>
      <c r="H587" s="3">
        <v>95</v>
      </c>
      <c r="I587" s="3">
        <f t="shared" si="3"/>
        <v>95</v>
      </c>
      <c r="J587" s="3" t="s">
        <v>17</v>
      </c>
    </row>
    <row r="588" spans="1:10" ht="25.15" customHeight="1" x14ac:dyDescent="0.25">
      <c r="A588" s="3">
        <v>586</v>
      </c>
      <c r="B588" s="3" t="s">
        <v>917</v>
      </c>
      <c r="C588" s="52" t="s">
        <v>894</v>
      </c>
      <c r="D588" s="52" t="s">
        <v>873</v>
      </c>
      <c r="E588" s="3" t="s">
        <v>15</v>
      </c>
      <c r="F588" s="10">
        <v>9861131752</v>
      </c>
      <c r="G588" s="3">
        <v>1</v>
      </c>
      <c r="H588" s="3">
        <v>95</v>
      </c>
      <c r="I588" s="3">
        <f t="shared" si="3"/>
        <v>95</v>
      </c>
      <c r="J588" s="3" t="s">
        <v>17</v>
      </c>
    </row>
    <row r="589" spans="1:10" ht="25.15" customHeight="1" x14ac:dyDescent="0.25">
      <c r="A589" s="3">
        <v>587</v>
      </c>
      <c r="B589" s="3" t="s">
        <v>918</v>
      </c>
      <c r="C589" s="52" t="s">
        <v>894</v>
      </c>
      <c r="D589" s="52" t="s">
        <v>873</v>
      </c>
      <c r="E589" s="3" t="s">
        <v>15</v>
      </c>
      <c r="F589" s="10">
        <v>9573432161</v>
      </c>
      <c r="G589" s="3">
        <v>1</v>
      </c>
      <c r="H589" s="3">
        <v>95</v>
      </c>
      <c r="I589" s="3">
        <f t="shared" si="3"/>
        <v>95</v>
      </c>
      <c r="J589" s="3" t="s">
        <v>17</v>
      </c>
    </row>
    <row r="590" spans="1:10" ht="25.15" customHeight="1" x14ac:dyDescent="0.25">
      <c r="A590" s="3">
        <v>588</v>
      </c>
      <c r="B590" s="3" t="s">
        <v>919</v>
      </c>
      <c r="C590" s="52" t="s">
        <v>894</v>
      </c>
      <c r="D590" s="52" t="s">
        <v>873</v>
      </c>
      <c r="E590" s="3" t="s">
        <v>15</v>
      </c>
      <c r="F590" s="10">
        <v>9861131604</v>
      </c>
      <c r="G590" s="3">
        <v>1</v>
      </c>
      <c r="H590" s="3">
        <v>95</v>
      </c>
      <c r="I590" s="3">
        <f t="shared" si="3"/>
        <v>95</v>
      </c>
      <c r="J590" s="3" t="s">
        <v>17</v>
      </c>
    </row>
    <row r="591" spans="1:10" ht="25.15" customHeight="1" x14ac:dyDescent="0.25">
      <c r="A591" s="3">
        <v>589</v>
      </c>
      <c r="B591" s="3" t="s">
        <v>920</v>
      </c>
      <c r="C591" s="52" t="s">
        <v>921</v>
      </c>
      <c r="D591" s="52" t="s">
        <v>922</v>
      </c>
      <c r="E591" s="3" t="s">
        <v>15</v>
      </c>
      <c r="F591" s="10">
        <v>9571313823</v>
      </c>
      <c r="G591" s="3">
        <v>1</v>
      </c>
      <c r="H591" s="3">
        <v>90</v>
      </c>
      <c r="I591" s="3">
        <f t="shared" si="3"/>
        <v>90</v>
      </c>
      <c r="J591" s="3" t="s">
        <v>17</v>
      </c>
    </row>
    <row r="592" spans="1:10" ht="25.15" customHeight="1" x14ac:dyDescent="0.25">
      <c r="A592" s="3">
        <v>590</v>
      </c>
      <c r="B592" s="3" t="s">
        <v>923</v>
      </c>
      <c r="C592" s="52" t="s">
        <v>921</v>
      </c>
      <c r="D592" s="52" t="s">
        <v>922</v>
      </c>
      <c r="E592" s="3" t="s">
        <v>15</v>
      </c>
      <c r="F592" s="10">
        <v>9571313831</v>
      </c>
      <c r="G592" s="3">
        <v>1</v>
      </c>
      <c r="H592" s="3">
        <v>90</v>
      </c>
      <c r="I592" s="3">
        <f t="shared" si="3"/>
        <v>90</v>
      </c>
      <c r="J592" s="3" t="s">
        <v>17</v>
      </c>
    </row>
    <row r="593" spans="1:10" ht="25.15" customHeight="1" x14ac:dyDescent="0.25">
      <c r="A593" s="3">
        <v>591</v>
      </c>
      <c r="B593" s="3" t="s">
        <v>924</v>
      </c>
      <c r="C593" s="52" t="s">
        <v>921</v>
      </c>
      <c r="D593" s="52" t="s">
        <v>922</v>
      </c>
      <c r="E593" s="3" t="s">
        <v>15</v>
      </c>
      <c r="F593" s="10" t="s">
        <v>925</v>
      </c>
      <c r="G593" s="3">
        <v>1</v>
      </c>
      <c r="H593" s="3">
        <v>90</v>
      </c>
      <c r="I593" s="3">
        <f t="shared" si="3"/>
        <v>90</v>
      </c>
      <c r="J593" s="3" t="s">
        <v>17</v>
      </c>
    </row>
    <row r="594" spans="1:10" ht="25.15" customHeight="1" x14ac:dyDescent="0.25">
      <c r="A594" s="3">
        <v>592</v>
      </c>
      <c r="B594" s="3" t="s">
        <v>926</v>
      </c>
      <c r="C594" s="52" t="s">
        <v>921</v>
      </c>
      <c r="D594" s="52" t="s">
        <v>922</v>
      </c>
      <c r="E594" s="3" t="s">
        <v>15</v>
      </c>
      <c r="F594" s="10">
        <v>9571313858</v>
      </c>
      <c r="G594" s="3">
        <v>1</v>
      </c>
      <c r="H594" s="3">
        <v>90</v>
      </c>
      <c r="I594" s="3">
        <f t="shared" si="3"/>
        <v>90</v>
      </c>
      <c r="J594" s="3" t="s">
        <v>17</v>
      </c>
    </row>
    <row r="595" spans="1:10" ht="25.15" customHeight="1" x14ac:dyDescent="0.25">
      <c r="A595" s="3">
        <v>593</v>
      </c>
      <c r="B595" s="3" t="s">
        <v>927</v>
      </c>
      <c r="C595" s="52" t="s">
        <v>921</v>
      </c>
      <c r="D595" s="52" t="s">
        <v>922</v>
      </c>
      <c r="E595" s="3" t="s">
        <v>15</v>
      </c>
      <c r="F595" s="10">
        <v>9571313866</v>
      </c>
      <c r="G595" s="3">
        <v>1</v>
      </c>
      <c r="H595" s="3">
        <v>90</v>
      </c>
      <c r="I595" s="3">
        <f t="shared" si="3"/>
        <v>90</v>
      </c>
      <c r="J595" s="3" t="s">
        <v>17</v>
      </c>
    </row>
    <row r="596" spans="1:10" ht="25.15" customHeight="1" x14ac:dyDescent="0.25">
      <c r="A596" s="3">
        <v>594</v>
      </c>
      <c r="B596" s="3" t="s">
        <v>928</v>
      </c>
      <c r="C596" s="52" t="s">
        <v>921</v>
      </c>
      <c r="D596" s="52" t="s">
        <v>922</v>
      </c>
      <c r="E596" s="3" t="s">
        <v>15</v>
      </c>
      <c r="F596" s="10">
        <v>9571313874</v>
      </c>
      <c r="G596" s="3">
        <v>1</v>
      </c>
      <c r="H596" s="3">
        <v>90</v>
      </c>
      <c r="I596" s="3">
        <f t="shared" si="3"/>
        <v>90</v>
      </c>
      <c r="J596" s="3" t="s">
        <v>17</v>
      </c>
    </row>
    <row r="597" spans="1:10" ht="25.15" customHeight="1" x14ac:dyDescent="0.25">
      <c r="A597" s="3">
        <v>595</v>
      </c>
      <c r="B597" s="3" t="s">
        <v>929</v>
      </c>
      <c r="C597" s="52" t="s">
        <v>921</v>
      </c>
      <c r="D597" s="52" t="s">
        <v>922</v>
      </c>
      <c r="E597" s="3" t="s">
        <v>15</v>
      </c>
      <c r="F597" s="10">
        <v>9571313882</v>
      </c>
      <c r="G597" s="3">
        <v>1</v>
      </c>
      <c r="H597" s="3">
        <v>90</v>
      </c>
      <c r="I597" s="3">
        <f t="shared" si="3"/>
        <v>90</v>
      </c>
      <c r="J597" s="3" t="s">
        <v>17</v>
      </c>
    </row>
    <row r="598" spans="1:10" ht="25.15" customHeight="1" x14ac:dyDescent="0.25">
      <c r="A598" s="3">
        <v>596</v>
      </c>
      <c r="B598" s="3" t="s">
        <v>930</v>
      </c>
      <c r="C598" s="52" t="s">
        <v>921</v>
      </c>
      <c r="D598" s="52" t="s">
        <v>922</v>
      </c>
      <c r="E598" s="3" t="s">
        <v>15</v>
      </c>
      <c r="F598" s="10">
        <v>9571313890</v>
      </c>
      <c r="G598" s="3">
        <v>1</v>
      </c>
      <c r="H598" s="3">
        <v>90</v>
      </c>
      <c r="I598" s="3">
        <f t="shared" si="3"/>
        <v>90</v>
      </c>
      <c r="J598" s="3" t="s">
        <v>17</v>
      </c>
    </row>
    <row r="599" spans="1:10" ht="25.15" customHeight="1" x14ac:dyDescent="0.25">
      <c r="A599" s="3">
        <v>597</v>
      </c>
      <c r="B599" s="3" t="s">
        <v>931</v>
      </c>
      <c r="C599" s="52" t="s">
        <v>921</v>
      </c>
      <c r="D599" s="52" t="s">
        <v>922</v>
      </c>
      <c r="E599" s="3" t="s">
        <v>15</v>
      </c>
      <c r="F599" s="10">
        <v>9571313904</v>
      </c>
      <c r="G599" s="3">
        <v>1</v>
      </c>
      <c r="H599" s="3">
        <v>90</v>
      </c>
      <c r="I599" s="3">
        <f t="shared" si="3"/>
        <v>90</v>
      </c>
      <c r="J599" s="3" t="s">
        <v>17</v>
      </c>
    </row>
    <row r="600" spans="1:10" ht="25.15" customHeight="1" x14ac:dyDescent="0.25">
      <c r="A600" s="3">
        <v>598</v>
      </c>
      <c r="B600" s="3" t="s">
        <v>932</v>
      </c>
      <c r="C600" s="52" t="s">
        <v>921</v>
      </c>
      <c r="D600" s="52" t="s">
        <v>922</v>
      </c>
      <c r="E600" s="3" t="s">
        <v>15</v>
      </c>
      <c r="F600" s="10">
        <v>9571313912</v>
      </c>
      <c r="G600" s="3">
        <v>1</v>
      </c>
      <c r="H600" s="3">
        <v>90</v>
      </c>
      <c r="I600" s="3">
        <f t="shared" si="3"/>
        <v>90</v>
      </c>
      <c r="J600" s="3" t="s">
        <v>17</v>
      </c>
    </row>
    <row r="601" spans="1:10" ht="25.15" customHeight="1" x14ac:dyDescent="0.25">
      <c r="A601" s="3">
        <v>599</v>
      </c>
      <c r="B601" s="3" t="s">
        <v>933</v>
      </c>
      <c r="C601" s="52" t="s">
        <v>921</v>
      </c>
      <c r="D601" s="52" t="s">
        <v>922</v>
      </c>
      <c r="E601" s="3" t="s">
        <v>15</v>
      </c>
      <c r="F601" s="10">
        <v>9571313920</v>
      </c>
      <c r="G601" s="3">
        <v>1</v>
      </c>
      <c r="H601" s="3">
        <v>90</v>
      </c>
      <c r="I601" s="3">
        <f t="shared" si="3"/>
        <v>90</v>
      </c>
      <c r="J601" s="3" t="s">
        <v>17</v>
      </c>
    </row>
    <row r="602" spans="1:10" ht="25.15" customHeight="1" x14ac:dyDescent="0.25">
      <c r="A602" s="3">
        <v>600</v>
      </c>
      <c r="B602" s="3" t="s">
        <v>934</v>
      </c>
      <c r="C602" s="52" t="s">
        <v>921</v>
      </c>
      <c r="D602" s="52" t="s">
        <v>922</v>
      </c>
      <c r="E602" s="3" t="s">
        <v>15</v>
      </c>
      <c r="F602" s="10">
        <v>9571313939</v>
      </c>
      <c r="G602" s="3">
        <v>1</v>
      </c>
      <c r="H602" s="3">
        <v>90</v>
      </c>
      <c r="I602" s="3">
        <f t="shared" si="3"/>
        <v>90</v>
      </c>
      <c r="J602" s="3" t="s">
        <v>17</v>
      </c>
    </row>
    <row r="603" spans="1:10" ht="25.15" customHeight="1" x14ac:dyDescent="0.25">
      <c r="A603" s="3">
        <v>601</v>
      </c>
      <c r="B603" s="3" t="s">
        <v>935</v>
      </c>
      <c r="C603" s="52" t="s">
        <v>921</v>
      </c>
      <c r="D603" s="52" t="s">
        <v>922</v>
      </c>
      <c r="E603" s="3" t="s">
        <v>15</v>
      </c>
      <c r="F603" s="10">
        <v>9571320749</v>
      </c>
      <c r="G603" s="3">
        <v>1</v>
      </c>
      <c r="H603" s="3">
        <v>90</v>
      </c>
      <c r="I603" s="3">
        <f t="shared" si="3"/>
        <v>90</v>
      </c>
      <c r="J603" s="3" t="s">
        <v>17</v>
      </c>
    </row>
    <row r="604" spans="1:10" ht="25.15" customHeight="1" x14ac:dyDescent="0.25">
      <c r="A604" s="3">
        <v>602</v>
      </c>
      <c r="B604" s="3" t="s">
        <v>936</v>
      </c>
      <c r="C604" s="52" t="s">
        <v>921</v>
      </c>
      <c r="D604" s="52" t="s">
        <v>922</v>
      </c>
      <c r="E604" s="3" t="s">
        <v>15</v>
      </c>
      <c r="F604" s="10">
        <v>9571321575</v>
      </c>
      <c r="G604" s="3">
        <v>1</v>
      </c>
      <c r="H604" s="3">
        <v>90</v>
      </c>
      <c r="I604" s="3">
        <f t="shared" si="3"/>
        <v>90</v>
      </c>
      <c r="J604" s="3" t="s">
        <v>17</v>
      </c>
    </row>
    <row r="605" spans="1:10" ht="25.15" customHeight="1" x14ac:dyDescent="0.25">
      <c r="A605" s="3">
        <v>603</v>
      </c>
      <c r="B605" s="3" t="s">
        <v>937</v>
      </c>
      <c r="C605" s="52" t="s">
        <v>921</v>
      </c>
      <c r="D605" s="52" t="s">
        <v>922</v>
      </c>
      <c r="E605" s="3" t="s">
        <v>15</v>
      </c>
      <c r="F605" s="45">
        <v>9571322296</v>
      </c>
      <c r="G605" s="3">
        <v>1</v>
      </c>
      <c r="H605" s="3">
        <v>90</v>
      </c>
      <c r="I605" s="3">
        <f t="shared" si="3"/>
        <v>90</v>
      </c>
      <c r="J605" s="3" t="s">
        <v>17</v>
      </c>
    </row>
    <row r="606" spans="1:10" ht="25.15" customHeight="1" x14ac:dyDescent="0.25">
      <c r="A606" s="3">
        <v>604</v>
      </c>
      <c r="B606" s="3" t="s">
        <v>938</v>
      </c>
      <c r="C606" s="52" t="s">
        <v>1195</v>
      </c>
      <c r="D606" s="52" t="s">
        <v>708</v>
      </c>
      <c r="E606" s="3" t="s">
        <v>15</v>
      </c>
      <c r="F606" s="10">
        <v>4717211003114</v>
      </c>
      <c r="G606" s="3">
        <v>10</v>
      </c>
      <c r="H606" s="3">
        <v>1899</v>
      </c>
      <c r="I606" s="3">
        <f t="shared" si="3"/>
        <v>18990</v>
      </c>
      <c r="J606" s="3" t="s">
        <v>17</v>
      </c>
    </row>
    <row r="607" spans="1:10" ht="25.15" customHeight="1" x14ac:dyDescent="0.25">
      <c r="A607" s="3">
        <v>605</v>
      </c>
      <c r="B607" s="3" t="s">
        <v>939</v>
      </c>
      <c r="C607" s="52" t="s">
        <v>1196</v>
      </c>
      <c r="D607" s="52" t="s">
        <v>708</v>
      </c>
      <c r="E607" s="3" t="s">
        <v>15</v>
      </c>
      <c r="F607" s="10">
        <v>4717211019078</v>
      </c>
      <c r="G607" s="3">
        <v>10</v>
      </c>
      <c r="H607" s="3">
        <v>1999</v>
      </c>
      <c r="I607" s="3">
        <f t="shared" si="3"/>
        <v>19990</v>
      </c>
      <c r="J607" s="3" t="s">
        <v>17</v>
      </c>
    </row>
    <row r="608" spans="1:10" ht="25.15" customHeight="1" x14ac:dyDescent="0.25">
      <c r="A608" s="3">
        <v>606</v>
      </c>
      <c r="B608" s="3" t="s">
        <v>940</v>
      </c>
      <c r="C608" s="52" t="s">
        <v>1197</v>
      </c>
      <c r="D608" s="52" t="s">
        <v>708</v>
      </c>
      <c r="E608" s="3" t="s">
        <v>15</v>
      </c>
      <c r="F608" s="10">
        <v>4717211012079</v>
      </c>
      <c r="G608" s="3">
        <v>10</v>
      </c>
      <c r="H608" s="3">
        <v>2680</v>
      </c>
      <c r="I608" s="3">
        <f t="shared" si="3"/>
        <v>26800</v>
      </c>
      <c r="J608" s="3" t="s">
        <v>17</v>
      </c>
    </row>
    <row r="609" spans="1:11" ht="33" customHeight="1" x14ac:dyDescent="0.25">
      <c r="A609" s="3">
        <v>607</v>
      </c>
      <c r="B609" s="3" t="s">
        <v>941</v>
      </c>
      <c r="C609" s="9" t="s">
        <v>1215</v>
      </c>
      <c r="D609" s="52" t="s">
        <v>708</v>
      </c>
      <c r="E609" s="3" t="s">
        <v>15</v>
      </c>
      <c r="F609" s="10">
        <v>4717211014783</v>
      </c>
      <c r="G609" s="3">
        <v>10</v>
      </c>
      <c r="H609" s="3">
        <v>2299</v>
      </c>
      <c r="I609" s="3">
        <f t="shared" si="3"/>
        <v>22990</v>
      </c>
      <c r="J609" s="3" t="s">
        <v>17</v>
      </c>
    </row>
    <row r="610" spans="1:11" ht="34.15" customHeight="1" x14ac:dyDescent="0.25">
      <c r="A610" s="3">
        <v>608</v>
      </c>
      <c r="B610" s="3" t="s">
        <v>942</v>
      </c>
      <c r="C610" s="9" t="s">
        <v>1215</v>
      </c>
      <c r="D610" s="52" t="s">
        <v>708</v>
      </c>
      <c r="E610" s="3" t="s">
        <v>15</v>
      </c>
      <c r="F610" s="10">
        <v>4717211019696</v>
      </c>
      <c r="G610" s="3">
        <v>10</v>
      </c>
      <c r="H610" s="3">
        <v>2399</v>
      </c>
      <c r="I610" s="3">
        <f t="shared" si="3"/>
        <v>23990</v>
      </c>
      <c r="J610" s="3" t="s">
        <v>17</v>
      </c>
    </row>
    <row r="611" spans="1:11" ht="25.15" customHeight="1" x14ac:dyDescent="0.25">
      <c r="A611" s="3">
        <v>609</v>
      </c>
      <c r="B611" s="6" t="s">
        <v>1214</v>
      </c>
      <c r="C611" s="52" t="s">
        <v>1198</v>
      </c>
      <c r="D611" s="52" t="s">
        <v>708</v>
      </c>
      <c r="E611" s="3" t="s">
        <v>15</v>
      </c>
      <c r="F611" s="10">
        <v>4711225316017</v>
      </c>
      <c r="G611" s="3">
        <v>10</v>
      </c>
      <c r="H611" s="3">
        <v>2820</v>
      </c>
      <c r="I611" s="3">
        <f t="shared" si="3"/>
        <v>28200</v>
      </c>
      <c r="J611" s="3" t="s">
        <v>17</v>
      </c>
    </row>
    <row r="612" spans="1:11" ht="25.15" customHeight="1" x14ac:dyDescent="0.25">
      <c r="A612" s="3">
        <v>610</v>
      </c>
      <c r="B612" s="6" t="s">
        <v>712</v>
      </c>
      <c r="C612" s="52" t="s">
        <v>1199</v>
      </c>
      <c r="D612" s="52" t="s">
        <v>713</v>
      </c>
      <c r="E612" s="3" t="s">
        <v>15</v>
      </c>
      <c r="F612" s="10">
        <v>4711148251563</v>
      </c>
      <c r="G612" s="3">
        <v>10</v>
      </c>
      <c r="H612" s="3">
        <v>2290</v>
      </c>
      <c r="I612" s="3">
        <f t="shared" si="3"/>
        <v>22900</v>
      </c>
      <c r="J612" s="3" t="s">
        <v>17</v>
      </c>
      <c r="K612" s="3" t="s">
        <v>17</v>
      </c>
    </row>
    <row r="613" spans="1:11" ht="25.15" customHeight="1" x14ac:dyDescent="0.25">
      <c r="A613" s="3">
        <v>611</v>
      </c>
      <c r="B613" s="24" t="s">
        <v>943</v>
      </c>
      <c r="C613" s="57" t="s">
        <v>1200</v>
      </c>
      <c r="D613" s="52" t="s">
        <v>509</v>
      </c>
      <c r="E613" s="3" t="s">
        <v>15</v>
      </c>
      <c r="F613" s="25">
        <v>9789865641122</v>
      </c>
      <c r="G613" s="3">
        <v>10</v>
      </c>
      <c r="H613" s="24">
        <v>2200</v>
      </c>
      <c r="I613" s="3">
        <f t="shared" si="3"/>
        <v>22000</v>
      </c>
      <c r="J613" s="3" t="s">
        <v>16</v>
      </c>
    </row>
    <row r="614" spans="1:11" ht="25.15" customHeight="1" x14ac:dyDescent="0.25">
      <c r="A614" s="3">
        <v>612</v>
      </c>
      <c r="B614" s="24" t="s">
        <v>944</v>
      </c>
      <c r="C614" s="57" t="s">
        <v>1201</v>
      </c>
      <c r="D614" s="52" t="s">
        <v>509</v>
      </c>
      <c r="E614" s="3" t="s">
        <v>15</v>
      </c>
      <c r="F614" s="25" t="s">
        <v>945</v>
      </c>
      <c r="G614" s="3">
        <v>10</v>
      </c>
      <c r="H614" s="24">
        <v>4200</v>
      </c>
      <c r="I614" s="3">
        <f t="shared" si="3"/>
        <v>42000</v>
      </c>
      <c r="J614" s="3" t="s">
        <v>17</v>
      </c>
    </row>
    <row r="615" spans="1:11" ht="25.15" customHeight="1" x14ac:dyDescent="0.25">
      <c r="A615" s="3">
        <v>613</v>
      </c>
      <c r="B615" s="17" t="s">
        <v>946</v>
      </c>
      <c r="C615" s="59" t="s">
        <v>1202</v>
      </c>
      <c r="D615" s="52" t="s">
        <v>947</v>
      </c>
      <c r="E615" s="3" t="s">
        <v>15</v>
      </c>
      <c r="F615" s="46">
        <v>9789866039157</v>
      </c>
      <c r="G615" s="3">
        <v>10</v>
      </c>
      <c r="H615" s="33">
        <v>260</v>
      </c>
      <c r="I615" s="3">
        <f t="shared" si="3"/>
        <v>2600</v>
      </c>
    </row>
    <row r="616" spans="1:11" ht="25.15" customHeight="1" x14ac:dyDescent="0.25">
      <c r="A616" s="3">
        <v>614</v>
      </c>
      <c r="B616" s="3" t="s">
        <v>948</v>
      </c>
      <c r="C616" s="52" t="s">
        <v>1203</v>
      </c>
      <c r="D616" s="52" t="s">
        <v>947</v>
      </c>
      <c r="E616" s="3" t="s">
        <v>15</v>
      </c>
      <c r="F616" s="3" t="s">
        <v>949</v>
      </c>
      <c r="G616" s="3">
        <v>10</v>
      </c>
      <c r="H616" s="19">
        <v>290</v>
      </c>
      <c r="I616" s="3">
        <f t="shared" si="3"/>
        <v>2900</v>
      </c>
    </row>
    <row r="617" spans="1:11" ht="25.15" customHeight="1" x14ac:dyDescent="0.25">
      <c r="A617" s="3">
        <v>615</v>
      </c>
      <c r="B617" s="6" t="s">
        <v>950</v>
      </c>
      <c r="C617" s="52" t="s">
        <v>951</v>
      </c>
      <c r="D617" s="52" t="s">
        <v>947</v>
      </c>
      <c r="E617" s="3" t="s">
        <v>15</v>
      </c>
      <c r="F617" s="18">
        <v>9789866039560</v>
      </c>
      <c r="G617" s="3">
        <v>10</v>
      </c>
      <c r="H617" s="19">
        <v>299</v>
      </c>
      <c r="I617" s="3">
        <f t="shared" si="3"/>
        <v>2990</v>
      </c>
    </row>
    <row r="618" spans="1:11" ht="25.15" customHeight="1" x14ac:dyDescent="0.25">
      <c r="A618" s="3">
        <v>616</v>
      </c>
      <c r="B618" s="3" t="s">
        <v>952</v>
      </c>
      <c r="C618" s="52" t="s">
        <v>951</v>
      </c>
      <c r="D618" s="52" t="s">
        <v>947</v>
      </c>
      <c r="E618" s="3" t="s">
        <v>15</v>
      </c>
      <c r="F618" s="47">
        <v>9789866039430</v>
      </c>
      <c r="G618" s="3">
        <v>10</v>
      </c>
      <c r="H618" s="3">
        <v>280</v>
      </c>
      <c r="I618" s="3">
        <f t="shared" si="3"/>
        <v>2800</v>
      </c>
    </row>
    <row r="619" spans="1:11" ht="25.15" customHeight="1" x14ac:dyDescent="0.25">
      <c r="A619" s="3">
        <v>617</v>
      </c>
      <c r="B619" s="3" t="s">
        <v>953</v>
      </c>
      <c r="C619" s="52" t="s">
        <v>951</v>
      </c>
      <c r="D619" s="52" t="s">
        <v>947</v>
      </c>
      <c r="E619" s="3" t="s">
        <v>15</v>
      </c>
      <c r="F619" s="47">
        <v>9789866039645</v>
      </c>
      <c r="G619" s="3">
        <v>10</v>
      </c>
      <c r="H619" s="3">
        <v>299</v>
      </c>
      <c r="I619" s="3">
        <f t="shared" si="3"/>
        <v>2990</v>
      </c>
    </row>
    <row r="620" spans="1:11" ht="25.15" customHeight="1" x14ac:dyDescent="0.25">
      <c r="A620" s="3">
        <v>618</v>
      </c>
      <c r="B620" s="48" t="s">
        <v>954</v>
      </c>
      <c r="C620" s="52" t="s">
        <v>955</v>
      </c>
      <c r="D620" s="52" t="s">
        <v>947</v>
      </c>
      <c r="E620" s="3" t="s">
        <v>15</v>
      </c>
      <c r="F620" s="10">
        <v>9789866039607</v>
      </c>
      <c r="G620" s="3">
        <v>10</v>
      </c>
      <c r="H620" s="3">
        <v>290</v>
      </c>
      <c r="I620" s="3">
        <f t="shared" si="3"/>
        <v>2900</v>
      </c>
    </row>
    <row r="621" spans="1:11" ht="25.15" customHeight="1" x14ac:dyDescent="0.25">
      <c r="A621" s="3">
        <v>619</v>
      </c>
      <c r="B621" s="49" t="s">
        <v>956</v>
      </c>
      <c r="C621" s="52" t="s">
        <v>1204</v>
      </c>
      <c r="D621" s="52" t="s">
        <v>947</v>
      </c>
      <c r="E621" s="3" t="s">
        <v>15</v>
      </c>
      <c r="F621" s="18">
        <v>9789866039508</v>
      </c>
      <c r="G621" s="3">
        <v>10</v>
      </c>
      <c r="H621" s="3">
        <v>299</v>
      </c>
      <c r="I621" s="3">
        <f t="shared" si="3"/>
        <v>2990</v>
      </c>
    </row>
    <row r="622" spans="1:11" ht="25.15" customHeight="1" x14ac:dyDescent="0.25">
      <c r="A622" s="3">
        <v>620</v>
      </c>
      <c r="B622" s="49" t="s">
        <v>957</v>
      </c>
      <c r="C622" s="52" t="s">
        <v>1204</v>
      </c>
      <c r="D622" s="52" t="s">
        <v>947</v>
      </c>
      <c r="E622" s="3" t="s">
        <v>15</v>
      </c>
      <c r="F622" s="18">
        <v>9789866039614</v>
      </c>
      <c r="G622" s="3">
        <v>10</v>
      </c>
      <c r="H622" s="3">
        <v>280</v>
      </c>
      <c r="I622" s="3">
        <f t="shared" si="3"/>
        <v>2800</v>
      </c>
    </row>
    <row r="623" spans="1:11" ht="25.15" customHeight="1" x14ac:dyDescent="0.25">
      <c r="A623" s="3">
        <v>621</v>
      </c>
      <c r="B623" s="24" t="s">
        <v>958</v>
      </c>
      <c r="C623" s="57" t="s">
        <v>1205</v>
      </c>
      <c r="D623" s="52" t="s">
        <v>947</v>
      </c>
      <c r="E623" s="3" t="s">
        <v>15</v>
      </c>
      <c r="F623" s="25">
        <v>9789866039171</v>
      </c>
      <c r="G623" s="3">
        <v>10</v>
      </c>
      <c r="H623" s="24">
        <v>250</v>
      </c>
      <c r="I623" s="3">
        <f t="shared" si="3"/>
        <v>2500</v>
      </c>
    </row>
    <row r="624" spans="1:11" ht="25.15" customHeight="1" x14ac:dyDescent="0.25">
      <c r="A624" s="3">
        <v>622</v>
      </c>
      <c r="B624" s="24" t="s">
        <v>959</v>
      </c>
      <c r="C624" s="57" t="s">
        <v>1205</v>
      </c>
      <c r="D624" s="52" t="s">
        <v>947</v>
      </c>
      <c r="E624" s="3" t="s">
        <v>15</v>
      </c>
      <c r="F624" s="25">
        <v>9789866039621</v>
      </c>
      <c r="G624" s="3">
        <v>10</v>
      </c>
      <c r="H624" s="24">
        <v>250</v>
      </c>
      <c r="I624" s="3">
        <f t="shared" si="3"/>
        <v>2500</v>
      </c>
    </row>
    <row r="625" spans="1:10" ht="25.15" customHeight="1" x14ac:dyDescent="0.25">
      <c r="A625" s="3">
        <v>623</v>
      </c>
      <c r="B625" s="24" t="s">
        <v>960</v>
      </c>
      <c r="C625" s="57" t="s">
        <v>1206</v>
      </c>
      <c r="D625" s="52" t="s">
        <v>947</v>
      </c>
      <c r="E625" s="3" t="s">
        <v>15</v>
      </c>
      <c r="F625" s="25">
        <v>9789866039591</v>
      </c>
      <c r="G625" s="3">
        <v>10</v>
      </c>
      <c r="H625" s="24">
        <v>290</v>
      </c>
      <c r="I625" s="3">
        <f t="shared" si="3"/>
        <v>2900</v>
      </c>
    </row>
    <row r="626" spans="1:10" ht="25.15" customHeight="1" x14ac:dyDescent="0.25">
      <c r="A626" s="3">
        <v>624</v>
      </c>
      <c r="B626" s="24" t="s">
        <v>961</v>
      </c>
      <c r="C626" s="57" t="s">
        <v>1207</v>
      </c>
      <c r="D626" s="52" t="s">
        <v>947</v>
      </c>
      <c r="E626" s="3" t="s">
        <v>15</v>
      </c>
      <c r="F626" s="25">
        <v>9789866039720</v>
      </c>
      <c r="G626" s="3">
        <v>10</v>
      </c>
      <c r="H626" s="24">
        <v>299</v>
      </c>
      <c r="I626" s="3">
        <f t="shared" si="3"/>
        <v>2990</v>
      </c>
    </row>
    <row r="627" spans="1:10" ht="25.15" customHeight="1" x14ac:dyDescent="0.25">
      <c r="A627" s="3">
        <v>625</v>
      </c>
      <c r="B627" s="24" t="s">
        <v>962</v>
      </c>
      <c r="C627" s="57" t="s">
        <v>963</v>
      </c>
      <c r="D627" s="52" t="s">
        <v>22</v>
      </c>
      <c r="E627" s="3" t="s">
        <v>15</v>
      </c>
      <c r="F627" s="25">
        <v>9789573266112</v>
      </c>
      <c r="G627" s="3">
        <v>10</v>
      </c>
      <c r="H627" s="24">
        <v>250</v>
      </c>
      <c r="I627" s="3">
        <f t="shared" si="3"/>
        <v>2500</v>
      </c>
    </row>
    <row r="628" spans="1:10" ht="25.15" customHeight="1" x14ac:dyDescent="0.25">
      <c r="A628" s="3">
        <v>626</v>
      </c>
      <c r="B628" s="24" t="s">
        <v>964</v>
      </c>
      <c r="C628" s="57" t="s">
        <v>963</v>
      </c>
      <c r="D628" s="52" t="s">
        <v>22</v>
      </c>
      <c r="E628" s="3" t="s">
        <v>15</v>
      </c>
      <c r="F628" s="25">
        <v>9789573263548</v>
      </c>
      <c r="G628" s="3">
        <v>10</v>
      </c>
      <c r="H628" s="24">
        <v>250</v>
      </c>
      <c r="I628" s="3">
        <f t="shared" si="3"/>
        <v>2500</v>
      </c>
    </row>
    <row r="629" spans="1:10" ht="25.15" customHeight="1" x14ac:dyDescent="0.25">
      <c r="A629" s="3">
        <v>627</v>
      </c>
      <c r="B629" s="24" t="s">
        <v>965</v>
      </c>
      <c r="C629" s="57" t="s">
        <v>1208</v>
      </c>
      <c r="D629" s="52" t="s">
        <v>509</v>
      </c>
      <c r="E629" s="3" t="s">
        <v>884</v>
      </c>
      <c r="F629" s="25">
        <v>9789865641979</v>
      </c>
      <c r="G629" s="3">
        <v>10</v>
      </c>
      <c r="H629" s="24">
        <v>1440</v>
      </c>
      <c r="I629" s="3">
        <f t="shared" si="3"/>
        <v>14400</v>
      </c>
      <c r="J629" s="3" t="s">
        <v>17</v>
      </c>
    </row>
    <row r="630" spans="1:10" ht="25.15" customHeight="1" x14ac:dyDescent="0.25">
      <c r="A630" s="3">
        <v>628</v>
      </c>
      <c r="B630" s="24" t="s">
        <v>966</v>
      </c>
      <c r="C630" s="57" t="s">
        <v>1204</v>
      </c>
      <c r="D630" s="52" t="s">
        <v>486</v>
      </c>
      <c r="E630" s="3" t="s">
        <v>884</v>
      </c>
      <c r="F630" s="25">
        <v>9789864790876</v>
      </c>
      <c r="G630" s="3">
        <v>10</v>
      </c>
      <c r="H630" s="24">
        <v>260</v>
      </c>
      <c r="I630" s="3">
        <f>G631*H630</f>
        <v>2600</v>
      </c>
    </row>
    <row r="631" spans="1:10" ht="25.15" customHeight="1" x14ac:dyDescent="0.25">
      <c r="A631" s="3">
        <v>629</v>
      </c>
      <c r="B631" s="21" t="s">
        <v>967</v>
      </c>
      <c r="C631" s="57" t="s">
        <v>1209</v>
      </c>
      <c r="D631" s="52" t="s">
        <v>561</v>
      </c>
      <c r="E631" s="3" t="s">
        <v>884</v>
      </c>
      <c r="F631" s="25">
        <v>9789577517814</v>
      </c>
      <c r="G631" s="3">
        <v>10</v>
      </c>
      <c r="H631" s="24">
        <v>280</v>
      </c>
      <c r="I631" s="3">
        <f t="shared" si="3"/>
        <v>2800</v>
      </c>
    </row>
    <row r="632" spans="1:10" ht="25.15" customHeight="1" x14ac:dyDescent="0.25">
      <c r="A632" s="3">
        <v>630</v>
      </c>
      <c r="B632" s="24" t="s">
        <v>968</v>
      </c>
      <c r="C632" s="57" t="s">
        <v>1210</v>
      </c>
      <c r="D632" s="52" t="s">
        <v>969</v>
      </c>
      <c r="E632" s="3" t="s">
        <v>884</v>
      </c>
      <c r="F632" s="25">
        <v>9789571187655</v>
      </c>
      <c r="G632" s="3">
        <v>10</v>
      </c>
      <c r="H632" s="24">
        <v>420</v>
      </c>
      <c r="I632" s="3">
        <f t="shared" si="3"/>
        <v>4200</v>
      </c>
    </row>
    <row r="633" spans="1:10" ht="25.15" customHeight="1" x14ac:dyDescent="0.25">
      <c r="A633" s="3">
        <v>631</v>
      </c>
      <c r="B633" s="17" t="s">
        <v>970</v>
      </c>
      <c r="C633" s="57" t="s">
        <v>1211</v>
      </c>
      <c r="D633" s="52" t="s">
        <v>561</v>
      </c>
      <c r="E633" s="3" t="s">
        <v>884</v>
      </c>
      <c r="F633" s="25">
        <v>9789577517135</v>
      </c>
      <c r="G633" s="3">
        <v>10</v>
      </c>
      <c r="H633" s="24">
        <v>260</v>
      </c>
      <c r="I633" s="3">
        <f t="shared" si="3"/>
        <v>2600</v>
      </c>
    </row>
    <row r="634" spans="1:10" ht="36" customHeight="1" x14ac:dyDescent="0.25">
      <c r="A634" s="3">
        <v>632</v>
      </c>
      <c r="B634" s="4" t="s">
        <v>1261</v>
      </c>
      <c r="C634" s="71" t="s">
        <v>1262</v>
      </c>
      <c r="D634" s="50" t="s">
        <v>1263</v>
      </c>
      <c r="E634" s="4" t="s">
        <v>1264</v>
      </c>
      <c r="F634" s="23">
        <v>9789863201717</v>
      </c>
      <c r="G634" s="4">
        <v>10</v>
      </c>
      <c r="H634" s="3">
        <v>280</v>
      </c>
      <c r="I634" s="3">
        <f t="shared" si="3"/>
        <v>2800</v>
      </c>
    </row>
    <row r="635" spans="1:10" ht="36" customHeight="1" x14ac:dyDescent="0.25">
      <c r="A635" s="3">
        <v>633</v>
      </c>
      <c r="B635" s="4" t="s">
        <v>1265</v>
      </c>
      <c r="C635" s="71" t="s">
        <v>1266</v>
      </c>
      <c r="D635" s="50" t="s">
        <v>1267</v>
      </c>
      <c r="E635" s="4" t="s">
        <v>1264</v>
      </c>
      <c r="F635" s="23">
        <v>9789573277965</v>
      </c>
      <c r="G635" s="4">
        <v>10</v>
      </c>
      <c r="H635" s="3">
        <v>250</v>
      </c>
      <c r="I635" s="3">
        <f t="shared" si="3"/>
        <v>2500</v>
      </c>
    </row>
    <row r="636" spans="1:10" ht="36" customHeight="1" x14ac:dyDescent="0.25">
      <c r="A636" s="3">
        <v>634</v>
      </c>
      <c r="B636" s="4" t="s">
        <v>1268</v>
      </c>
      <c r="C636" s="71" t="s">
        <v>1269</v>
      </c>
      <c r="D636" s="50" t="s">
        <v>1270</v>
      </c>
      <c r="E636" s="4" t="s">
        <v>1264</v>
      </c>
      <c r="F636" s="23">
        <v>9789863840251</v>
      </c>
      <c r="G636" s="4">
        <v>10</v>
      </c>
      <c r="H636" s="3">
        <v>280</v>
      </c>
      <c r="I636" s="3">
        <f t="shared" si="3"/>
        <v>2800</v>
      </c>
    </row>
    <row r="637" spans="1:10" ht="36" customHeight="1" x14ac:dyDescent="0.25">
      <c r="A637" s="3">
        <v>635</v>
      </c>
      <c r="B637" s="4" t="s">
        <v>1271</v>
      </c>
      <c r="C637" s="71" t="s">
        <v>1272</v>
      </c>
      <c r="D637" s="50" t="s">
        <v>1267</v>
      </c>
      <c r="E637" s="4" t="s">
        <v>1264</v>
      </c>
      <c r="F637" s="23">
        <v>9789573277248</v>
      </c>
      <c r="G637" s="4">
        <v>10</v>
      </c>
      <c r="H637" s="3">
        <v>250</v>
      </c>
      <c r="I637" s="3">
        <f t="shared" si="3"/>
        <v>2500</v>
      </c>
    </row>
    <row r="638" spans="1:10" ht="36" customHeight="1" x14ac:dyDescent="0.25">
      <c r="A638" s="3">
        <v>636</v>
      </c>
      <c r="B638" s="4" t="s">
        <v>1273</v>
      </c>
      <c r="C638" s="71" t="s">
        <v>1274</v>
      </c>
      <c r="D638" s="50" t="s">
        <v>1275</v>
      </c>
      <c r="E638" s="4" t="s">
        <v>1264</v>
      </c>
      <c r="F638" s="23">
        <v>9789869031769</v>
      </c>
      <c r="G638" s="4">
        <v>10</v>
      </c>
      <c r="H638" s="3">
        <v>260</v>
      </c>
      <c r="I638" s="3">
        <f t="shared" si="3"/>
        <v>2600</v>
      </c>
    </row>
    <row r="639" spans="1:10" ht="49.9" customHeight="1" x14ac:dyDescent="0.25">
      <c r="A639" s="3">
        <v>637</v>
      </c>
      <c r="B639" s="12" t="s">
        <v>1276</v>
      </c>
      <c r="C639" s="71" t="s">
        <v>1277</v>
      </c>
      <c r="D639" s="50" t="s">
        <v>1278</v>
      </c>
      <c r="E639" s="4" t="s">
        <v>1264</v>
      </c>
      <c r="F639" s="23">
        <v>9789869094627</v>
      </c>
      <c r="G639" s="4">
        <v>10</v>
      </c>
      <c r="H639" s="3">
        <v>299</v>
      </c>
      <c r="I639" s="3">
        <f t="shared" ref="I639:I642" si="4">G639*H639</f>
        <v>2990</v>
      </c>
    </row>
    <row r="640" spans="1:10" ht="36" customHeight="1" x14ac:dyDescent="0.25">
      <c r="A640" s="3">
        <v>638</v>
      </c>
      <c r="B640" s="4" t="s">
        <v>1279</v>
      </c>
      <c r="C640" s="71" t="s">
        <v>1280</v>
      </c>
      <c r="D640" s="50" t="s">
        <v>1281</v>
      </c>
      <c r="E640" s="4" t="s">
        <v>1264</v>
      </c>
      <c r="F640" s="23">
        <v>9789864560257</v>
      </c>
      <c r="G640" s="4">
        <v>10</v>
      </c>
      <c r="H640" s="3">
        <v>300</v>
      </c>
      <c r="I640" s="3">
        <f t="shared" si="4"/>
        <v>3000</v>
      </c>
    </row>
    <row r="641" spans="1:10" ht="36" customHeight="1" x14ac:dyDescent="0.25">
      <c r="A641" s="3">
        <v>639</v>
      </c>
      <c r="B641" s="4" t="s">
        <v>1282</v>
      </c>
      <c r="C641" s="71" t="s">
        <v>1283</v>
      </c>
      <c r="D641" s="50" t="s">
        <v>1284</v>
      </c>
      <c r="E641" s="4" t="s">
        <v>1264</v>
      </c>
      <c r="F641" s="23">
        <v>9789865794224</v>
      </c>
      <c r="G641" s="4">
        <v>10</v>
      </c>
      <c r="H641" s="3">
        <v>299</v>
      </c>
      <c r="I641" s="3">
        <f t="shared" si="4"/>
        <v>2990</v>
      </c>
    </row>
    <row r="642" spans="1:10" ht="36" customHeight="1" x14ac:dyDescent="0.25">
      <c r="A642" s="3">
        <v>640</v>
      </c>
      <c r="B642" s="4" t="s">
        <v>1285</v>
      </c>
      <c r="C642" s="71" t="s">
        <v>1286</v>
      </c>
      <c r="D642" s="50" t="s">
        <v>1287</v>
      </c>
      <c r="E642" s="4" t="s">
        <v>1264</v>
      </c>
      <c r="F642" s="23">
        <v>9861330011</v>
      </c>
      <c r="G642" s="4">
        <v>10</v>
      </c>
      <c r="H642" s="3">
        <v>220</v>
      </c>
      <c r="I642" s="3">
        <f t="shared" si="4"/>
        <v>2200</v>
      </c>
    </row>
    <row r="643" spans="1:10" ht="36" customHeight="1" x14ac:dyDescent="0.25">
      <c r="A643" s="3">
        <v>641</v>
      </c>
      <c r="B643" s="4" t="s">
        <v>1218</v>
      </c>
      <c r="C643" s="65" t="s">
        <v>1219</v>
      </c>
      <c r="D643" s="66" t="s">
        <v>1220</v>
      </c>
      <c r="E643" s="4" t="s">
        <v>1221</v>
      </c>
      <c r="F643" s="67">
        <v>9789862418529</v>
      </c>
      <c r="G643" s="4">
        <v>10</v>
      </c>
      <c r="H643" s="4">
        <v>260</v>
      </c>
      <c r="I643" s="4">
        <f t="shared" ref="I643:I660" si="5">G643*H643</f>
        <v>2600</v>
      </c>
    </row>
    <row r="644" spans="1:10" ht="36" customHeight="1" x14ac:dyDescent="0.25">
      <c r="A644" s="3">
        <v>642</v>
      </c>
      <c r="B644" s="4" t="s">
        <v>1222</v>
      </c>
      <c r="C644" s="69" t="s">
        <v>1223</v>
      </c>
      <c r="D644" s="68" t="s">
        <v>1224</v>
      </c>
      <c r="E644" s="4" t="s">
        <v>1221</v>
      </c>
      <c r="F644" s="70">
        <v>9789866039867</v>
      </c>
      <c r="G644" s="4">
        <v>1</v>
      </c>
      <c r="H644" s="4">
        <v>260</v>
      </c>
      <c r="I644" s="4">
        <f t="shared" si="5"/>
        <v>260</v>
      </c>
    </row>
    <row r="645" spans="1:10" ht="36" customHeight="1" x14ac:dyDescent="0.25">
      <c r="A645" s="3">
        <v>643</v>
      </c>
      <c r="B645" s="4" t="s">
        <v>1225</v>
      </c>
      <c r="C645" s="68" t="s">
        <v>1226</v>
      </c>
      <c r="D645" s="68" t="s">
        <v>1227</v>
      </c>
      <c r="E645" s="4" t="s">
        <v>1221</v>
      </c>
      <c r="F645" s="70">
        <v>9789862115909</v>
      </c>
      <c r="G645" s="4">
        <v>1</v>
      </c>
      <c r="H645" s="4">
        <v>290</v>
      </c>
      <c r="I645" s="4">
        <f t="shared" si="5"/>
        <v>290</v>
      </c>
    </row>
    <row r="646" spans="1:10" ht="36" customHeight="1" x14ac:dyDescent="0.25">
      <c r="A646" s="3">
        <v>644</v>
      </c>
      <c r="B646" s="4" t="s">
        <v>1228</v>
      </c>
      <c r="C646" s="68" t="s">
        <v>1229</v>
      </c>
      <c r="D646" s="68" t="s">
        <v>1230</v>
      </c>
      <c r="E646" s="4" t="s">
        <v>1221</v>
      </c>
      <c r="F646" s="70">
        <v>9789864431380</v>
      </c>
      <c r="G646" s="4">
        <v>1</v>
      </c>
      <c r="H646" s="4">
        <v>150</v>
      </c>
      <c r="I646" s="4">
        <f t="shared" si="5"/>
        <v>150</v>
      </c>
    </row>
    <row r="647" spans="1:10" ht="36" customHeight="1" x14ac:dyDescent="0.25">
      <c r="A647" s="3">
        <v>645</v>
      </c>
      <c r="B647" s="4" t="s">
        <v>1231</v>
      </c>
      <c r="C647" s="68" t="s">
        <v>1232</v>
      </c>
      <c r="D647" s="68" t="s">
        <v>1233</v>
      </c>
      <c r="E647" s="4" t="s">
        <v>1221</v>
      </c>
      <c r="F647" s="70">
        <v>9789869237154</v>
      </c>
      <c r="G647" s="4">
        <v>1</v>
      </c>
      <c r="H647" s="4">
        <v>280</v>
      </c>
      <c r="I647" s="4">
        <f t="shared" si="5"/>
        <v>280</v>
      </c>
    </row>
    <row r="648" spans="1:10" ht="36" customHeight="1" x14ac:dyDescent="0.25">
      <c r="A648" s="3">
        <v>646</v>
      </c>
      <c r="B648" s="12" t="s">
        <v>1234</v>
      </c>
      <c r="C648" s="68" t="s">
        <v>1235</v>
      </c>
      <c r="D648" s="68" t="s">
        <v>1233</v>
      </c>
      <c r="E648" s="4" t="s">
        <v>1221</v>
      </c>
      <c r="F648" s="70">
        <v>9789869300704</v>
      </c>
      <c r="G648" s="4">
        <v>1</v>
      </c>
      <c r="H648" s="4">
        <v>280</v>
      </c>
      <c r="I648" s="4">
        <f t="shared" si="5"/>
        <v>280</v>
      </c>
    </row>
    <row r="649" spans="1:10" ht="36" customHeight="1" x14ac:dyDescent="0.25">
      <c r="A649" s="3">
        <v>647</v>
      </c>
      <c r="B649" s="4" t="s">
        <v>1236</v>
      </c>
      <c r="C649" s="68" t="s">
        <v>1237</v>
      </c>
      <c r="D649" s="68" t="s">
        <v>1233</v>
      </c>
      <c r="E649" s="4" t="s">
        <v>1221</v>
      </c>
      <c r="F649" s="70">
        <v>9789869300742</v>
      </c>
      <c r="G649" s="4">
        <v>1</v>
      </c>
      <c r="H649" s="4">
        <v>280</v>
      </c>
      <c r="I649" s="4">
        <f t="shared" si="5"/>
        <v>280</v>
      </c>
    </row>
    <row r="650" spans="1:10" ht="36" customHeight="1" x14ac:dyDescent="0.25">
      <c r="A650" s="3">
        <v>648</v>
      </c>
      <c r="B650" s="4" t="s">
        <v>1238</v>
      </c>
      <c r="C650" s="68" t="s">
        <v>1239</v>
      </c>
      <c r="D650" s="68" t="s">
        <v>1220</v>
      </c>
      <c r="E650" s="4" t="s">
        <v>1221</v>
      </c>
      <c r="F650" s="70">
        <v>9789869371988</v>
      </c>
      <c r="G650" s="4">
        <v>1</v>
      </c>
      <c r="H650" s="4">
        <v>280</v>
      </c>
      <c r="I650" s="4">
        <f>G650*H650</f>
        <v>280</v>
      </c>
    </row>
    <row r="651" spans="1:10" ht="36" customHeight="1" x14ac:dyDescent="0.25">
      <c r="A651" s="3">
        <v>649</v>
      </c>
      <c r="B651" s="12" t="s">
        <v>1240</v>
      </c>
      <c r="C651" s="69" t="s">
        <v>1223</v>
      </c>
      <c r="D651" s="68" t="s">
        <v>1233</v>
      </c>
      <c r="E651" s="4" t="s">
        <v>1221</v>
      </c>
      <c r="F651" s="70">
        <v>9789869419062</v>
      </c>
      <c r="G651" s="4">
        <v>1</v>
      </c>
      <c r="H651" s="4">
        <v>280</v>
      </c>
      <c r="I651" s="4">
        <f t="shared" si="5"/>
        <v>280</v>
      </c>
    </row>
    <row r="652" spans="1:10" ht="36" customHeight="1" x14ac:dyDescent="0.25">
      <c r="A652" s="3">
        <v>650</v>
      </c>
      <c r="B652" s="12" t="s">
        <v>1241</v>
      </c>
      <c r="C652" s="68" t="s">
        <v>1242</v>
      </c>
      <c r="D652" s="68" t="s">
        <v>1220</v>
      </c>
      <c r="E652" s="4" t="s">
        <v>1221</v>
      </c>
      <c r="F652" s="70">
        <v>4717211022498</v>
      </c>
      <c r="G652" s="4">
        <v>1</v>
      </c>
      <c r="H652" s="4">
        <v>1060</v>
      </c>
      <c r="I652" s="4">
        <f t="shared" si="5"/>
        <v>1060</v>
      </c>
      <c r="J652" s="3" t="s">
        <v>1260</v>
      </c>
    </row>
    <row r="653" spans="1:10" ht="36" customHeight="1" x14ac:dyDescent="0.25">
      <c r="A653" s="3">
        <v>651</v>
      </c>
      <c r="B653" s="4" t="s">
        <v>1243</v>
      </c>
      <c r="C653" s="66" t="s">
        <v>1244</v>
      </c>
      <c r="D653" s="68" t="s">
        <v>1233</v>
      </c>
      <c r="E653" s="4" t="s">
        <v>1221</v>
      </c>
      <c r="F653" s="67">
        <v>9789869300759</v>
      </c>
      <c r="G653" s="4">
        <v>1</v>
      </c>
      <c r="H653" s="4">
        <v>280</v>
      </c>
      <c r="I653" s="4">
        <f t="shared" si="5"/>
        <v>280</v>
      </c>
    </row>
    <row r="654" spans="1:10" ht="36" customHeight="1" x14ac:dyDescent="0.25">
      <c r="A654" s="3">
        <v>652</v>
      </c>
      <c r="B654" s="4" t="s">
        <v>1245</v>
      </c>
      <c r="C654" s="66" t="s">
        <v>1246</v>
      </c>
      <c r="D654" s="68" t="s">
        <v>1233</v>
      </c>
      <c r="E654" s="4" t="s">
        <v>1221</v>
      </c>
      <c r="F654" s="67">
        <v>9789869419055</v>
      </c>
      <c r="G654" s="4">
        <v>1</v>
      </c>
      <c r="H654" s="4">
        <v>280</v>
      </c>
      <c r="I654" s="4">
        <f t="shared" si="5"/>
        <v>280</v>
      </c>
    </row>
    <row r="655" spans="1:10" ht="36" customHeight="1" x14ac:dyDescent="0.25">
      <c r="A655" s="3">
        <v>653</v>
      </c>
      <c r="B655" s="4" t="s">
        <v>1247</v>
      </c>
      <c r="C655" s="66" t="s">
        <v>1248</v>
      </c>
      <c r="D655" s="68" t="s">
        <v>1233</v>
      </c>
      <c r="E655" s="4" t="s">
        <v>1221</v>
      </c>
      <c r="F655" s="67">
        <v>9789869419048</v>
      </c>
      <c r="G655" s="4">
        <v>1</v>
      </c>
      <c r="H655" s="4">
        <v>280</v>
      </c>
      <c r="I655" s="4">
        <f t="shared" si="5"/>
        <v>280</v>
      </c>
    </row>
    <row r="656" spans="1:10" ht="36" customHeight="1" x14ac:dyDescent="0.25">
      <c r="A656" s="3">
        <v>654</v>
      </c>
      <c r="B656" s="4" t="s">
        <v>1249</v>
      </c>
      <c r="C656" s="66" t="s">
        <v>1250</v>
      </c>
      <c r="D656" s="68" t="s">
        <v>1233</v>
      </c>
      <c r="E656" s="4" t="s">
        <v>1221</v>
      </c>
      <c r="F656" s="67">
        <v>9789869300797</v>
      </c>
      <c r="G656" s="4">
        <v>1</v>
      </c>
      <c r="H656" s="4">
        <v>280</v>
      </c>
      <c r="I656" s="4">
        <f t="shared" si="5"/>
        <v>280</v>
      </c>
    </row>
    <row r="657" spans="1:13" ht="36" customHeight="1" x14ac:dyDescent="0.25">
      <c r="A657" s="3">
        <v>655</v>
      </c>
      <c r="B657" s="4" t="s">
        <v>1251</v>
      </c>
      <c r="C657" s="66" t="s">
        <v>1252</v>
      </c>
      <c r="D657" s="68" t="s">
        <v>1233</v>
      </c>
      <c r="E657" s="4" t="s">
        <v>1221</v>
      </c>
      <c r="F657" s="67">
        <v>9789869300766</v>
      </c>
      <c r="G657" s="4">
        <v>1</v>
      </c>
      <c r="H657" s="4">
        <v>300</v>
      </c>
      <c r="I657" s="4">
        <f t="shared" si="5"/>
        <v>300</v>
      </c>
    </row>
    <row r="658" spans="1:13" ht="36" customHeight="1" x14ac:dyDescent="0.25">
      <c r="A658" s="3">
        <v>656</v>
      </c>
      <c r="B658" s="4" t="s">
        <v>1253</v>
      </c>
      <c r="C658" s="66" t="s">
        <v>1254</v>
      </c>
      <c r="D658" s="68" t="s">
        <v>1233</v>
      </c>
      <c r="E658" s="4" t="s">
        <v>1221</v>
      </c>
      <c r="F658" s="67">
        <v>9789869419017</v>
      </c>
      <c r="G658" s="4">
        <v>1</v>
      </c>
      <c r="H658" s="4">
        <v>300</v>
      </c>
      <c r="I658" s="4">
        <f t="shared" si="5"/>
        <v>300</v>
      </c>
    </row>
    <row r="659" spans="1:13" ht="36" customHeight="1" x14ac:dyDescent="0.25">
      <c r="A659" s="3">
        <v>657</v>
      </c>
      <c r="B659" s="4" t="s">
        <v>1255</v>
      </c>
      <c r="C659" s="66" t="s">
        <v>1256</v>
      </c>
      <c r="D659" s="68" t="s">
        <v>1233</v>
      </c>
      <c r="E659" s="4" t="s">
        <v>1221</v>
      </c>
      <c r="F659" s="67">
        <v>9789869419024</v>
      </c>
      <c r="G659" s="4">
        <v>1</v>
      </c>
      <c r="H659" s="4">
        <v>300</v>
      </c>
      <c r="I659" s="4">
        <f t="shared" si="5"/>
        <v>300</v>
      </c>
    </row>
    <row r="660" spans="1:13" ht="36" customHeight="1" x14ac:dyDescent="0.25">
      <c r="A660" s="3">
        <v>658</v>
      </c>
      <c r="B660" s="4" t="s">
        <v>1257</v>
      </c>
      <c r="C660" s="66" t="s">
        <v>1258</v>
      </c>
      <c r="D660" s="68" t="s">
        <v>1233</v>
      </c>
      <c r="E660" s="4" t="s">
        <v>1221</v>
      </c>
      <c r="F660" s="67">
        <v>9789869419000</v>
      </c>
      <c r="G660" s="4">
        <v>1</v>
      </c>
      <c r="H660" s="4">
        <v>300</v>
      </c>
      <c r="I660" s="4">
        <f t="shared" si="5"/>
        <v>300</v>
      </c>
    </row>
    <row r="661" spans="1:13" ht="36" customHeight="1" x14ac:dyDescent="0.25">
      <c r="B661" s="61"/>
      <c r="C661" s="62"/>
      <c r="D661" s="63"/>
      <c r="E661" s="61"/>
      <c r="F661" s="64"/>
    </row>
    <row r="662" spans="1:13" ht="25.15" customHeight="1" x14ac:dyDescent="0.25">
      <c r="A662" s="3" t="s">
        <v>971</v>
      </c>
      <c r="F662" s="10"/>
      <c r="I662" s="3">
        <f>SUM(I3:I661)</f>
        <v>663731</v>
      </c>
    </row>
    <row r="663" spans="1:13" ht="178.9" customHeight="1" x14ac:dyDescent="0.25">
      <c r="A663" s="73" t="s">
        <v>1217</v>
      </c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5"/>
    </row>
    <row r="664" spans="1:13" ht="122.45" customHeight="1" x14ac:dyDescent="0.25">
      <c r="A664" s="76" t="s">
        <v>1259</v>
      </c>
      <c r="B664" s="76"/>
      <c r="C664" s="76"/>
      <c r="D664" s="76"/>
      <c r="E664" s="76"/>
      <c r="F664" s="76"/>
      <c r="G664" s="76"/>
      <c r="H664" s="76"/>
      <c r="I664" s="76"/>
      <c r="J664" s="76"/>
      <c r="K664" s="76"/>
      <c r="L664" s="76"/>
      <c r="M664" s="76"/>
    </row>
  </sheetData>
  <mergeCells count="3">
    <mergeCell ref="A1:M1"/>
    <mergeCell ref="A663:M663"/>
    <mergeCell ref="A664:M664"/>
  </mergeCells>
  <phoneticPr fontId="1" type="noConversion"/>
  <conditionalFormatting sqref="B39">
    <cfRule type="duplicateValues" dxfId="5" priority="6"/>
  </conditionalFormatting>
  <conditionalFormatting sqref="B40">
    <cfRule type="duplicateValues" dxfId="4" priority="5"/>
  </conditionalFormatting>
  <conditionalFormatting sqref="B151:B211">
    <cfRule type="duplicateValues" dxfId="3" priority="3"/>
    <cfRule type="duplicateValues" dxfId="2" priority="4"/>
  </conditionalFormatting>
  <conditionalFormatting sqref="B150:B211">
    <cfRule type="duplicateValues" dxfId="1" priority="1"/>
    <cfRule type="duplicateValues" dxfId="0" priority="2"/>
  </conditionalFormatting>
  <hyperlinks>
    <hyperlink ref="C421" r:id="rId1" display="javascript: location.href=SearchLink('%E8%98%BF%E6%8B%89%EF%BC%8E%E7%B6%AD%E5%8D%A1%E7%BE%85%EF%BC%8E%E5%B8%8C%E6%A0%BC','%E5%85%A8%E9%A4%A8%E6%90%9C%E5%B0%8B','au');"/>
    <hyperlink ref="B537" r:id="rId2"/>
    <hyperlink ref="B536" r:id="rId3"/>
    <hyperlink ref="B440" r:id="rId4"/>
    <hyperlink ref="B441" r:id="rId5"/>
    <hyperlink ref="B442" r:id="rId6"/>
    <hyperlink ref="B443" r:id="rId7"/>
    <hyperlink ref="B444" r:id="rId8"/>
    <hyperlink ref="B445" r:id="rId9"/>
    <hyperlink ref="B446" r:id="rId10"/>
    <hyperlink ref="B447" r:id="rId11"/>
    <hyperlink ref="B547" r:id="rId12"/>
    <hyperlink ref="B548" r:id="rId13"/>
    <hyperlink ref="B549" r:id="rId14"/>
    <hyperlink ref="B550" r:id="rId15"/>
    <hyperlink ref="B551" r:id="rId16"/>
    <hyperlink ref="C7" r:id="rId17" display="http://search.books.com.tw/exep/prod_search.php?key=Mo+Willems&amp;f=author"/>
    <hyperlink ref="C8" r:id="rId18" display="http://search.books.com.tw/exep/prod_search.php?key=Brown%2C+Margaret+Wise%2F+Hurd%2C+Clement+%28ILT%29&amp;f=author"/>
    <hyperlink ref="C9" r:id="rId19" display="http://search.books.com.tw/exep/prod_search.php?key=Bemelmans%2C+Ludwig&amp;f=author"/>
    <hyperlink ref="C24" r:id="rId20" display="http://search.books.com.tw/exep/prod_search.php?key=Goembel%2C+Ponder&amp;f=author"/>
    <hyperlink ref="C32" r:id="rId21" display="http://search.books.com.tw/exep/prod_search.php?key=Raschka%2C+Christopher&amp;f=author"/>
    <hyperlink ref="C35" r:id="rId22" display="http://search.books.com.tw/exep/prod_search.php?key=Galdone%2C+Paul&amp;f=author"/>
    <hyperlink ref="C37" r:id="rId23" display="http://search.books.com.tw/exep/prod_search.php?key=Julia+Donaldson%2CAxel+Scheffler&amp;f=author"/>
    <hyperlink ref="C38" r:id="rId24" display="http://search.books.com.tw/exep/prod_search.php?key=Guarino%2C+Deborah%2F+Kellogg%2C+Steven+%28ILT%29&amp;f=author"/>
    <hyperlink ref="C46" r:id="rId25" display="http://search.books.com.tw/exep/prod_search.php?key=Carle%2C+Eric&amp;f=author"/>
    <hyperlink ref="C47" r:id="rId26" display="http://search.books.com.tw/exep/prod_search.php?key=Carle%2C+Eric&amp;f=author"/>
    <hyperlink ref="C48" r:id="rId27" display="http://search.books.com.tw/exep/prod_search.php?key=Carle%2C+Eric&amp;f=author"/>
    <hyperlink ref="C28" r:id="rId28" display="http://www.eslite.com/Search_BW.aspx?query=GRAY%2c+KES"/>
    <hyperlink ref="D34" r:id="rId29" display="http://www.eslite.com/Search_BW.aspx?query=WALKER+BOOKS+LIMITED"/>
  </hyperlinks>
  <pageMargins left="0.31496062992125984" right="0.31496062992125984" top="0.55118110236220474" bottom="0.35433070866141736" header="0.31496062992125984" footer="0.31496062992125984"/>
  <pageSetup paperSize="8" orientation="landscape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0505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user</cp:lastModifiedBy>
  <cp:lastPrinted>2017-05-16T01:23:05Z</cp:lastPrinted>
  <dcterms:created xsi:type="dcterms:W3CDTF">2017-04-11T02:51:12Z</dcterms:created>
  <dcterms:modified xsi:type="dcterms:W3CDTF">2017-05-18T02:22:21Z</dcterms:modified>
</cp:coreProperties>
</file>