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480" windowWidth="19440" windowHeight="8550"/>
  </bookViews>
  <sheets>
    <sheet name="正式書單1" sheetId="2" r:id="rId1"/>
    <sheet name="英文書單" sheetId="3" r:id="rId2"/>
  </sheets>
  <calcPr calcId="145621"/>
</workbook>
</file>

<file path=xl/calcChain.xml><?xml version="1.0" encoding="utf-8"?>
<calcChain xmlns="http://schemas.openxmlformats.org/spreadsheetml/2006/main">
  <c r="I816" i="2" l="1"/>
  <c r="G816" i="2"/>
  <c r="I315" i="2"/>
  <c r="I314" i="2"/>
  <c r="I313" i="2"/>
  <c r="I312" i="2"/>
  <c r="I311" i="2"/>
  <c r="I310" i="2"/>
  <c r="I309" i="2"/>
  <c r="I308" i="2"/>
  <c r="I307" i="2"/>
  <c r="I306" i="2"/>
  <c r="I305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G233" i="3" l="1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33" i="3" s="1"/>
  <c r="I4" i="2"/>
  <c r="I5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3" i="2" l="1"/>
</calcChain>
</file>

<file path=xl/sharedStrings.xml><?xml version="1.0" encoding="utf-8"?>
<sst xmlns="http://schemas.openxmlformats.org/spreadsheetml/2006/main" count="7872" uniqueCount="1904">
  <si>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</si>
  <si>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</si>
  <si>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</si>
  <si>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</si>
  <si>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</si>
  <si>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</si>
  <si>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</si>
  <si>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</si>
  <si>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</si>
  <si>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</si>
  <si>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</si>
  <si>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</si>
  <si>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</si>
  <si>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糖果屋裡的祕密</t>
  </si>
  <si>
    <t>許玉敏</t>
  </si>
  <si>
    <t>賢志</t>
  </si>
  <si>
    <t>台灣</t>
  </si>
  <si>
    <t>9789579905237</t>
  </si>
  <si>
    <t>精采過一生</t>
  </si>
  <si>
    <t>芭貝柯爾</t>
  </si>
  <si>
    <t>三之三</t>
  </si>
  <si>
    <t>9789578872714</t>
  </si>
  <si>
    <t>海底100層樓的家</t>
  </si>
  <si>
    <t>岩井俊雄</t>
  </si>
  <si>
    <t>小魯</t>
  </si>
  <si>
    <t>978-986-211-494-0</t>
  </si>
  <si>
    <t>100層樓的家</t>
  </si>
  <si>
    <t>978-986-211-085-0</t>
  </si>
  <si>
    <t>地下100層樓的家</t>
  </si>
  <si>
    <t>978-986-211-164-2</t>
  </si>
  <si>
    <t>王淑芬</t>
  </si>
  <si>
    <t>親子天下</t>
  </si>
  <si>
    <t>平底鍋爺爺</t>
  </si>
  <si>
    <t> 神澤利子</t>
  </si>
  <si>
    <t>東方</t>
  </si>
  <si>
    <t>黃色小水桶</t>
  </si>
  <si>
    <t>森山　京</t>
  </si>
  <si>
    <t>台灣東方</t>
  </si>
  <si>
    <t>蝌蚪運動會</t>
  </si>
  <si>
    <t> 阿部夏丸 </t>
  </si>
  <si>
    <t>和融出版社 </t>
  </si>
  <si>
    <t>我的肚子變白的原因</t>
  </si>
  <si>
    <t> 熊田勇</t>
  </si>
  <si>
    <t>和融</t>
  </si>
  <si>
    <t>上山種下一棵樹</t>
  </si>
  <si>
    <t>杉山佳奈代</t>
  </si>
  <si>
    <t>小天下</t>
  </si>
  <si>
    <t>和平樹</t>
  </si>
  <si>
    <t>貞娜溫特</t>
  </si>
  <si>
    <t>978-986-211-268-7</t>
  </si>
  <si>
    <t>都是放屁惹的禍</t>
  </si>
  <si>
    <t>桑德琳杜馬斯羅伊</t>
  </si>
  <si>
    <t>維京</t>
  </si>
  <si>
    <t>小房子</t>
  </si>
  <si>
    <t>維吉尼亞巴頓</t>
  </si>
  <si>
    <t>遠流</t>
  </si>
  <si>
    <t>浮冰上的小熊</t>
  </si>
  <si>
    <t>安德魯．德翰</t>
  </si>
  <si>
    <t>好東西</t>
  </si>
  <si>
    <t>黃郁欽</t>
  </si>
  <si>
    <t>小魯文化</t>
  </si>
  <si>
    <t>978-986-211-408-7</t>
  </si>
  <si>
    <t>街道是大家的</t>
  </si>
  <si>
    <t> 庫路撒/楊清芬譯</t>
  </si>
  <si>
    <t>阿肯的歡樂之家</t>
  </si>
  <si>
    <t> 劉育豪</t>
  </si>
  <si>
    <t>女書文化</t>
  </si>
  <si>
    <t>海倫太太的客人</t>
  </si>
  <si>
    <t> 伯納．費里歐/吳愉萱譯</t>
  </si>
  <si>
    <t>阿布拉</t>
  </si>
  <si>
    <t>了不起的妳</t>
  </si>
  <si>
    <t> 瑪莉．霍夫曼 /幸佳慧譯</t>
  </si>
  <si>
    <t>978-986-211-423-0</t>
  </si>
  <si>
    <t>蘋果甜蜜蜜</t>
  </si>
  <si>
    <t> 陳盈帆</t>
  </si>
  <si>
    <t>聯經出版公司</t>
  </si>
  <si>
    <t>馬拉拉和伊克巴勒</t>
  </si>
  <si>
    <t> 貞娜．溫特/翁雅如譯</t>
  </si>
  <si>
    <t>愛米粒</t>
  </si>
  <si>
    <t>不是我的錯</t>
  </si>
  <si>
    <t> 雷．克里斯強森/周逸芬譯</t>
  </si>
  <si>
    <t>和英</t>
  </si>
  <si>
    <t>希望小提琴</t>
  </si>
  <si>
    <t> 幸佳慧</t>
  </si>
  <si>
    <t>好心的國王：兒童權利之父柯札克的故事</t>
  </si>
  <si>
    <t> 湯馬克．包格奇/圖文/林真美譯</t>
  </si>
  <si>
    <t>不可以</t>
  </si>
  <si>
    <t> 大衛．麥克菲爾/林真美譯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</si>
  <si>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</si>
  <si>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</si>
  <si>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爸爸的便當</t>
  </si>
  <si>
    <t>張義</t>
  </si>
  <si>
    <t>福地</t>
  </si>
  <si>
    <t>否</t>
  </si>
  <si>
    <t>外婆的雜貨店</t>
  </si>
  <si>
    <t>徐瑞蓮</t>
  </si>
  <si>
    <t>978-986-5707-03-3</t>
  </si>
  <si>
    <t>王綺瑞</t>
  </si>
  <si>
    <t>賣糖果的男孩</t>
  </si>
  <si>
    <t>王力芹</t>
  </si>
  <si>
    <t>978-986-6113-45-1</t>
  </si>
  <si>
    <t>幸福的藏寶圖</t>
  </si>
  <si>
    <t>林千鈺</t>
  </si>
  <si>
    <t>文房社</t>
  </si>
  <si>
    <t>978-986-92810-1-0</t>
  </si>
  <si>
    <t>真假小畫家</t>
  </si>
  <si>
    <t>天才寶貝蛋01～自然老師的特異功</t>
  </si>
  <si>
    <t>文／周志勇圖／邱千容</t>
  </si>
  <si>
    <t>天才寶貝蛋02～副班長的72變</t>
  </si>
  <si>
    <t>天才寶貝蛋03～貪睡大王鈕西西</t>
  </si>
  <si>
    <t>頑皮偵探團01～ㄎㄎㄎ抓鬼去！</t>
  </si>
  <si>
    <t>文／李光福圖／李佩紋</t>
  </si>
  <si>
    <t>頑皮偵探團02～奇怪屋的祕密</t>
  </si>
  <si>
    <t>頑皮偵探團04～誰偷了我的MP3</t>
  </si>
  <si>
    <t>頑皮偵探團05～廁所的偷窺狂</t>
  </si>
  <si>
    <t>玩酷小學Vol.1超能力作文老師</t>
  </si>
  <si>
    <t>作者：蕭珮</t>
  </si>
  <si>
    <t>玩酷小學Vol.2滷蛋的芭蕾明星夢</t>
  </si>
  <si>
    <t>我的大嘴巴同學</t>
  </si>
  <si>
    <t>作者：茫爾　繪者：管育伶</t>
  </si>
  <si>
    <t>恐怖闖關遊戲</t>
  </si>
  <si>
    <t>作者跳舞鯨魚 繪者：古依平</t>
  </si>
  <si>
    <t>怪裡怪氣粉絲團</t>
  </si>
  <si>
    <t>作者：阿詩瑪　繪者：Chuie Lin</t>
  </si>
  <si>
    <t>978-986-5910-63-1</t>
  </si>
  <si>
    <t>作者：賀旻旻　繪者：ㄚ暖</t>
  </si>
  <si>
    <t>不一樣的小王子</t>
  </si>
  <si>
    <t>作者：蕭珮　繪者：黃正龍</t>
  </si>
  <si>
    <t>科學實驗王36：恆星與行星</t>
  </si>
  <si>
    <t>作者： Gomdori co         譯者:徐月珠</t>
  </si>
  <si>
    <t>三采</t>
  </si>
  <si>
    <t>羅馬文明尋寶記 1</t>
  </si>
  <si>
    <t>印度文明尋寶記</t>
  </si>
  <si>
    <t>羅馬文明尋寶記 2</t>
  </si>
  <si>
    <t>希臘文明尋寶記 2</t>
  </si>
  <si>
    <t>埃及文明尋寶記2</t>
  </si>
  <si>
    <t>埃及文明尋寶記 1</t>
  </si>
  <si>
    <t>黃河文明尋寶記</t>
  </si>
  <si>
    <t>978-986-34-23942</t>
  </si>
  <si>
    <t>小兵快樂讀本第1輯</t>
    <phoneticPr fontId="6" type="noConversion"/>
  </si>
  <si>
    <t>小兵快樂讀本第2輯</t>
    <phoneticPr fontId="6" type="noConversion"/>
  </si>
  <si>
    <t>小兵快樂讀本第3輯</t>
    <phoneticPr fontId="6" type="noConversion"/>
  </si>
  <si>
    <t>1套5冊</t>
    <phoneticPr fontId="6" type="noConversion"/>
  </si>
  <si>
    <t>1套6冊</t>
    <phoneticPr fontId="6" type="noConversion"/>
  </si>
  <si>
    <t>Reader's Theater: Tall Tales and Legends: John Henry (w/CD)</t>
  </si>
  <si>
    <t>Reader's Theater: Tall Tales and Legends: Johnny Appleseed (w/CD)</t>
  </si>
  <si>
    <t>Reader's Theater: Tall Tales and Legends: Molly Pitcher (w/CD)</t>
  </si>
  <si>
    <t>Reader's Theater: Tall Tales and Legends: Paul Bunyan (w/CD)</t>
  </si>
  <si>
    <t>Reader's Theater: Tall Tales and Legends: Pecos Bill and Slu-Foot Sue (w/CD)</t>
  </si>
  <si>
    <t>Reader's Theater: Tall Tales and Legends: Sal Fink (w/CD)</t>
  </si>
  <si>
    <t xml:space="preserve">Greathouse, Lisa </t>
  </si>
  <si>
    <t xml:space="preserve">Herweck, Dona </t>
  </si>
  <si>
    <t xml:space="preserve">Bradley, Kathleen E. </t>
  </si>
  <si>
    <t xml:space="preserve">Paris, Stephanie </t>
  </si>
  <si>
    <t>Teacher Created Materials</t>
  </si>
  <si>
    <t>Reader's Theater: Nursery Rhymes: Let's Eat: "Little Miss Muffet" and "Little Jack Horner" (w/CD)</t>
  </si>
  <si>
    <t>Reader's Theater: Nursery Rhymes: The Stars: "Twinkle, Twinkle, Little Star" and "Star Light, Star Bright" (w/CD)</t>
  </si>
  <si>
    <t>Reader's Theater: Nursery Rhymes: Lost Pets: "Little Bo Peep" and "Where Has My Little Dog Gone?" (w/CD)</t>
  </si>
  <si>
    <t>Reader's Theater: Nursery Rhymes: Little Piggies: "This Little Piggy" and "Pat-A-Cake" (w/CD)</t>
  </si>
  <si>
    <t>Reader's Theater: Nursery Rhymes: What Time Is It?: "Hickory, Dickory, Dock" and "Wee Willie Winkie" (w/CD)</t>
  </si>
  <si>
    <t>Reader's Theater: Nursery Rhymes: The Fiddlers: "Old King Cole" and "Hey Diddle, Diddle" (w/CD)</t>
  </si>
  <si>
    <t>Reader's Theater: Nursery Rhymes: Ouch!: "Jack and Jill" (w/CD)</t>
  </si>
  <si>
    <t>Coan, Sharon</t>
  </si>
  <si>
    <t>Macmillan Explorers Phonics: Little Explorers A: In Teddy's Bag</t>
  </si>
  <si>
    <t>Macmillan Explorers Phonics: Little Explorers A: Look!</t>
  </si>
  <si>
    <t>Macmillan Explorers Phonics: Little Explorers A: Run and Hide</t>
  </si>
  <si>
    <t>Macmillan Explorers Phonics: Little Explorers B: Fish and Chips</t>
  </si>
  <si>
    <t>Macmillan Explorers Phonics: Little Explorers B: In the Mud</t>
  </si>
  <si>
    <t>Macmillan Explorers Phonics: Little Explorers B: Pin It On</t>
  </si>
  <si>
    <t>Macmillan Explorers Phonics: Little Explorers B: Teddy in Bed</t>
  </si>
  <si>
    <t>Macmillan Explorers Phonics: Young Explorers 1: Crazy Cat and Fat Old Rat</t>
  </si>
  <si>
    <t>Macmillan Explorers Phonics: Young Explorers 1: Daisy is Ill</t>
  </si>
  <si>
    <t>Macmillan Explorers Phonics: Young Explorers 1: Professor Green and the Snake</t>
  </si>
  <si>
    <t>Macmillan Explorers Phonics: Young Explorers 1: Tom's Haircut</t>
  </si>
  <si>
    <t>Macmillan Explorers Phonics: Young Explorers 2: Crazy Cat Stars and the Starts</t>
  </si>
  <si>
    <t>Macmillan Explorers Phonics: Young Explorers 2: Daisy and the Big, Yellow Kite</t>
  </si>
  <si>
    <t>Macmillan Explorers Phonics: Young Explorers 2: Pirate Jack Looks for Treasure</t>
  </si>
  <si>
    <t>Macmillan</t>
  </si>
  <si>
    <t>9780230404847</t>
  </si>
  <si>
    <t>9780230404830</t>
  </si>
  <si>
    <t>9780230404861</t>
  </si>
  <si>
    <t>9780230404854</t>
  </si>
  <si>
    <t>9780230404908</t>
  </si>
  <si>
    <t>9780230404892</t>
  </si>
  <si>
    <t>9780230404885</t>
  </si>
  <si>
    <t>9780230404878</t>
  </si>
  <si>
    <t>9780230404762</t>
  </si>
  <si>
    <t>9780230404755</t>
  </si>
  <si>
    <t>9780230404779</t>
  </si>
  <si>
    <t>9780230404786</t>
  </si>
  <si>
    <t>9780230404816</t>
  </si>
  <si>
    <t>9780230404809</t>
  </si>
  <si>
    <t>9780230404823</t>
  </si>
  <si>
    <t>9780230404793</t>
  </si>
  <si>
    <t>9781433324253</t>
  </si>
  <si>
    <t>9781433324260</t>
  </si>
  <si>
    <t>9781433324277</t>
  </si>
  <si>
    <t>9781433324284</t>
  </si>
  <si>
    <t>9781433324291</t>
  </si>
  <si>
    <t>9781433324307</t>
  </si>
  <si>
    <t>9781433324314</t>
  </si>
  <si>
    <t>9781433324321</t>
  </si>
  <si>
    <t>9781433309960</t>
  </si>
  <si>
    <t>9781433309922</t>
  </si>
  <si>
    <t>9781433309908</t>
  </si>
  <si>
    <t>9781433309939</t>
  </si>
  <si>
    <t>9781433309946</t>
  </si>
  <si>
    <t>9781433309915</t>
  </si>
  <si>
    <t>9781433309953</t>
  </si>
  <si>
    <t>Read AlongⅠ英語故事書第2冊：Treasure Hunt(含CD)</t>
  </si>
  <si>
    <t>Read AlongⅠ英語故事書第3冊：Gregory's Wish(含CD)</t>
  </si>
  <si>
    <t>Read AlongⅠ英語故事書第4冊：The Fairy Pictures(含CD)</t>
  </si>
  <si>
    <t>Read AlongⅠ英語故事書第5冊：Martin's Summer Hoilday(含CD)</t>
  </si>
  <si>
    <t>Read Along Ⅱ英語故事書第3冊：One Rainy Day(含CD)</t>
  </si>
  <si>
    <t>Hess Educational Enterprise Co.,Ltd.</t>
  </si>
  <si>
    <t>Eric C Yang</t>
  </si>
  <si>
    <t>Ladybird Readers Starter: Brother Blue</t>
  </si>
  <si>
    <t>Ladybird Readers Starter: Doctor Panda</t>
  </si>
  <si>
    <t>Ladybird Readers Starter: Dom Dog and His Boat</t>
  </si>
  <si>
    <t>Ladybird Readers Starter: Farmer Carl</t>
  </si>
  <si>
    <t>Ladybird Readers Starter: Ted in Bed</t>
  </si>
  <si>
    <t>Ladybird Readers Starter: The Canyon Zoo</t>
  </si>
  <si>
    <t>Ladybird Readers Starter: The Fun Run</t>
  </si>
  <si>
    <t>Ladybird Readers Starter: The Old Boat</t>
  </si>
  <si>
    <t>Ladybird Readers 1: Anansi Helps a Friend</t>
  </si>
  <si>
    <t>Ladybird Readers 1: Cars</t>
  </si>
  <si>
    <t>Ladybird Readers 1: Cinderella</t>
  </si>
  <si>
    <t>Ladybird Readers 1: Fairy Friends</t>
  </si>
  <si>
    <t>Ladybird Readers 1: Jon’s Football Team</t>
  </si>
  <si>
    <t>Ladybird Readers 1: On the Farm</t>
  </si>
  <si>
    <t>Ladybird Readers 1: Peppa Pig: Daddy Pig's Old Chair</t>
  </si>
  <si>
    <t>Ladybird Readers 1: Peppa Pig: Fun with Old Things</t>
  </si>
  <si>
    <t>Ladybird Readers 1: Peppa Pig: Goes to the Fair</t>
  </si>
  <si>
    <t>Ladybird Readers 1: Peppa Pig: In the Garden</t>
  </si>
  <si>
    <t>Ladybird Readers 1: Peter Rabbit: Goes to the Island</t>
  </si>
  <si>
    <t>Ladybird Readers 1: The Enormous Turnip</t>
  </si>
  <si>
    <t>Ladybird Readers 1: The Magic Porridge Pot</t>
  </si>
  <si>
    <t>Ladybird Readers 1: Topsy and Tim: Go to the Farm</t>
  </si>
  <si>
    <t>Ladybird Readers 1: Topsy and Tim: Go to the Zoo</t>
  </si>
  <si>
    <t>Ladybird Readers 2: Dinosaurs</t>
  </si>
  <si>
    <t>Ladybird Readers 2: Little Red Riding Hood</t>
  </si>
  <si>
    <t>Ladybird Readers 2: Peppa Pig: Goes Camping</t>
  </si>
  <si>
    <t>Ladybird Readers 2: Peppa Pig: Going on a Picnic</t>
  </si>
  <si>
    <t>Ladybird Readers 2: Peppa Pig: School Bus Trip</t>
  </si>
  <si>
    <t>Ladybird Readers 2: Peppa Pig: Sports Day</t>
  </si>
  <si>
    <t>Ladybird Readers 2: Peter Rabbit: Goes to the Treehouse</t>
  </si>
  <si>
    <t>Ladybird Readers 2: Peter Rabbit: The Angry Owl</t>
  </si>
  <si>
    <t>Ladybird Readers 2: Sly Fox and Red Hen</t>
  </si>
  <si>
    <t>Ladybird Readers 2: Superhero Max</t>
  </si>
  <si>
    <t>Ladybird Readers 2: The Gingerbread Man</t>
  </si>
  <si>
    <t>Ladybird Readers 2: The Monster Next Door</t>
  </si>
  <si>
    <t>Ladybird Readers 2: Topsy and Tim: The Big Race</t>
  </si>
  <si>
    <t>Ladybird Readers 2: We Can Help!</t>
  </si>
  <si>
    <t>Ladybird Readers 2: Wild Animals</t>
  </si>
  <si>
    <t>Ladybird Readers 3: Jack and the Beanstalk</t>
  </si>
  <si>
    <t>Ladybird Readers 3: Minibeasts</t>
  </si>
  <si>
    <t>Ladybird Readers 3: Puss in Boots</t>
  </si>
  <si>
    <t>Ladybird Readers 3: Rapunzel</t>
  </si>
  <si>
    <t>Ladybird Readers 3: Sharks</t>
  </si>
  <si>
    <t>Ladybird Readers 3: Super Structures</t>
  </si>
  <si>
    <t>Ladybird Readers 3: The Elves and the Shoemaker</t>
  </si>
  <si>
    <t>Ladybird Readers 3: The Jungle Book</t>
  </si>
  <si>
    <t>Ladybird Readers 3: The Red Knight</t>
  </si>
  <si>
    <t>Ladybird Readers 4: Alice in Wonderland</t>
  </si>
  <si>
    <t>Ladybird Readers 4: Heidi</t>
  </si>
  <si>
    <t>Ladybird Readers 4: Knights and Castles</t>
  </si>
  <si>
    <t>Ladybird Readers 4: Peter and the Wolf</t>
  </si>
  <si>
    <t>Ladybird Readers 4: Pinocchio</t>
  </si>
  <si>
    <t>Ladybird Readers 4: Sam and the Robots</t>
  </si>
  <si>
    <t>Ladybird Readers 4: Space</t>
  </si>
  <si>
    <t>Ladybird Readers 4: The Pied Piper</t>
  </si>
  <si>
    <t>Ladybird Readers 4: The Wizard of Oz</t>
  </si>
  <si>
    <t>Ladybird</t>
  </si>
  <si>
    <t>9780241283387</t>
  </si>
  <si>
    <t>9780241283394</t>
  </si>
  <si>
    <t>9780241283400</t>
  </si>
  <si>
    <t>9780241283417</t>
  </si>
  <si>
    <t>9780241283424</t>
  </si>
  <si>
    <t>9780241283462</t>
  </si>
  <si>
    <t>9780241283431</t>
  </si>
  <si>
    <t>9780241283455</t>
  </si>
  <si>
    <t>9780241254097</t>
  </si>
  <si>
    <t>9780241283547</t>
  </si>
  <si>
    <t>9780241254073</t>
  </si>
  <si>
    <t>9780241283516</t>
  </si>
  <si>
    <t>9780241254110</t>
  </si>
  <si>
    <t>9780241254134</t>
  </si>
  <si>
    <t>9780241283561</t>
  </si>
  <si>
    <t>9780241262191</t>
  </si>
  <si>
    <t>9780241283578</t>
  </si>
  <si>
    <t>9780241262207</t>
  </si>
  <si>
    <t>9780241254158</t>
  </si>
  <si>
    <t>9780241254080</t>
  </si>
  <si>
    <t>9780241254066</t>
  </si>
  <si>
    <t>9780241283554</t>
  </si>
  <si>
    <t>9780241254141</t>
  </si>
  <si>
    <t>9780241254479</t>
  </si>
  <si>
    <t>9780241254462</t>
  </si>
  <si>
    <t>9780241283714</t>
  </si>
  <si>
    <t>9780241262214</t>
  </si>
  <si>
    <t>9780241283721</t>
  </si>
  <si>
    <t>9780241262221</t>
  </si>
  <si>
    <t>9780241254493</t>
  </si>
  <si>
    <t>9780241283691</t>
  </si>
  <si>
    <t>9780241254431</t>
  </si>
  <si>
    <t>9780241283684</t>
  </si>
  <si>
    <t>9780241254424</t>
  </si>
  <si>
    <t>9780241254448</t>
  </si>
  <si>
    <t>9780241254486</t>
  </si>
  <si>
    <t>9780241283677</t>
  </si>
  <si>
    <t>9780241254455</t>
  </si>
  <si>
    <t>9780241283974</t>
  </si>
  <si>
    <t>9780241284049</t>
  </si>
  <si>
    <t>9780241284070</t>
  </si>
  <si>
    <t>9780241283943</t>
  </si>
  <si>
    <t>9780241253823</t>
  </si>
  <si>
    <t>9780241284001</t>
  </si>
  <si>
    <t>9780241253854</t>
  </si>
  <si>
    <t>9780241253830</t>
  </si>
  <si>
    <t>9780241253847</t>
  </si>
  <si>
    <t>9780241284315</t>
  </si>
  <si>
    <t>9780241284339</t>
  </si>
  <si>
    <t>9780241284322</t>
  </si>
  <si>
    <t>9780241284346</t>
  </si>
  <si>
    <t>9780241284308</t>
  </si>
  <si>
    <t>9780241253809</t>
  </si>
  <si>
    <t>9780241253816</t>
  </si>
  <si>
    <t>9780241253786</t>
  </si>
  <si>
    <t>9780241253793</t>
  </si>
  <si>
    <t>英國</t>
  </si>
  <si>
    <t>美國</t>
  </si>
  <si>
    <t>Ladybird Readers兒童讀本系列，全套5級共56冊</t>
  </si>
  <si>
    <t>Reader's Theater : Tall Tales and Legends Series讀者劇場:荒誕與傳奇故事系列共8讀本(書+CD)</t>
  </si>
  <si>
    <t>Macmillan Explorers Phonics兒童發音讀本系列，全套4級共16冊</t>
  </si>
  <si>
    <t>COLIN'S COLOURS (LEVEL1)</t>
  </si>
  <si>
    <t>EDDIE'S EXERCISE (LEVEL1)</t>
  </si>
  <si>
    <t>FANTASTIC FREDDY (LEVEL1)</t>
  </si>
  <si>
    <t>PIP THE PIRATE (LEVEL1)</t>
  </si>
  <si>
    <t>THE FROG AND THE CROCODILE(LEVEL1)</t>
  </si>
  <si>
    <t>Hide and Seek (LEVEL1)</t>
  </si>
  <si>
    <t>FOOD, FOOD, FOOD! (LEVEL1)</t>
  </si>
  <si>
    <t>WE LOVE TOYS (LEVEL1)</t>
  </si>
  <si>
    <t>Clothes We Wear (LEVEL1)</t>
  </si>
  <si>
    <t>A PICNIC SURPRISE! (LEVEL2)</t>
  </si>
  <si>
    <t>DOM'S DRAGON (LEVEL2)</t>
  </si>
  <si>
    <t>PAT'S PICTURE (LEVEL2)</t>
  </si>
  <si>
    <t>WHERE'S REX?(LEVEL2)</t>
  </si>
  <si>
    <t>LUNCH AT ZOO(LEVEL2)</t>
  </si>
  <si>
    <t>The Fancy Dress Competition (LEVEL2)</t>
  </si>
  <si>
    <t>CARNIVAL TIME (LEVEL2)</t>
  </si>
  <si>
    <t>MONKEYS (LEVEL2)</t>
  </si>
  <si>
    <t>Fun at the Beach (LEVEL2)</t>
  </si>
  <si>
    <t>APRIL FOOL'S DAY (LEVEL3)</t>
  </si>
  <si>
    <t>BIRDS (LEVEL3)</t>
  </si>
  <si>
    <t>REAL MONSTERS (LEVEL3)</t>
  </si>
  <si>
    <t>THE ANTS' PARTY (LEVEL3)</t>
  </si>
  <si>
    <t>THE UNHAPPY GIANT (LEVEL3)</t>
  </si>
  <si>
    <t>Wild Animals (LEVEL3)</t>
  </si>
  <si>
    <t>Where Does our Rubbish Go? (LEVEL3)</t>
  </si>
  <si>
    <t>ENDANGERED ANIMALS (LEVEL3)</t>
  </si>
  <si>
    <t>KINGS AND QUEENS (LEVEL3)</t>
  </si>
  <si>
    <t>Big and Little Cats (LEVEL3)</t>
  </si>
  <si>
    <t>DOGS (LEVEL4)</t>
  </si>
  <si>
    <t>FOOTBALL CRAZY (LEVEL4)</t>
  </si>
  <si>
    <t>NEW YEAR'S EVE (LEVEL4)</t>
  </si>
  <si>
    <t>RIVERBOAT BILL (LEVEL4)</t>
  </si>
  <si>
    <t>WHAT'S THAT NOISE? (LEVEL4)</t>
  </si>
  <si>
    <t>Incredible Sculptures (LEVEL4)</t>
  </si>
  <si>
    <t>Making Music (LEVEL4)</t>
  </si>
  <si>
    <t>LIGHTS, CAMERA, ACTION (LEVEL4)</t>
  </si>
  <si>
    <t>ELEPHANTS (LEVEL4)</t>
  </si>
  <si>
    <t>Chocolate, Chocolate, Everywhere! (LEVEL4)</t>
  </si>
  <si>
    <t>CASTLE (LEVEL5)</t>
  </si>
  <si>
    <t>DANGEROUS WEATHER (LEVEL5)</t>
  </si>
  <si>
    <t>LONDON (LEVEL5)</t>
  </si>
  <si>
    <t>PENGUINS (LEVEL5)</t>
  </si>
  <si>
    <t>VOLCANOES (LEVEL5)</t>
  </si>
  <si>
    <t>PUMPKINS (LEVEL5)</t>
  </si>
  <si>
    <t>NEW YORK (LEVEL5)</t>
  </si>
  <si>
    <t>The Wild West (LEVEL5)</t>
  </si>
  <si>
    <t>A World of Sport (LEVEL5)</t>
  </si>
  <si>
    <t>Ancient Egypt (LEVEL5)</t>
  </si>
  <si>
    <t>THE PLANETS (LEVEL6)</t>
  </si>
  <si>
    <t>MACHU PICCHU (LEVEL6)</t>
  </si>
  <si>
    <t>CAVES (LEVEL6)</t>
  </si>
  <si>
    <t>SHARKS AND DOLPHINS (LEVEL6)</t>
  </si>
  <si>
    <t>GOLD (LEVEL6)</t>
  </si>
  <si>
    <t>GREAT INVENTIONS (LEVEL6)</t>
  </si>
  <si>
    <t>THE DEEP (LEVEL6)</t>
  </si>
  <si>
    <t>Edinburgh (LEVEL6)</t>
  </si>
  <si>
    <t>Horses (LEVEL6)</t>
  </si>
  <si>
    <t>Life in the Desert (LEVEL6)</t>
  </si>
  <si>
    <t>1-2-3 Peas</t>
  </si>
  <si>
    <t>Duck! Rabbit!</t>
  </si>
  <si>
    <t>I Can See Just Fine</t>
  </si>
  <si>
    <t>It's Halloween Night</t>
  </si>
  <si>
    <t>Little Pea</t>
  </si>
  <si>
    <t>Penguin and Pinecone</t>
  </si>
  <si>
    <t>Ten Little Fish</t>
  </si>
  <si>
    <t>Ten Red Apples</t>
  </si>
  <si>
    <t>Up Down and Around</t>
  </si>
  <si>
    <t>We're Going on a Leaf Hunt</t>
  </si>
  <si>
    <t>We're Going on a Nature Hunt</t>
  </si>
  <si>
    <t>What Will Fat Cat Sit on</t>
  </si>
  <si>
    <t>The Wonderful Book</t>
  </si>
  <si>
    <t>SNAIL AND TURTLE ARE FRIENDS (Book + CD)</t>
  </si>
  <si>
    <t>Carol Read and Ana Soberon</t>
  </si>
  <si>
    <t>Paul Shipton</t>
  </si>
  <si>
    <t>Donna Shaw</t>
  </si>
  <si>
    <t>Cheryl Palin</t>
  </si>
  <si>
    <t>Joanna Pascoe</t>
  </si>
  <si>
    <t>Amanda Cant</t>
  </si>
  <si>
    <t>Yvonne Cook</t>
  </si>
  <si>
    <t>Ben Smith</t>
  </si>
  <si>
    <t xml:space="preserve">Joanna Pascoe </t>
  </si>
  <si>
    <t>Mark Ormerod</t>
  </si>
  <si>
    <t>Nick Beare and Jeanette Greenwell</t>
  </si>
  <si>
    <t xml:space="preserve">Cheryl Palin </t>
  </si>
  <si>
    <t>Alex Raynham</t>
  </si>
  <si>
    <t>Paul Mason</t>
  </si>
  <si>
    <t>Coleen Degnan-Veness</t>
  </si>
  <si>
    <t>Leanne Miles</t>
  </si>
  <si>
    <t>Jade Michaels</t>
  </si>
  <si>
    <t>Kerry Powell</t>
  </si>
  <si>
    <t xml:space="preserve">Lauri Kubuitsile </t>
  </si>
  <si>
    <t>Howard Appleby</t>
  </si>
  <si>
    <t>Luther Reimer</t>
  </si>
  <si>
    <t xml:space="preserve">Mark Ormerod </t>
  </si>
  <si>
    <t xml:space="preserve">Paul Shipton </t>
  </si>
  <si>
    <t>a Raynham </t>
  </si>
  <si>
    <t>Murray Pile</t>
  </si>
  <si>
    <t>Tim Ross</t>
  </si>
  <si>
    <t>Kerry Powell </t>
  </si>
  <si>
    <t>Keith Baker</t>
  </si>
  <si>
    <t>Amy Krouse Rosenthal</t>
  </si>
  <si>
    <t>Eric Barclay</t>
  </si>
  <si>
    <t>Jennifer Barrett O’Connell</t>
  </si>
  <si>
    <t>Salina Yoon</t>
  </si>
  <si>
    <t>Audrey Wood</t>
  </si>
  <si>
    <t>Pat Hutchins</t>
  </si>
  <si>
    <t>Katherine Ayres</t>
  </si>
  <si>
    <t>Steve Metzger</t>
  </si>
  <si>
    <t>Jan Thomas</t>
  </si>
  <si>
    <t>Leonid Gore</t>
  </si>
  <si>
    <t>Stephen Michael King</t>
  </si>
  <si>
    <t>MARTIN, BIll; illustrated by CARLE, Eric</t>
  </si>
  <si>
    <t xml:space="preserve"> JYbooks</t>
  </si>
  <si>
    <t>Scholastic/權盛代理</t>
  </si>
  <si>
    <t xml:space="preserve">Henry Holt </t>
  </si>
  <si>
    <t>UK</t>
  </si>
  <si>
    <t>US</t>
  </si>
  <si>
    <t>Korea</t>
  </si>
  <si>
    <t>Brown Bear, Brown Bear What Do You See?</t>
  </si>
  <si>
    <t>Brown Bear, Brown Bear What Do You See? 單CD</t>
  </si>
  <si>
    <t>Annie</t>
  </si>
  <si>
    <t>Eileen Christelow</t>
  </si>
  <si>
    <t>Matthew Price</t>
  </si>
  <si>
    <t>Jennifer Riggs Vetter (Author), Frank Remkiewicz (Illustrator)</t>
  </si>
  <si>
    <t>Dr. Seuss</t>
  </si>
  <si>
    <t>Dan Crisp</t>
  </si>
  <si>
    <t>H. Werner Zimmerman</t>
  </si>
  <si>
    <t>JYbooks</t>
  </si>
  <si>
    <t>Elke Zinsmeister</t>
  </si>
  <si>
    <t>Eric Carle</t>
  </si>
  <si>
    <t>Mem Fox and Patricia Mullins</t>
  </si>
  <si>
    <t>Debra Potter</t>
  </si>
  <si>
    <t>Penny Ives</t>
  </si>
  <si>
    <t>Gary E. Parker and Jonathon Chong</t>
  </si>
  <si>
    <t>Ed Emberley</t>
  </si>
  <si>
    <t>Nancy E. Shaw and Margot Apple</t>
  </si>
  <si>
    <t>Mandy Ross and Elisa Squillace</t>
  </si>
  <si>
    <t>Margaret Wise Brown and Clement Hurd</t>
  </si>
  <si>
    <t>Scholastic</t>
  </si>
  <si>
    <t>Random House</t>
  </si>
  <si>
    <t>978-0375834950</t>
  </si>
  <si>
    <t>Puffin UK</t>
  </si>
  <si>
    <t>Jybooks</t>
  </si>
  <si>
    <t>HarperCollins</t>
  </si>
  <si>
    <t>Pam Adams and Annie Kubler</t>
  </si>
  <si>
    <t>Audrey Wood and Don Wood</t>
  </si>
  <si>
    <t>Lois Ehlert</t>
  </si>
  <si>
    <t>Sheena Roberts and Siobhan Bell</t>
  </si>
  <si>
    <t>Tony Langham and Debbie Harter</t>
  </si>
  <si>
    <t>Michael Rosen</t>
  </si>
  <si>
    <t>Stella Blackstone and Debbie Harter</t>
  </si>
  <si>
    <t>Debbie Harter</t>
  </si>
  <si>
    <t>Deborah Guarino and Steven Kellogg</t>
  </si>
  <si>
    <t>Jemima Lumley and Sophie Fatus</t>
  </si>
  <si>
    <t>Arnold Lobel and Anita Lobel</t>
  </si>
  <si>
    <t>Allan Ahlberg and Janet Ahlberg</t>
  </si>
  <si>
    <t>Audrey Wood, Pam Adams and Don Wood</t>
  </si>
  <si>
    <t>Arnold Lobel</t>
  </si>
  <si>
    <t>Annie Kubler</t>
  </si>
  <si>
    <t>Don Wood and Audrey Wood</t>
  </si>
  <si>
    <t>Michael Evans</t>
  </si>
  <si>
    <t>George Shannon and Donald Crews</t>
  </si>
  <si>
    <t>Barefoot</t>
  </si>
  <si>
    <t>Henry Holt</t>
  </si>
  <si>
    <t>Color Zoo /BK+CD</t>
  </si>
  <si>
    <t>The Napping House /BK+CD</t>
  </si>
  <si>
    <t>We All Go Traveling By /BK+CD</t>
  </si>
  <si>
    <t>Creepy Crawly Calypso /BK+CD</t>
  </si>
  <si>
    <t>Polar Bear, Polar Bear What Do You Hear?</t>
  </si>
  <si>
    <t>Polar Bear, Polar Bear What Do You Hear? 單CD</t>
  </si>
  <si>
    <t>Walking Through The Jungle /BK+CD</t>
  </si>
  <si>
    <t>Animal Boogie /BK+CD</t>
  </si>
  <si>
    <t>Is Your Mama a Llama? /BK+CD</t>
  </si>
  <si>
    <t>Journey Home From Grandpa /BK+CD</t>
  </si>
  <si>
    <t>One Fish Two Fish Red Fish Blue Fish /BK+CD</t>
  </si>
  <si>
    <t>On Market Street /BK+CD</t>
  </si>
  <si>
    <t>Silly Sally</t>
  </si>
  <si>
    <t>Silly Sally 單CD</t>
  </si>
  <si>
    <t>Each Peach Pear Plum /BK+CD</t>
  </si>
  <si>
    <t>Quick As A Cricket /BK+CD</t>
  </si>
  <si>
    <t>Eating the Alphabet /BK+CD</t>
  </si>
  <si>
    <t>See You Later, Alligator! /BK+CD</t>
  </si>
  <si>
    <t>The Princess and the Dragon /BK+CD</t>
  </si>
  <si>
    <t>The Little Mouse , The Red Ripe Strawberry, and The Big Hungry Bear /BK+CD</t>
  </si>
  <si>
    <t>A Dragon On The Doorstep /BK+CD</t>
  </si>
  <si>
    <t>Over In The Meadow /BK+CD</t>
  </si>
  <si>
    <t>What's The Time, Mr.Wolf? /BK+CD</t>
  </si>
  <si>
    <t>Tomorrow's Alphabet /BK+CD</t>
  </si>
  <si>
    <t>運動家系列</t>
    <phoneticPr fontId="6" type="noConversion"/>
  </si>
  <si>
    <t>管理學家系列</t>
    <phoneticPr fontId="6" type="noConversion"/>
  </si>
  <si>
    <t>福爾摩沙冒險小說</t>
    <phoneticPr fontId="6" type="noConversion"/>
  </si>
  <si>
    <t>可能小學的愛台灣任務</t>
    <phoneticPr fontId="6" type="noConversion"/>
  </si>
  <si>
    <t>可能小學的歷史任務Ⅱ</t>
    <phoneticPr fontId="6" type="noConversion"/>
  </si>
  <si>
    <t>世界文明尋寶記套書（第2輯）</t>
  </si>
  <si>
    <t>Gomdori co.</t>
  </si>
  <si>
    <t>三采文化</t>
  </si>
  <si>
    <t>科學實驗王2  ：牛頓運動定律</t>
  </si>
  <si>
    <t>科學實驗王3  ：光的折射與反射</t>
  </si>
  <si>
    <t>科學實驗王4  ：光合作用與呼吸作用</t>
  </si>
  <si>
    <t>科學實驗王5  ：電流與磁力</t>
  </si>
  <si>
    <t>科學實驗王6  ：環保與汙染</t>
  </si>
  <si>
    <t>科學實驗王7  ：人體的奧祕</t>
  </si>
  <si>
    <t>科學實驗王8  ：基因與遺傳</t>
  </si>
  <si>
    <t>科學實驗王9  ：天氣與氣候</t>
  </si>
  <si>
    <t>科學實驗王10：熱能的流動</t>
  </si>
  <si>
    <t>科學實驗王11：溶液與浮力</t>
  </si>
  <si>
    <t>科學實驗王12：空氣的壓力與體積</t>
  </si>
  <si>
    <t>科學實驗王13：物質的特性</t>
  </si>
  <si>
    <t>科學實驗王14：岩石與礦物</t>
  </si>
  <si>
    <t>科學實驗王15：地震與火山</t>
  </si>
  <si>
    <t>科學實驗王16：波動的特性</t>
  </si>
  <si>
    <t>科學實驗王17：刺激與反應</t>
  </si>
  <si>
    <t>科學實驗王18：植物的器官</t>
  </si>
  <si>
    <t>科學實驗王19：地形與水文</t>
  </si>
  <si>
    <t>科學實驗王20：海浪與洋流</t>
  </si>
  <si>
    <t>科學實驗王21：氧化與還原</t>
  </si>
  <si>
    <t>科學實驗王22：地球的演變</t>
  </si>
  <si>
    <t>科學實驗王23：月亮的週期</t>
  </si>
  <si>
    <t>科學實驗王24：能量守恆定律</t>
  </si>
  <si>
    <t>科學實驗王26：細胞分裂</t>
  </si>
  <si>
    <t>科學實驗王27： 經度與緯度</t>
  </si>
  <si>
    <t>科學實驗王28： 昆蟲與蜘蛛</t>
  </si>
  <si>
    <t>科學實驗王29： 阿基米德原理</t>
  </si>
  <si>
    <t>科學實驗王31：電磁鐵與發電機</t>
  </si>
  <si>
    <t> Story a.</t>
  </si>
  <si>
    <t>科學實驗王32：氣體的性質</t>
  </si>
  <si>
    <t>科學實驗王33：抗原與抗體</t>
  </si>
  <si>
    <t>科學實驗王34：重心與平衡</t>
  </si>
  <si>
    <t>科學實驗王35：生態與環境</t>
  </si>
  <si>
    <t>科學實驗王37：溶劑與溶質</t>
  </si>
  <si>
    <t>作者：金允洙 </t>
  </si>
  <si>
    <t>作者：Gomdori Co.、姜境孝</t>
  </si>
  <si>
    <t>986746964X</t>
  </si>
  <si>
    <t>明日數學王（1）：機率與運氣</t>
  </si>
  <si>
    <t>明日數學王（2）：比與比例</t>
  </si>
  <si>
    <t>明日數學王（3）：數字世界</t>
  </si>
  <si>
    <t>明日數學王（4）：四則運算的規則1</t>
  </si>
  <si>
    <t>明日數學王（5）：四則運算的規則2</t>
  </si>
  <si>
    <t>明日數學王6：幾何圖形的世界</t>
  </si>
  <si>
    <t>恐龍王國</t>
  </si>
  <si>
    <t>我愛科學編委會</t>
  </si>
  <si>
    <t> 幼福編輯部 </t>
  </si>
  <si>
    <t>幼福 </t>
  </si>
  <si>
    <t> 貝努瓦．德拉隆特</t>
  </si>
  <si>
    <t>大穎文化</t>
  </si>
  <si>
    <t>史黛拉‧梅德門特</t>
  </si>
  <si>
    <t>侏儸紀恐龍世界（新版）</t>
  </si>
  <si>
    <t>梁承旭</t>
  </si>
  <si>
    <t>人類智庫</t>
  </si>
  <si>
    <t>恐龍大特寫</t>
  </si>
  <si>
    <t>崔有聖</t>
  </si>
  <si>
    <t>人類文化</t>
  </si>
  <si>
    <t>恐龍探險隊（上）（全套6冊）</t>
  </si>
  <si>
    <t>世一編輯部</t>
  </si>
  <si>
    <t>世一文化</t>
  </si>
  <si>
    <t>兒童恐龍小百科</t>
  </si>
  <si>
    <t> 風車圖書出版有限公司</t>
  </si>
  <si>
    <t>作者：Saul Daru </t>
  </si>
  <si>
    <t>童話故事</t>
  </si>
  <si>
    <t>乞食的日子</t>
  </si>
  <si>
    <t>李允福</t>
  </si>
  <si>
    <t>揹弟弟上學的小孩</t>
  </si>
  <si>
    <t>廉在萬</t>
  </si>
  <si>
    <t>回家</t>
  </si>
  <si>
    <t>金正賢</t>
  </si>
  <si>
    <t>高淑梅</t>
  </si>
  <si>
    <t>擦皮鞋的小孩</t>
  </si>
  <si>
    <t>陳能明</t>
  </si>
  <si>
    <t>拾荒的小孩</t>
  </si>
  <si>
    <t>討海的小孩</t>
  </si>
  <si>
    <t>許正芳</t>
  </si>
  <si>
    <t>送報的小孩</t>
  </si>
  <si>
    <t>五歲的眼淚</t>
  </si>
  <si>
    <t>丁埰琫</t>
  </si>
  <si>
    <t>阿嬤的小孩</t>
  </si>
  <si>
    <t>加油!小女孩</t>
  </si>
  <si>
    <t>陳棋川</t>
  </si>
  <si>
    <t>彩虹上的女孩</t>
  </si>
  <si>
    <t>不再流淚的日子</t>
  </si>
  <si>
    <t>曾景輝</t>
  </si>
  <si>
    <t>賣枝仔冰的小孩</t>
  </si>
  <si>
    <t>礦工的女兒</t>
  </si>
  <si>
    <t>劉興民</t>
  </si>
  <si>
    <t>賣肉粽的小孩</t>
  </si>
  <si>
    <t>拾荒兩兄弟</t>
  </si>
  <si>
    <t>牧羊的孩子</t>
  </si>
  <si>
    <t>徐竹</t>
  </si>
  <si>
    <t>沒有爸爸的小孩</t>
  </si>
  <si>
    <t>匡平方</t>
  </si>
  <si>
    <t>無家可歸的小孩</t>
  </si>
  <si>
    <t>我的傻媽媽</t>
  </si>
  <si>
    <t>姑姑的搖籃歌</t>
  </si>
  <si>
    <t>馬玲淑</t>
  </si>
  <si>
    <t>天空也傷心</t>
  </si>
  <si>
    <t>葉明山</t>
  </si>
  <si>
    <t>輟學的日子</t>
  </si>
  <si>
    <t>譚柔士</t>
  </si>
  <si>
    <t>姊姊不要哭</t>
  </si>
  <si>
    <t>津珈祺</t>
  </si>
  <si>
    <t>星星的眼淚</t>
  </si>
  <si>
    <t>山上的孩子</t>
  </si>
  <si>
    <t>蔡佐渝</t>
  </si>
  <si>
    <t>海馬爸爸</t>
  </si>
  <si>
    <t>陳龍明</t>
  </si>
  <si>
    <t>指路天使</t>
  </si>
  <si>
    <t>陳益綜</t>
  </si>
  <si>
    <t>祖孫情</t>
  </si>
  <si>
    <t>劉曉慧</t>
  </si>
  <si>
    <t>防空洞裡的女孩</t>
  </si>
  <si>
    <t>等愛的天使</t>
  </si>
  <si>
    <t>林千</t>
  </si>
  <si>
    <t>永遠的姊妹</t>
  </si>
  <si>
    <t>游仁美</t>
  </si>
  <si>
    <t>一塊錢的眼淚</t>
  </si>
  <si>
    <t>震不碎的愛</t>
  </si>
  <si>
    <t>我是你的寶貝</t>
  </si>
  <si>
    <t>徐千淇</t>
  </si>
  <si>
    <t>愛的營養午餐</t>
  </si>
  <si>
    <t>王美慧</t>
  </si>
  <si>
    <t>把愛找回來</t>
  </si>
  <si>
    <t>溫喜樂</t>
  </si>
  <si>
    <t>一堂叫原諒的課</t>
  </si>
  <si>
    <t>傅嘉美</t>
  </si>
  <si>
    <t>給爸媽的加油歌</t>
  </si>
  <si>
    <t>羅彩麗</t>
  </si>
  <si>
    <t>老師，謝謝你！</t>
  </si>
  <si>
    <t>陳美妙</t>
  </si>
  <si>
    <t>停不住的小孩</t>
  </si>
  <si>
    <t>許世勳</t>
  </si>
  <si>
    <t>我的弟弟不一樣</t>
  </si>
  <si>
    <t>易湘晴</t>
  </si>
  <si>
    <t>頑皮偵探團03～班花的大祕密</t>
  </si>
  <si>
    <t>我不是討厭鬼</t>
  </si>
  <si>
    <t>登蘊雅</t>
  </si>
  <si>
    <t>桔子</t>
  </si>
  <si>
    <t>妹妹的翅膀</t>
  </si>
  <si>
    <t>螢火蟲的願望</t>
  </si>
  <si>
    <t>迷路小太陽</t>
  </si>
  <si>
    <t>費艷萍</t>
  </si>
  <si>
    <t>讓我作你的耳朵</t>
  </si>
  <si>
    <t>星願奇蹟</t>
  </si>
  <si>
    <t>作者：Roger Hargreaves</t>
  </si>
  <si>
    <t>鴻仁文教 </t>
  </si>
  <si>
    <t>奇先生妙小姐品德教育隨身書大全輯（二）</t>
  </si>
  <si>
    <t>伊索寓言故事(1)(6冊套裝)</t>
  </si>
  <si>
    <t>世界童話故事精選(10書+10片CD)</t>
  </si>
  <si>
    <t>林雪芬, Crane Ellie</t>
  </si>
  <si>
    <t>萬人</t>
  </si>
  <si>
    <t>幼福EQ教育童話(全套24書24CD)</t>
  </si>
  <si>
    <t>幼福製作部 </t>
  </si>
  <si>
    <t>找不到國小</t>
  </si>
  <si>
    <t> 岑澎維</t>
  </si>
  <si>
    <t>我的第一本：安徒生童話【注音版】</t>
  </si>
  <si>
    <t>《圖說天下．珍藏版》編委會</t>
  </si>
  <si>
    <t>我的第一本：格林童話【注音版】</t>
  </si>
  <si>
    <t>我的第一本：伊索寓言【注音版】</t>
  </si>
  <si>
    <t>名著大家讀 日本童話20篇</t>
  </si>
  <si>
    <t>世界經典童話20篇</t>
  </si>
  <si>
    <t> 西本雞介, 大石真</t>
  </si>
  <si>
    <t>童夢館 </t>
  </si>
  <si>
    <t>恐龍大探險</t>
  </si>
  <si>
    <t>唐．雷森</t>
  </si>
  <si>
    <t>明天國際</t>
  </si>
  <si>
    <t>烏龍院 動物星球（1）</t>
  </si>
  <si>
    <t>敖幼祥</t>
  </si>
  <si>
    <t>時報文化</t>
  </si>
  <si>
    <t>恐龍怎麼吃東西？</t>
  </si>
  <si>
    <t>珍.尤倫</t>
  </si>
  <si>
    <t>情緒管理繪本套書</t>
  </si>
  <si>
    <t>依兒娜．拉姆汀克</t>
  </si>
  <si>
    <t>韋伯文化</t>
  </si>
  <si>
    <t>瑪莉‧茉菲</t>
  </si>
  <si>
    <t>劉嘉路</t>
  </si>
  <si>
    <t>莫莉．卞</t>
  </si>
  <si>
    <t> 喬依絲．唐巴 Dunbar, Joyce</t>
  </si>
  <si>
    <t>9789573254706 </t>
  </si>
  <si>
    <t>大衛‧夏農</t>
  </si>
  <si>
    <t>竹下文子</t>
  </si>
  <si>
    <t>蜜雪兒‧努森</t>
  </si>
  <si>
    <t>和英出版社 </t>
  </si>
  <si>
    <t>丹尼爾‧柯克</t>
  </si>
  <si>
    <t>羅森黛爾</t>
  </si>
  <si>
    <t>羅伯特.繆斯克</t>
  </si>
  <si>
    <t> 珊蒂．克雷文</t>
  </si>
  <si>
    <t> 朱里安諾/文圖</t>
  </si>
  <si>
    <t> 王淑芬</t>
  </si>
  <si>
    <t>說謊的阿大</t>
  </si>
  <si>
    <t> 阿部夏丸</t>
  </si>
  <si>
    <t>如何愛你的負面情感</t>
  </si>
  <si>
    <t>宇佐美百合子</t>
  </si>
  <si>
    <t>大田出版有限公司</t>
  </si>
  <si>
    <t>別讓現在的壞事，趕走未來的好事</t>
  </si>
  <si>
    <t>艾爾文</t>
  </si>
  <si>
    <t>方智</t>
  </si>
  <si>
    <t>這樣走，90%疾病能預防</t>
  </si>
  <si>
    <t>長尾和宏</t>
  </si>
  <si>
    <t>方言文化</t>
  </si>
  <si>
    <t>人情：正是時候讀莊子（二）</t>
  </si>
  <si>
    <t>蔡璧名</t>
  </si>
  <si>
    <t>天下雜誌股份有限公司</t>
  </si>
  <si>
    <t>溫暖的記憶，從這裡出發：一青妙的臺灣東海岸</t>
  </si>
  <si>
    <t>聯經</t>
  </si>
  <si>
    <t>全台夜景完全指南</t>
  </si>
  <si>
    <t>DIGIPHOTO編輯部</t>
  </si>
  <si>
    <t>流行風 </t>
  </si>
  <si>
    <t>東京近郊攻略完全制霸</t>
  </si>
  <si>
    <t>黃雨柔、周麗淑、墨刻編輯部</t>
  </si>
  <si>
    <t>墨刻出版 </t>
  </si>
  <si>
    <t>台南3天2夜這樣玩最喜歡：240個必拍景點╳15條主題路線輕鬆自由搭配才是旅行王道</t>
  </si>
  <si>
    <t>陳婷芳</t>
  </si>
  <si>
    <t>墨刻出版</t>
  </si>
  <si>
    <t>高雄慢慢走：老文青帶路</t>
  </si>
  <si>
    <t>喜菡</t>
  </si>
  <si>
    <t>天下雜誌股份有限公司 </t>
  </si>
  <si>
    <t>台南美好小旅行：老城市。新靈魂。慢時光</t>
  </si>
  <si>
    <t>凌予</t>
  </si>
  <si>
    <t>四塊玉文創</t>
  </si>
  <si>
    <t>台南風格私旅（II）：閱讀一座城</t>
  </si>
  <si>
    <t>林士棻</t>
  </si>
  <si>
    <t>山岳文化</t>
  </si>
  <si>
    <t>緩慢．台東．旅</t>
  </si>
  <si>
    <t>蕭裕奇</t>
  </si>
  <si>
    <t>台南風格私旅：老城市時光行腳</t>
  </si>
  <si>
    <t>花蓮Power Travel</t>
  </si>
  <si>
    <t>蔡蜜綺</t>
  </si>
  <si>
    <t>台東Power Travel</t>
  </si>
  <si>
    <t>林佩君</t>
  </si>
  <si>
    <t>台北週末小旅行：52條路線，讓你週週遊出好心情</t>
  </si>
  <si>
    <t>許恩婷、黃品棻、邱恆安</t>
  </si>
  <si>
    <t>台北日日有意思 發現巷弄裡的浪漫時光</t>
  </si>
  <si>
    <t>宜蘭，美好小旅行：口袋美食X私房景點X風格住宿</t>
  </si>
  <si>
    <t>江明麗</t>
  </si>
  <si>
    <t>四塊玉</t>
  </si>
  <si>
    <t>南投悠遊小旅行</t>
  </si>
  <si>
    <t>李晏甄</t>
  </si>
  <si>
    <t>高雄悠遊小旅行</t>
  </si>
  <si>
    <t>台東悠遊小旅行</t>
  </si>
  <si>
    <t>宜蘭自遊散策</t>
  </si>
  <si>
    <t>林世傑、容雨君</t>
  </si>
  <si>
    <t>柯心平</t>
  </si>
  <si>
    <t>小兵出版社有限公司 </t>
  </si>
  <si>
    <t> 島田洋七</t>
  </si>
  <si>
    <t>先覺</t>
  </si>
  <si>
    <t>記憶傳承人</t>
  </si>
  <si>
    <t>露薏絲•勞瑞</t>
  </si>
  <si>
    <t>追求和平的鋼蘭花  翁山蘇姬</t>
  </si>
  <si>
    <t>林滿秋</t>
  </si>
  <si>
    <t>嘉斯．桑頓</t>
  </si>
  <si>
    <t>張如鈞</t>
  </si>
  <si>
    <t>文房</t>
  </si>
  <si>
    <t>再見木瓜樹</t>
  </si>
  <si>
    <t>賴曇荷</t>
  </si>
  <si>
    <t>機器人大逃亡</t>
  </si>
  <si>
    <t>鄭丞鈞</t>
  </si>
  <si>
    <t>天下雜誌</t>
  </si>
  <si>
    <t>神奇的搬家機器人</t>
  </si>
  <si>
    <t>矢玉四郎</t>
  </si>
  <si>
    <t>鄭宗弦</t>
  </si>
  <si>
    <t>九歌</t>
  </si>
  <si>
    <t>觀念生物小學堂</t>
  </si>
  <si>
    <t>海索‧瑪斯凱爾</t>
  </si>
  <si>
    <t>張文亮</t>
  </si>
  <si>
    <t>國語日報</t>
  </si>
  <si>
    <t>台灣宗教之美：迎媽祖</t>
  </si>
  <si>
    <t>曹銘宗</t>
  </si>
  <si>
    <t>啊！藝術偵探來了</t>
  </si>
  <si>
    <t>申慶愛、李昌燮</t>
  </si>
  <si>
    <t>溫小平</t>
  </si>
  <si>
    <t>幼獅</t>
  </si>
  <si>
    <t>佛瑞斯特‧卡特</t>
  </si>
  <si>
    <t>小知堂</t>
  </si>
  <si>
    <t>觀念化學小學堂</t>
  </si>
  <si>
    <t>艾力克斯．弗斯、麗莎‧葛拉斯彼</t>
  </si>
  <si>
    <t>李淳陽昆蟲記</t>
  </si>
  <si>
    <t>李淳陽</t>
  </si>
  <si>
    <t>我把相聲變小了(附CD)</t>
  </si>
  <si>
    <t>葉怡均、台北市萬興國小ART創意教學團隊</t>
  </si>
  <si>
    <t>幼獅文化</t>
  </si>
  <si>
    <t>安德魯．克萊門斯</t>
  </si>
  <si>
    <t>居禮夫人</t>
  </si>
  <si>
    <t>林文月改寫</t>
  </si>
  <si>
    <t>晴空小侍郎</t>
  </si>
  <si>
    <t>哲也</t>
  </si>
  <si>
    <t>布瓜的世界</t>
  </si>
  <si>
    <t>大塊文化</t>
  </si>
  <si>
    <t> 風帆如絲 </t>
  </si>
  <si>
    <t>新苗</t>
  </si>
  <si>
    <t>哈利波特（8）被詛咒的孩子</t>
  </si>
  <si>
    <t>梅寶瓊斯大冒險1：失落的X碎片</t>
  </si>
  <si>
    <t> 威爾．麥比特</t>
  </si>
  <si>
    <t>神奇樹屋50：大魔術師胡迪尼 </t>
  </si>
  <si>
    <t>神奇冒險家02：太空吃人蛋糕</t>
  </si>
  <si>
    <t>菲利普．雷夫</t>
  </si>
  <si>
    <t>神奇冒險家01：海假髮奇航</t>
  </si>
  <si>
    <t>貓戰士二部曲套書</t>
  </si>
  <si>
    <t>艾琳.杭特</t>
  </si>
  <si>
    <t>貓戰士三部曲套書</t>
  </si>
  <si>
    <t>貓戰士四部曲套書</t>
  </si>
  <si>
    <t>狗勇士首部曲套書</t>
  </si>
  <si>
    <t>貓頭鷹守護神【1~5】套書</t>
  </si>
  <si>
    <t>凱瑟琳.拉斯基</t>
  </si>
  <si>
    <t>貓頭鷹守護神【6~10】套書</t>
  </si>
  <si>
    <t>貓頭鷹守護神【11~15】套書</t>
  </si>
  <si>
    <t>照顧我們的地球</t>
  </si>
  <si>
    <t>蘿倫．柴爾德/圖文</t>
  </si>
  <si>
    <t>小白</t>
  </si>
  <si>
    <t>郭乃文</t>
  </si>
  <si>
    <t>信誼</t>
  </si>
  <si>
    <t>嗷嗚！嗷嗚！</t>
  </si>
  <si>
    <t>抹布大王</t>
  </si>
  <si>
    <t>誰要來喝下午茶？</t>
  </si>
  <si>
    <t>葉曼玲</t>
  </si>
  <si>
    <t>小飛的作文課</t>
  </si>
  <si>
    <t>艾比．漢倫</t>
  </si>
  <si>
    <t>門獸</t>
  </si>
  <si>
    <t>劉暢</t>
  </si>
  <si>
    <t>六十六頭牛</t>
  </si>
  <si>
    <t>改編於民間故事</t>
  </si>
  <si>
    <t>點點玩聲音</t>
  </si>
  <si>
    <t>赫威．托雷、周婉湘</t>
  </si>
  <si>
    <t>野鳥的祕密</t>
  </si>
  <si>
    <t>劉伯樂</t>
  </si>
  <si>
    <t>一個小雞去天國</t>
  </si>
  <si>
    <t>湯湯</t>
  </si>
  <si>
    <t>卡梅拉系列</t>
  </si>
  <si>
    <t>克利斯提昂．裘利伯瓦</t>
  </si>
  <si>
    <t>新美南吉</t>
  </si>
  <si>
    <t>花木村和盜賊們</t>
  </si>
  <si>
    <t>若伯特的孩子</t>
  </si>
  <si>
    <t>范先慧</t>
  </si>
  <si>
    <t>直到花豆煮熟</t>
  </si>
  <si>
    <t>安房直子</t>
  </si>
  <si>
    <t>誰要零鴨蛋</t>
  </si>
  <si>
    <t>管家琪</t>
  </si>
  <si>
    <t>我的翎毛朋友</t>
  </si>
  <si>
    <t>手絹上的花田</t>
  </si>
  <si>
    <t>我把爸爸養在魚缸裡</t>
  </si>
  <si>
    <t>彭懿</t>
  </si>
  <si>
    <t>大偵探奈特系列1-3</t>
  </si>
  <si>
    <t>瑪格莉．沙爾瑪</t>
  </si>
  <si>
    <t>大偵探奈特系列4-6</t>
  </si>
  <si>
    <t>小老虎和小熊</t>
  </si>
  <si>
    <t>亞諾士</t>
  </si>
  <si>
    <t>青蛙和蟾蜍(一套四冊附英CD)</t>
  </si>
  <si>
    <t>艾諾．洛貝爾</t>
  </si>
  <si>
    <t>屬鼠藍和屬鼠灰系列</t>
  </si>
  <si>
    <t>朱自強、左偉</t>
  </si>
  <si>
    <t>【好好讀小學堂】壹圓銅板流浪記</t>
  </si>
  <si>
    <t>林哲璋</t>
  </si>
  <si>
    <t>【好好讀小學堂】我和我的喜鵲鄰居</t>
  </si>
  <si>
    <t>陳怡霖</t>
  </si>
  <si>
    <t>【好好讀小學堂】打敗宇宙魔王的無敵武器</t>
  </si>
  <si>
    <t>漫畫大英百科【生物地科11】：植物</t>
  </si>
  <si>
    <t>漫畫大英百科【生物地科12】：哺乳類</t>
  </si>
  <si>
    <t>漫畫大英百科【生物地科13】：鳥類</t>
  </si>
  <si>
    <t>漫畫大英百科【生物地科14】：無脊椎動物</t>
  </si>
  <si>
    <t>全民打棒球：會讀會玩！棒球優等生套書（全6冊）</t>
  </si>
  <si>
    <t>小河馬</t>
  </si>
  <si>
    <t>洪在徹</t>
  </si>
  <si>
    <t>雨林冒險王套書【第一輯】（1～5集）</t>
  </si>
  <si>
    <t>廚房裡的小科學家套書(E)(第一輯)</t>
  </si>
  <si>
    <t>學研</t>
  </si>
  <si>
    <t>三采編輯部</t>
  </si>
  <si>
    <t>漫畫大英百科【物理化學1】：宇宙</t>
  </si>
  <si>
    <t>漫畫大英百科【物理化學2】：光與聲音</t>
  </si>
  <si>
    <t>漫畫大英百科【物理化學3】：物質的特性</t>
  </si>
  <si>
    <t>臺南市永康國小106年度國民中小學圖書採購書單</t>
    <phoneticPr fontId="6" type="noConversion"/>
  </si>
  <si>
    <t>Reader's Theater: Tall Tales and Legends: Annie Oakley (w/CD)</t>
    <phoneticPr fontId="6" type="noConversion"/>
  </si>
  <si>
    <t>9781433309977</t>
    <phoneticPr fontId="6" type="noConversion"/>
  </si>
  <si>
    <t>是</t>
    <phoneticPr fontId="6" type="noConversion"/>
  </si>
  <si>
    <t>Reader's Theater: Tall Tales and Legends: Davy Crockett (w/CD)</t>
    <phoneticPr fontId="6" type="noConversion"/>
  </si>
  <si>
    <t xml:space="preserve">Rice, Dona </t>
    <phoneticPr fontId="6" type="noConversion"/>
  </si>
  <si>
    <t>Reader's Theater: Nursery Rhymes: The Parade: "Humpty Dumpty" (w/CD)</t>
    <phoneticPr fontId="6" type="noConversion"/>
  </si>
  <si>
    <t>Macmillan Explorers Phonics: Little Explorers A: In Daisy's Box</t>
    <phoneticPr fontId="6" type="noConversion"/>
  </si>
  <si>
    <t xml:space="preserve">Budgell, Gill  </t>
    <phoneticPr fontId="6" type="noConversion"/>
  </si>
  <si>
    <t>Macmillan Explorers Phonics: Young Explorers 2: The Muddy Sheep</t>
    <phoneticPr fontId="6" type="noConversion"/>
  </si>
  <si>
    <t>Read AlongⅠ英語故事書第1冊：The Night Parade(含CD)</t>
    <phoneticPr fontId="6" type="noConversion"/>
  </si>
  <si>
    <t>周若茵</t>
    <phoneticPr fontId="6" type="noConversion"/>
  </si>
  <si>
    <t>Read Along Ⅱ Starter 1：Peggy’s New Friend(含CD)</t>
    <phoneticPr fontId="6" type="noConversion"/>
  </si>
  <si>
    <t>Duane E. Jones</t>
    <phoneticPr fontId="6" type="noConversion"/>
  </si>
  <si>
    <t>Read Along Ⅱ Starter 2：Jeff Makes a Mistake(含CD)</t>
    <phoneticPr fontId="6" type="noConversion"/>
  </si>
  <si>
    <t>Read Along Ⅱ英語故事書第1冊:Nosey Rosey(含CD)</t>
    <phoneticPr fontId="6" type="noConversion"/>
  </si>
  <si>
    <t>Joyin Chou</t>
    <phoneticPr fontId="6" type="noConversion"/>
  </si>
  <si>
    <t>Read Along Ⅱ英語故事書第2冊：Kenny the Nice Troll(含CD)</t>
    <phoneticPr fontId="6" type="noConversion"/>
  </si>
  <si>
    <t>Sarah Rogerson</t>
    <phoneticPr fontId="6" type="noConversion"/>
  </si>
  <si>
    <t>Charles Mor'e</t>
    <phoneticPr fontId="6" type="noConversion"/>
  </si>
  <si>
    <t>Read Along Ⅱ 英語故事書第4冊：The Tooth(含CD)</t>
    <phoneticPr fontId="6" type="noConversion"/>
  </si>
  <si>
    <t>Sydney Mills</t>
    <phoneticPr fontId="6" type="noConversion"/>
  </si>
  <si>
    <t>Read Along Ⅱ英語故事書第5冊：The Million Dollar Dare(含CD)</t>
    <phoneticPr fontId="6" type="noConversion"/>
  </si>
  <si>
    <t>Mark Western</t>
    <phoneticPr fontId="6" type="noConversion"/>
  </si>
  <si>
    <t>Macmillan</t>
    <phoneticPr fontId="6" type="noConversion"/>
  </si>
  <si>
    <t>JYbooks</t>
    <phoneticPr fontId="6" type="noConversion"/>
  </si>
  <si>
    <t>Nancy E. Shaw and Margot Apple</t>
    <phoneticPr fontId="6" type="noConversion"/>
  </si>
  <si>
    <t>Lois Ehlert</t>
    <phoneticPr fontId="6" type="noConversion"/>
  </si>
  <si>
    <t>Jybooks</t>
    <phoneticPr fontId="6" type="noConversion"/>
  </si>
  <si>
    <t>We're Going on a Bear Hunt /BK+CD</t>
    <phoneticPr fontId="6" type="noConversion"/>
  </si>
  <si>
    <t>Walker</t>
    <phoneticPr fontId="6" type="noConversion"/>
  </si>
  <si>
    <t>UK</t>
    <phoneticPr fontId="6" type="noConversion"/>
  </si>
  <si>
    <t>否</t>
    <phoneticPr fontId="6" type="noConversion"/>
  </si>
  <si>
    <t>George Shannon and Donald Crews</t>
    <phoneticPr fontId="6" type="noConversion"/>
  </si>
  <si>
    <t>是</t>
    <phoneticPr fontId="6" type="noConversion"/>
  </si>
  <si>
    <t>小兔沙比立大功</t>
    <phoneticPr fontId="6" type="noConversion"/>
  </si>
  <si>
    <t>陳肇宜</t>
    <phoneticPr fontId="6" type="noConversion"/>
  </si>
  <si>
    <t>小兵</t>
    <phoneticPr fontId="6" type="noConversion"/>
  </si>
  <si>
    <t>學不會魔法的小女巫</t>
    <phoneticPr fontId="6" type="noConversion"/>
  </si>
  <si>
    <t xml:space="preserve">陳景聰 </t>
    <phoneticPr fontId="6" type="noConversion"/>
  </si>
  <si>
    <t>大膽的膽小鬼</t>
    <phoneticPr fontId="6" type="noConversion"/>
  </si>
  <si>
    <t>飛天小皮蛋</t>
    <phoneticPr fontId="6" type="noConversion"/>
  </si>
  <si>
    <t>伍劍</t>
    <phoneticPr fontId="6" type="noConversion"/>
  </si>
  <si>
    <t>老鼠阿灰的煩惱</t>
    <phoneticPr fontId="6" type="noConversion"/>
  </si>
  <si>
    <t>陳可卉</t>
    <phoneticPr fontId="6" type="noConversion"/>
  </si>
  <si>
    <t>靈靈精精精靈靈</t>
    <phoneticPr fontId="6" type="noConversion"/>
  </si>
  <si>
    <t>陳昇群</t>
    <phoneticPr fontId="6" type="noConversion"/>
  </si>
  <si>
    <t>魔法小象找朋友</t>
    <phoneticPr fontId="6" type="noConversion"/>
  </si>
  <si>
    <t>王洛夫</t>
    <phoneticPr fontId="6" type="noConversion"/>
  </si>
  <si>
    <t xml:space="preserve">貪心的小企鵝                         </t>
    <phoneticPr fontId="6" type="noConversion"/>
  </si>
  <si>
    <t>鄭宗弦</t>
    <phoneticPr fontId="6" type="noConversion"/>
  </si>
  <si>
    <t>聖誕老公公不見了</t>
    <phoneticPr fontId="6" type="noConversion"/>
  </si>
  <si>
    <t>可白</t>
    <phoneticPr fontId="6" type="noConversion"/>
  </si>
  <si>
    <t xml:space="preserve">路燈阿亮亮亮亮               </t>
    <phoneticPr fontId="6" type="noConversion"/>
  </si>
  <si>
    <t>嘟嘟減肥記</t>
    <phoneticPr fontId="6" type="noConversion"/>
  </si>
  <si>
    <t xml:space="preserve">李光福 </t>
    <phoneticPr fontId="6" type="noConversion"/>
  </si>
  <si>
    <t>老鼠吉力古</t>
    <phoneticPr fontId="6" type="noConversion"/>
  </si>
  <si>
    <t>李維明</t>
    <phoneticPr fontId="6" type="noConversion"/>
  </si>
  <si>
    <t>一根扁擔打到人</t>
    <phoneticPr fontId="6" type="noConversion"/>
  </si>
  <si>
    <t xml:space="preserve">我的老爸大明星                </t>
    <phoneticPr fontId="6" type="noConversion"/>
  </si>
  <si>
    <t>兔子波西</t>
    <phoneticPr fontId="6" type="noConversion"/>
  </si>
  <si>
    <t>愛吹冷氣的河馬</t>
    <phoneticPr fontId="6" type="noConversion"/>
  </si>
  <si>
    <t>亞平</t>
    <phoneticPr fontId="6" type="noConversion"/>
  </si>
  <si>
    <t xml:space="preserve">歡喜巫婆買掃把               </t>
    <phoneticPr fontId="6" type="noConversion"/>
  </si>
  <si>
    <t>王文華</t>
    <phoneticPr fontId="6" type="noConversion"/>
  </si>
  <si>
    <t>Lucky的晚餐</t>
    <phoneticPr fontId="6" type="noConversion"/>
  </si>
  <si>
    <t xml:space="preserve">西瓜星球,砰                      </t>
    <phoneticPr fontId="6" type="noConversion"/>
  </si>
  <si>
    <t>愛生氣的小王子</t>
    <phoneticPr fontId="6" type="noConversion"/>
  </si>
  <si>
    <t>鱷魚先生首部曲搶救胖老六</t>
    <phoneticPr fontId="6" type="noConversion"/>
  </si>
  <si>
    <t>鱷魚先生之我要當警察</t>
    <phoneticPr fontId="6" type="noConversion"/>
  </si>
  <si>
    <t xml:space="preserve">鱷魚先生之灰灰狼不哭了         </t>
    <phoneticPr fontId="6" type="noConversion"/>
  </si>
  <si>
    <t>鱷魚先生之是誰偷了錢</t>
    <phoneticPr fontId="6" type="noConversion"/>
  </si>
  <si>
    <t>負責任的小猴子</t>
    <phoneticPr fontId="6" type="noConversion"/>
  </si>
  <si>
    <t xml:space="preserve">陳惠珠 </t>
    <phoneticPr fontId="6" type="noConversion"/>
  </si>
  <si>
    <t>無敵懶惰蟲</t>
    <phoneticPr fontId="6" type="noConversion"/>
  </si>
  <si>
    <t>外星人的禮物</t>
    <phoneticPr fontId="6" type="noConversion"/>
  </si>
  <si>
    <t>搗蛋鬼倒大楣</t>
    <phoneticPr fontId="6" type="noConversion"/>
  </si>
  <si>
    <t>搶救大白鵝</t>
    <phoneticPr fontId="6" type="noConversion"/>
  </si>
  <si>
    <t>陳正治</t>
    <phoneticPr fontId="6" type="noConversion"/>
  </si>
  <si>
    <t>彈簧腿跳跳</t>
    <phoneticPr fontId="6" type="noConversion"/>
  </si>
  <si>
    <t>陳沛慈</t>
    <phoneticPr fontId="6" type="noConversion"/>
  </si>
  <si>
    <t>大象小姐談戀愛</t>
    <phoneticPr fontId="6" type="noConversion"/>
  </si>
  <si>
    <t>黃文輝</t>
    <phoneticPr fontId="6" type="noConversion"/>
  </si>
  <si>
    <t>米娜娜的神奇保鑣</t>
    <phoneticPr fontId="6" type="noConversion"/>
  </si>
  <si>
    <t>傻瓜老鼠誤會貓</t>
    <phoneticPr fontId="6" type="noConversion"/>
  </si>
  <si>
    <t>巫婆哈妹不說話</t>
    <phoneticPr fontId="6" type="noConversion"/>
  </si>
  <si>
    <t>林佑儒</t>
    <phoneticPr fontId="6" type="noConversion"/>
  </si>
  <si>
    <t>獅子王子惡作劇</t>
    <phoneticPr fontId="6" type="noConversion"/>
  </si>
  <si>
    <t>葉雅琪</t>
    <phoneticPr fontId="6" type="noConversion"/>
  </si>
  <si>
    <t>老鼠娶新娘</t>
    <phoneticPr fontId="6" type="noConversion"/>
  </si>
  <si>
    <t>傳說中的螢光貓</t>
    <phoneticPr fontId="6" type="noConversion"/>
  </si>
  <si>
    <t>阿德蝸</t>
    <phoneticPr fontId="6" type="noConversion"/>
  </si>
  <si>
    <t>吹破牛皮的阿迪</t>
    <phoneticPr fontId="6" type="noConversion"/>
  </si>
  <si>
    <t>林淑玟</t>
    <phoneticPr fontId="6" type="noConversion"/>
  </si>
  <si>
    <t>蜘蛛絲魔咒</t>
    <phoneticPr fontId="6" type="noConversion"/>
  </si>
  <si>
    <t>驚嘆號馬戲團</t>
    <phoneticPr fontId="6" type="noConversion"/>
  </si>
  <si>
    <t>100次跌倒</t>
    <phoneticPr fontId="6" type="noConversion"/>
  </si>
  <si>
    <t>迷糊公主</t>
    <phoneticPr fontId="6" type="noConversion"/>
  </si>
  <si>
    <t>陳希耘</t>
    <phoneticPr fontId="6" type="noConversion"/>
  </si>
  <si>
    <t>不會游泳的青蛙</t>
    <phoneticPr fontId="6" type="noConversion"/>
  </si>
  <si>
    <t>颱風的生日禮物</t>
    <phoneticPr fontId="6" type="noConversion"/>
  </si>
  <si>
    <t>山鷹</t>
    <phoneticPr fontId="6" type="noConversion"/>
  </si>
  <si>
    <t>吠城故事</t>
    <phoneticPr fontId="6" type="noConversion"/>
  </si>
  <si>
    <t>唱歌的聖誕樹</t>
    <phoneticPr fontId="6" type="noConversion"/>
  </si>
  <si>
    <t>危雞總動員</t>
    <phoneticPr fontId="6" type="noConversion"/>
  </si>
  <si>
    <t>甜甜圈公主</t>
    <phoneticPr fontId="6" type="noConversion"/>
  </si>
  <si>
    <t>招風耳巫婆</t>
    <phoneticPr fontId="6" type="noConversion"/>
  </si>
  <si>
    <t>真愛天使</t>
    <phoneticPr fontId="6" type="noConversion"/>
  </si>
  <si>
    <t>河馬先生搬新家</t>
    <phoneticPr fontId="6" type="noConversion"/>
  </si>
  <si>
    <t>故事樹</t>
    <phoneticPr fontId="6" type="noConversion"/>
  </si>
  <si>
    <t>飛天鴨子與黑貓女巫</t>
    <phoneticPr fontId="6" type="noConversion"/>
  </si>
  <si>
    <t>林茵</t>
    <phoneticPr fontId="6" type="noConversion"/>
  </si>
  <si>
    <t>傻蛋天神</t>
    <phoneticPr fontId="6" type="noConversion"/>
  </si>
  <si>
    <t>米蟲幾步拉</t>
    <phoneticPr fontId="6" type="noConversion"/>
  </si>
  <si>
    <t>徐瑞蓮</t>
    <phoneticPr fontId="6" type="noConversion"/>
  </si>
  <si>
    <t>妙妙公主徵婚記</t>
    <phoneticPr fontId="6" type="noConversion"/>
  </si>
  <si>
    <t>太陽公公的獨輪車</t>
    <phoneticPr fontId="6" type="noConversion"/>
  </si>
  <si>
    <t>賴曉珍</t>
    <phoneticPr fontId="6" type="noConversion"/>
  </si>
  <si>
    <t>熊熊睡不著</t>
    <phoneticPr fontId="6" type="noConversion"/>
  </si>
  <si>
    <t xml:space="preserve">帶象爺爺回家 </t>
    <phoneticPr fontId="6" type="noConversion"/>
  </si>
  <si>
    <t>多娜</t>
    <phoneticPr fontId="6" type="noConversion"/>
  </si>
  <si>
    <t xml:space="preserve">我要金手指 </t>
    <phoneticPr fontId="6" type="noConversion"/>
  </si>
  <si>
    <t>子魚</t>
    <phoneticPr fontId="6" type="noConversion"/>
  </si>
  <si>
    <t>帥帥王子不洗澡</t>
    <phoneticPr fontId="6" type="noConversion"/>
  </si>
  <si>
    <t>林翔</t>
    <phoneticPr fontId="6" type="noConversion"/>
  </si>
  <si>
    <t xml:space="preserve">我不要 </t>
    <phoneticPr fontId="6" type="noConversion"/>
  </si>
  <si>
    <t>可可亞</t>
    <phoneticPr fontId="6" type="noConversion"/>
  </si>
  <si>
    <t xml:space="preserve">早知道 </t>
    <phoneticPr fontId="6" type="noConversion"/>
  </si>
  <si>
    <t>田心</t>
    <phoneticPr fontId="6" type="noConversion"/>
  </si>
  <si>
    <t xml:space="preserve">黑毛豬的愛心麵店 </t>
    <phoneticPr fontId="6" type="noConversion"/>
  </si>
  <si>
    <t>荷莉</t>
    <phoneticPr fontId="6" type="noConversion"/>
  </si>
  <si>
    <t xml:space="preserve">包心粉圓抓賊記 </t>
    <phoneticPr fontId="6" type="noConversion"/>
  </si>
  <si>
    <t>黃培欽</t>
    <phoneticPr fontId="6" type="noConversion"/>
  </si>
  <si>
    <t>大嘴巴闖禍了</t>
    <phoneticPr fontId="6" type="noConversion"/>
  </si>
  <si>
    <t xml:space="preserve">不要走太遠喔！ </t>
    <phoneticPr fontId="6" type="noConversion"/>
  </si>
  <si>
    <t>廖小羽</t>
    <phoneticPr fontId="6" type="noConversion"/>
  </si>
  <si>
    <t xml:space="preserve">玉山的新外套 </t>
    <phoneticPr fontId="6" type="noConversion"/>
  </si>
  <si>
    <t xml:space="preserve">愛喝飲料的拉拉薩國 </t>
    <phoneticPr fontId="6" type="noConversion"/>
  </si>
  <si>
    <t xml:space="preserve">欣欣 </t>
    <phoneticPr fontId="6" type="noConversion"/>
  </si>
  <si>
    <t xml:space="preserve">我真羨慕你 </t>
    <phoneticPr fontId="6" type="noConversion"/>
  </si>
  <si>
    <t>黑雪公主</t>
    <phoneticPr fontId="6" type="noConversion"/>
  </si>
  <si>
    <t>陳佩萱</t>
    <phoneticPr fontId="6" type="noConversion"/>
  </si>
  <si>
    <t xml:space="preserve">歡喜巫婆之剛好有雜貨店 </t>
    <phoneticPr fontId="6" type="noConversion"/>
  </si>
  <si>
    <t xml:space="preserve">不一樣的晚餐 </t>
    <phoneticPr fontId="6" type="noConversion"/>
  </si>
  <si>
    <t xml:space="preserve">怕鬼的熊哥哥 </t>
    <phoneticPr fontId="6" type="noConversion"/>
  </si>
  <si>
    <t xml:space="preserve">朋友來敲門 </t>
    <phoneticPr fontId="6" type="noConversion"/>
  </si>
  <si>
    <t>陳碏</t>
    <phoneticPr fontId="6" type="noConversion"/>
  </si>
  <si>
    <t xml:space="preserve">等一下 </t>
    <phoneticPr fontId="6" type="noConversion"/>
  </si>
  <si>
    <t xml:space="preserve">懶惰，懶惰，朵瑞米發 </t>
    <phoneticPr fontId="6" type="noConversion"/>
  </si>
  <si>
    <t>我哭喔</t>
    <phoneticPr fontId="6" type="noConversion"/>
  </si>
  <si>
    <t xml:space="preserve">黑臉貓的好運帽 </t>
    <phoneticPr fontId="6" type="noConversion"/>
  </si>
  <si>
    <t>快樂的祕密</t>
    <phoneticPr fontId="6" type="noConversion"/>
  </si>
  <si>
    <t xml:space="preserve">香香公主魔法鞋 </t>
    <phoneticPr fontId="6" type="noConversion"/>
  </si>
  <si>
    <t>王美慧</t>
    <phoneticPr fontId="6" type="noConversion"/>
  </si>
  <si>
    <t xml:space="preserve">愛說謊的小鸚鵡 </t>
    <phoneticPr fontId="6" type="noConversion"/>
  </si>
  <si>
    <t xml:space="preserve">黏不拉嘰王子 </t>
    <phoneticPr fontId="6" type="noConversion"/>
  </si>
  <si>
    <t>公主盃拔蘿蔔比賽</t>
    <phoneticPr fontId="6" type="noConversion"/>
  </si>
  <si>
    <t>你有多愛我</t>
    <phoneticPr fontId="6" type="noConversion"/>
  </si>
  <si>
    <t>李光福</t>
    <phoneticPr fontId="6" type="noConversion"/>
  </si>
  <si>
    <t>你賴皮</t>
    <phoneticPr fontId="6" type="noConversion"/>
  </si>
  <si>
    <t>【神祕圖書館偵探】1芽門、彩花籽與小小巫婆</t>
    <phoneticPr fontId="6" type="noConversion"/>
  </si>
  <si>
    <t>親子天下</t>
    <phoneticPr fontId="6" type="noConversion"/>
  </si>
  <si>
    <t>【神祕圖書館偵探】2爆米花、年輪椅與失竊的 魔法書</t>
    <phoneticPr fontId="6" type="noConversion"/>
  </si>
  <si>
    <t>廁所幫少年偵探：7-11偷竊風波</t>
    <phoneticPr fontId="6" type="noConversion"/>
  </si>
  <si>
    <t>小魯文化</t>
    <phoneticPr fontId="6" type="noConversion"/>
  </si>
  <si>
    <t>廁所幫少年偵探：珍珠奶茶事件</t>
    <phoneticPr fontId="6" type="noConversion"/>
  </si>
  <si>
    <t>廁所幫少年偵探：地下室鬧鬼</t>
    <phoneticPr fontId="6" type="noConversion"/>
  </si>
  <si>
    <t>廁所幫少年偵探：外星男綁架之謎</t>
    <phoneticPr fontId="6" type="noConversion"/>
  </si>
  <si>
    <t>廁所幫少年偵探：邪惡甲蟲王破壞事件</t>
    <phoneticPr fontId="6" type="noConversion"/>
  </si>
  <si>
    <t>廁所幫少年偵探：來自哇啦星球的謎語</t>
    <phoneticPr fontId="6" type="noConversion"/>
  </si>
  <si>
    <t>廁所幫少年偵探：芒果冰棒日報事件</t>
    <phoneticPr fontId="6" type="noConversion"/>
  </si>
  <si>
    <t>廁所幫少年偵探8：土魠魚羹魔咒事件</t>
    <phoneticPr fontId="6" type="noConversion"/>
  </si>
  <si>
    <t>廁所幫少年偵探9：神祕鑰匙大考驗</t>
    <phoneticPr fontId="6" type="noConversion"/>
  </si>
  <si>
    <t>廁所幫少年偵探10：古屋夏日謎團</t>
    <phoneticPr fontId="6" type="noConversion"/>
  </si>
  <si>
    <t>圖書館精靈</t>
    <phoneticPr fontId="6" type="noConversion"/>
  </si>
  <si>
    <t>九歌</t>
    <phoneticPr fontId="6" type="noConversion"/>
  </si>
  <si>
    <t>達克比辦案套書(共五冊)</t>
    <phoneticPr fontId="6" type="noConversion"/>
  </si>
  <si>
    <t>胡妙芬</t>
    <phoneticPr fontId="6" type="noConversion"/>
  </si>
  <si>
    <t>明星節度使</t>
    <phoneticPr fontId="6" type="noConversion"/>
  </si>
  <si>
    <t>哲也</t>
    <phoneticPr fontId="6" type="noConversion"/>
  </si>
  <si>
    <t>屁屁超人與屁浮列車尖叫號</t>
    <phoneticPr fontId="6" type="noConversion"/>
  </si>
  <si>
    <t>林哲璋</t>
    <phoneticPr fontId="6" type="noConversion"/>
  </si>
  <si>
    <t>找不到校長</t>
    <phoneticPr fontId="6" type="noConversion"/>
  </si>
  <si>
    <t>岑澎維</t>
    <phoneticPr fontId="6" type="noConversion"/>
  </si>
  <si>
    <t>檸檬水戰爭</t>
    <phoneticPr fontId="6" type="noConversion"/>
  </si>
  <si>
    <t xml:space="preserve">賈桂林‧戴維斯 </t>
    <phoneticPr fontId="6" type="noConversion"/>
  </si>
  <si>
    <t>台灣</t>
    <phoneticPr fontId="6" type="noConversion"/>
  </si>
  <si>
    <t>檸檬水犯罪事件</t>
    <phoneticPr fontId="6" type="noConversion"/>
  </si>
  <si>
    <t>吸墨鬼來了</t>
    <phoneticPr fontId="6" type="noConversion"/>
  </si>
  <si>
    <t xml:space="preserve"> 艾力克．尚瓦桑</t>
    <phoneticPr fontId="6" type="noConversion"/>
  </si>
  <si>
    <t>小天下</t>
    <phoneticPr fontId="6" type="noConversion"/>
  </si>
  <si>
    <t>吸墨鬼來了2：錯字飲料店</t>
    <phoneticPr fontId="6" type="noConversion"/>
  </si>
  <si>
    <t>這是蘋果嗎？也許是喔</t>
    <phoneticPr fontId="6" type="noConversion"/>
  </si>
  <si>
    <t>吉竹伸介</t>
    <phoneticPr fontId="6" type="noConversion"/>
  </si>
  <si>
    <t>三采</t>
    <phoneticPr fontId="6" type="noConversion"/>
  </si>
  <si>
    <t>做一個機器人，假裝是我</t>
    <phoneticPr fontId="6" type="noConversion"/>
  </si>
  <si>
    <t>爺爺的天堂筆記本</t>
    <phoneticPr fontId="6" type="noConversion"/>
  </si>
  <si>
    <t>搖啊搖，搖到清朝橋</t>
    <phoneticPr fontId="6" type="noConversion"/>
  </si>
  <si>
    <t>9789862433133</t>
    <phoneticPr fontId="6" type="noConversion"/>
  </si>
  <si>
    <t>圖解恐龍小百科</t>
    <phoneticPr fontId="6" type="noConversion"/>
  </si>
  <si>
    <t>9789862430323</t>
    <phoneticPr fontId="6" type="noConversion"/>
  </si>
  <si>
    <t>孩子的第一本恐龍小百科（全注音本）</t>
    <phoneticPr fontId="6" type="noConversion"/>
  </si>
  <si>
    <t>9789866407963</t>
    <phoneticPr fontId="6" type="noConversion"/>
  </si>
  <si>
    <t>找找看，恐龍在哪裡？</t>
    <phoneticPr fontId="6" type="noConversion"/>
  </si>
  <si>
    <t>9789573276739</t>
    <phoneticPr fontId="6" type="noConversion"/>
  </si>
  <si>
    <t>9789864138999</t>
    <phoneticPr fontId="6" type="noConversion"/>
  </si>
  <si>
    <t>作者/唐‧雷森</t>
    <phoneticPr fontId="6" type="noConversion"/>
  </si>
  <si>
    <t>世一文化</t>
    <phoneticPr fontId="6" type="noConversion"/>
  </si>
  <si>
    <t>9789861931890</t>
    <phoneticPr fontId="6" type="noConversion"/>
  </si>
  <si>
    <t>是</t>
    <phoneticPr fontId="6" type="noConversion"/>
  </si>
  <si>
    <t>否</t>
    <phoneticPr fontId="6" type="noConversion"/>
  </si>
  <si>
    <t>食肉恐龍的世界</t>
    <phoneticPr fontId="6" type="noConversion"/>
  </si>
  <si>
    <t>食草恐龍的世界</t>
    <phoneticPr fontId="6" type="noConversion"/>
  </si>
  <si>
    <t>9789861930947</t>
    <phoneticPr fontId="6" type="noConversion"/>
  </si>
  <si>
    <t>飛行巨獸的世界</t>
    <phoneticPr fontId="6" type="noConversion"/>
  </si>
  <si>
    <t>9789861930954</t>
    <phoneticPr fontId="6" type="noConversion"/>
  </si>
  <si>
    <t>海洋巨獸的世界</t>
    <phoneticPr fontId="6" type="noConversion"/>
  </si>
  <si>
    <t>9789862751688</t>
    <phoneticPr fontId="6" type="noConversion"/>
  </si>
  <si>
    <t>快跑恐龍的世界</t>
    <phoneticPr fontId="6" type="noConversion"/>
  </si>
  <si>
    <t>9789861930978</t>
    <phoneticPr fontId="6" type="noConversion"/>
  </si>
  <si>
    <t>聰明恐龍的世界</t>
    <phoneticPr fontId="6" type="noConversion"/>
  </si>
  <si>
    <t>9789861930985</t>
    <phoneticPr fontId="6" type="noConversion"/>
  </si>
  <si>
    <t>恐龍世界大觀(全套2冊)</t>
    <phoneticPr fontId="6" type="noConversion"/>
  </si>
  <si>
    <t xml:space="preserve">戴維．伯爾尼/譯：劉在良.宋瑋 </t>
    <phoneticPr fontId="6" type="noConversion"/>
  </si>
  <si>
    <t>9789861930251</t>
    <phoneticPr fontId="6" type="noConversion"/>
  </si>
  <si>
    <t>恐龍世界探險</t>
    <phoneticPr fontId="6" type="noConversion"/>
  </si>
  <si>
    <t>9789574922635</t>
    <phoneticPr fontId="6" type="noConversion"/>
  </si>
  <si>
    <t>恐龍世界All in One</t>
    <phoneticPr fontId="6" type="noConversion"/>
  </si>
  <si>
    <t>9789861936369</t>
    <phoneticPr fontId="6" type="noConversion"/>
  </si>
  <si>
    <t>Why？恐龍世界大冒險</t>
    <phoneticPr fontId="6" type="noConversion"/>
  </si>
  <si>
    <t>李恆善</t>
    <phoneticPr fontId="6" type="noConversion"/>
  </si>
  <si>
    <t>猛禽恐龍的世界</t>
    <phoneticPr fontId="6" type="noConversion"/>
  </si>
  <si>
    <t>作者/唐‧雷森；繪者/約翰．賓登</t>
    <phoneticPr fontId="6" type="noConversion"/>
  </si>
  <si>
    <t>9789861930992</t>
    <phoneticPr fontId="6" type="noConversion"/>
  </si>
  <si>
    <t>最小恐龍的世界</t>
    <phoneticPr fontId="6" type="noConversion"/>
  </si>
  <si>
    <t>9789861931005</t>
    <phoneticPr fontId="6" type="noConversion"/>
  </si>
  <si>
    <t>有角恐龍的世界</t>
    <phoneticPr fontId="6" type="noConversion"/>
  </si>
  <si>
    <t>9789861931012</t>
    <phoneticPr fontId="6" type="noConversion"/>
  </si>
  <si>
    <t>有羽毛恐龍的世界</t>
    <phoneticPr fontId="6" type="noConversion"/>
  </si>
  <si>
    <t>9789861931029</t>
    <phoneticPr fontId="6" type="noConversion"/>
  </si>
  <si>
    <t>盔甲恐龍的世界</t>
    <phoneticPr fontId="6" type="noConversion"/>
  </si>
  <si>
    <t>9789861931036</t>
    <phoneticPr fontId="6" type="noConversion"/>
  </si>
  <si>
    <t>鴨嘴恐龍的世界</t>
    <phoneticPr fontId="6" type="noConversion"/>
  </si>
  <si>
    <t>9789861931043</t>
    <phoneticPr fontId="6" type="noConversion"/>
  </si>
  <si>
    <t>Why？尋找化石之旅</t>
    <phoneticPr fontId="6" type="noConversion"/>
  </si>
  <si>
    <t>李廣榮</t>
    <phoneticPr fontId="6" type="noConversion"/>
  </si>
  <si>
    <t>9789861931302</t>
    <phoneticPr fontId="6" type="noConversion"/>
  </si>
  <si>
    <t>探索恐龍</t>
    <phoneticPr fontId="6" type="noConversion"/>
  </si>
  <si>
    <t>9789861931999</t>
    <phoneticPr fontId="6" type="noConversion"/>
  </si>
  <si>
    <t>李永壽</t>
    <phoneticPr fontId="6" type="noConversion"/>
  </si>
  <si>
    <t>9789867267603</t>
    <phoneticPr fontId="6" type="noConversion"/>
  </si>
  <si>
    <t xml:space="preserve">奇妙科學站全套(1-6) </t>
    <phoneticPr fontId="6" type="noConversion"/>
  </si>
  <si>
    <t>陳秀玟等</t>
    <phoneticPr fontId="6" type="noConversion"/>
  </si>
  <si>
    <t>9789861932019</t>
    <phoneticPr fontId="6" type="noConversion"/>
  </si>
  <si>
    <t>世界寓言故事精選(全套十二冊)</t>
    <phoneticPr fontId="6" type="noConversion"/>
  </si>
  <si>
    <t>9789861931227</t>
    <phoneticPr fontId="6" type="noConversion"/>
  </si>
  <si>
    <t>9789864290741</t>
    <phoneticPr fontId="6" type="noConversion"/>
  </si>
  <si>
    <t>福地</t>
    <phoneticPr fontId="6" type="noConversion"/>
  </si>
  <si>
    <t>台灣</t>
    <phoneticPr fontId="6" type="noConversion"/>
  </si>
  <si>
    <t>9789573046059</t>
    <phoneticPr fontId="6" type="noConversion"/>
  </si>
  <si>
    <t>福地</t>
    <phoneticPr fontId="6" type="noConversion"/>
  </si>
  <si>
    <t>台灣</t>
    <phoneticPr fontId="6" type="noConversion"/>
  </si>
  <si>
    <t>9789573024774</t>
    <phoneticPr fontId="6" type="noConversion"/>
  </si>
  <si>
    <t>福地</t>
    <phoneticPr fontId="6" type="noConversion"/>
  </si>
  <si>
    <t>台灣</t>
    <phoneticPr fontId="6" type="noConversion"/>
  </si>
  <si>
    <t>9789573024781</t>
    <phoneticPr fontId="6" type="noConversion"/>
  </si>
  <si>
    <t>母親</t>
    <phoneticPr fontId="6" type="noConversion"/>
  </si>
  <si>
    <t>福地</t>
    <phoneticPr fontId="6" type="noConversion"/>
  </si>
  <si>
    <t>台灣</t>
    <phoneticPr fontId="6" type="noConversion"/>
  </si>
  <si>
    <t>9789868047310</t>
    <phoneticPr fontId="6" type="noConversion"/>
  </si>
  <si>
    <t>福地</t>
    <phoneticPr fontId="6" type="noConversion"/>
  </si>
  <si>
    <t>台灣</t>
    <phoneticPr fontId="6" type="noConversion"/>
  </si>
  <si>
    <t>9789572918449</t>
    <phoneticPr fontId="6" type="noConversion"/>
  </si>
  <si>
    <t>9789572964064</t>
    <phoneticPr fontId="6" type="noConversion"/>
  </si>
  <si>
    <t>福地</t>
    <phoneticPr fontId="6" type="noConversion"/>
  </si>
  <si>
    <t>台灣</t>
    <phoneticPr fontId="6" type="noConversion"/>
  </si>
  <si>
    <t>9789867378088</t>
    <phoneticPr fontId="6" type="noConversion"/>
  </si>
  <si>
    <t>9789867378125</t>
    <phoneticPr fontId="6" type="noConversion"/>
  </si>
  <si>
    <t>福地</t>
    <phoneticPr fontId="6" type="noConversion"/>
  </si>
  <si>
    <t>台灣</t>
    <phoneticPr fontId="6" type="noConversion"/>
  </si>
  <si>
    <t>9789867378255</t>
    <phoneticPr fontId="6" type="noConversion"/>
  </si>
  <si>
    <t>9789867378316</t>
    <phoneticPr fontId="6" type="noConversion"/>
  </si>
  <si>
    <t>福地</t>
    <phoneticPr fontId="6" type="noConversion"/>
  </si>
  <si>
    <t>台灣</t>
    <phoneticPr fontId="6" type="noConversion"/>
  </si>
  <si>
    <t>9789867378385</t>
    <phoneticPr fontId="6" type="noConversion"/>
  </si>
  <si>
    <t>9789867378422</t>
    <phoneticPr fontId="6" type="noConversion"/>
  </si>
  <si>
    <t>福地</t>
    <phoneticPr fontId="6" type="noConversion"/>
  </si>
  <si>
    <t>台灣</t>
    <phoneticPr fontId="6" type="noConversion"/>
  </si>
  <si>
    <t>9789867378446</t>
    <phoneticPr fontId="6" type="noConversion"/>
  </si>
  <si>
    <t>9789867378583</t>
    <phoneticPr fontId="6" type="noConversion"/>
  </si>
  <si>
    <t>福地</t>
    <phoneticPr fontId="6" type="noConversion"/>
  </si>
  <si>
    <t>台灣</t>
    <phoneticPr fontId="6" type="noConversion"/>
  </si>
  <si>
    <t>9789867378620</t>
    <phoneticPr fontId="6" type="noConversion"/>
  </si>
  <si>
    <t>9789867378682</t>
    <phoneticPr fontId="6" type="noConversion"/>
  </si>
  <si>
    <t>9789867378804</t>
    <phoneticPr fontId="6" type="noConversion"/>
  </si>
  <si>
    <t>9789867378835</t>
    <phoneticPr fontId="6" type="noConversion"/>
  </si>
  <si>
    <t>福地</t>
    <phoneticPr fontId="6" type="noConversion"/>
  </si>
  <si>
    <t>台灣</t>
    <phoneticPr fontId="6" type="noConversion"/>
  </si>
  <si>
    <t>9789867378965</t>
    <phoneticPr fontId="6" type="noConversion"/>
  </si>
  <si>
    <t>9789866725029</t>
    <phoneticPr fontId="6" type="noConversion"/>
  </si>
  <si>
    <t>9789866725074</t>
    <phoneticPr fontId="6" type="noConversion"/>
  </si>
  <si>
    <t>養女的願望</t>
    <phoneticPr fontId="6" type="noConversion"/>
  </si>
  <si>
    <t>福地</t>
    <phoneticPr fontId="6" type="noConversion"/>
  </si>
  <si>
    <t>台灣</t>
    <phoneticPr fontId="6" type="noConversion"/>
  </si>
  <si>
    <t>9789866725227</t>
    <phoneticPr fontId="6" type="noConversion"/>
  </si>
  <si>
    <t>阿公的小吃攤</t>
    <phoneticPr fontId="6" type="noConversion"/>
  </si>
  <si>
    <t>9789866725371</t>
    <phoneticPr fontId="6" type="noConversion"/>
  </si>
  <si>
    <t>福地</t>
    <phoneticPr fontId="6" type="noConversion"/>
  </si>
  <si>
    <t>台灣</t>
    <phoneticPr fontId="6" type="noConversion"/>
  </si>
  <si>
    <t>9789866725449</t>
    <phoneticPr fontId="6" type="noConversion"/>
  </si>
  <si>
    <t>1949的別離</t>
    <phoneticPr fontId="6" type="noConversion"/>
  </si>
  <si>
    <t>葉明山</t>
    <phoneticPr fontId="6" type="noConversion"/>
  </si>
  <si>
    <t>9789866725739</t>
    <phoneticPr fontId="6" type="noConversion"/>
  </si>
  <si>
    <t>弟弟的醫藥費</t>
    <phoneticPr fontId="6" type="noConversion"/>
  </si>
  <si>
    <t>張義</t>
    <phoneticPr fontId="6" type="noConversion"/>
  </si>
  <si>
    <t>9789866725821</t>
    <phoneticPr fontId="6" type="noConversion"/>
  </si>
  <si>
    <t>不服輸的女孩</t>
    <phoneticPr fontId="6" type="noConversion"/>
  </si>
  <si>
    <t>福地</t>
    <phoneticPr fontId="6" type="noConversion"/>
  </si>
  <si>
    <t>台灣</t>
    <phoneticPr fontId="6" type="noConversion"/>
  </si>
  <si>
    <t>9789866725951</t>
    <phoneticPr fontId="6" type="noConversion"/>
  </si>
  <si>
    <t>9789866113109 </t>
    <phoneticPr fontId="6" type="noConversion"/>
  </si>
  <si>
    <t>追火車的男孩</t>
    <phoneticPr fontId="6" type="noConversion"/>
  </si>
  <si>
    <t>徐瑞蓮</t>
    <phoneticPr fontId="6" type="noConversion"/>
  </si>
  <si>
    <t>9789866113208</t>
    <phoneticPr fontId="6" type="noConversion"/>
  </si>
  <si>
    <t>媽媽的花布包</t>
    <phoneticPr fontId="6" type="noConversion"/>
  </si>
  <si>
    <t>許淑美</t>
    <phoneticPr fontId="6" type="noConversion"/>
  </si>
  <si>
    <t>9789866113369</t>
    <phoneticPr fontId="6" type="noConversion"/>
  </si>
  <si>
    <t>勇敢的傻孩子</t>
    <phoneticPr fontId="6" type="noConversion"/>
  </si>
  <si>
    <t>9789866113697</t>
    <phoneticPr fontId="6" type="noConversion"/>
  </si>
  <si>
    <t>記得我們小時候</t>
    <phoneticPr fontId="6" type="noConversion"/>
  </si>
  <si>
    <t>王力芹</t>
    <phoneticPr fontId="6" type="noConversion"/>
  </si>
  <si>
    <t>9789866113826</t>
    <phoneticPr fontId="6" type="noConversion"/>
  </si>
  <si>
    <t>醜臉女孩</t>
    <phoneticPr fontId="6" type="noConversion"/>
  </si>
  <si>
    <t>王水翎</t>
    <phoneticPr fontId="6" type="noConversion"/>
  </si>
  <si>
    <t>9789866113987</t>
    <phoneticPr fontId="6" type="noConversion"/>
  </si>
  <si>
    <t>外公的三輪車</t>
    <phoneticPr fontId="6" type="noConversion"/>
  </si>
  <si>
    <t>張義</t>
    <phoneticPr fontId="6" type="noConversion"/>
  </si>
  <si>
    <t>9789865707149</t>
    <phoneticPr fontId="6" type="noConversion"/>
  </si>
  <si>
    <t>我家有個孩子王</t>
    <phoneticPr fontId="6" type="noConversion"/>
  </si>
  <si>
    <t>徐瑞蓮</t>
    <phoneticPr fontId="6" type="noConversion"/>
  </si>
  <si>
    <t>9789865707323</t>
    <phoneticPr fontId="6" type="noConversion"/>
  </si>
  <si>
    <t>永不放棄的孩子</t>
    <phoneticPr fontId="6" type="noConversion"/>
  </si>
  <si>
    <t>洪宏</t>
    <phoneticPr fontId="6" type="noConversion"/>
  </si>
  <si>
    <t>9789865707439</t>
    <phoneticPr fontId="6" type="noConversion"/>
  </si>
  <si>
    <t>阿嬤的冰棒攤</t>
    <phoneticPr fontId="6" type="noConversion"/>
  </si>
  <si>
    <t>王瑾</t>
    <phoneticPr fontId="6" type="noConversion"/>
  </si>
  <si>
    <t>9789865707507</t>
    <phoneticPr fontId="6" type="noConversion"/>
  </si>
  <si>
    <t>文房文化</t>
    <phoneticPr fontId="6" type="noConversion"/>
  </si>
  <si>
    <t>台灣</t>
    <phoneticPr fontId="6" type="noConversion"/>
  </si>
  <si>
    <t>9789867959027</t>
    <phoneticPr fontId="6" type="noConversion"/>
  </si>
  <si>
    <t>文房文化</t>
    <phoneticPr fontId="6" type="noConversion"/>
  </si>
  <si>
    <t>台灣</t>
    <phoneticPr fontId="6" type="noConversion"/>
  </si>
  <si>
    <t>9789867959140</t>
    <phoneticPr fontId="6" type="noConversion"/>
  </si>
  <si>
    <t>文房文化</t>
    <phoneticPr fontId="6" type="noConversion"/>
  </si>
  <si>
    <t>台灣</t>
    <phoneticPr fontId="6" type="noConversion"/>
  </si>
  <si>
    <t>9789867959683</t>
    <phoneticPr fontId="6" type="noConversion"/>
  </si>
  <si>
    <t>9789867959812</t>
    <phoneticPr fontId="6" type="noConversion"/>
  </si>
  <si>
    <t>文房文化</t>
    <phoneticPr fontId="6" type="noConversion"/>
  </si>
  <si>
    <t>台灣</t>
    <phoneticPr fontId="6" type="noConversion"/>
  </si>
  <si>
    <t>9789866982002</t>
    <phoneticPr fontId="6" type="noConversion"/>
  </si>
  <si>
    <t>文房文化</t>
    <phoneticPr fontId="6" type="noConversion"/>
  </si>
  <si>
    <t>9789866982194</t>
    <phoneticPr fontId="6" type="noConversion"/>
  </si>
  <si>
    <t>文房文化</t>
    <phoneticPr fontId="6" type="noConversion"/>
  </si>
  <si>
    <t>台灣</t>
    <phoneticPr fontId="6" type="noConversion"/>
  </si>
  <si>
    <t>9789866982231</t>
    <phoneticPr fontId="6" type="noConversion"/>
  </si>
  <si>
    <t>文房文化</t>
    <phoneticPr fontId="6" type="noConversion"/>
  </si>
  <si>
    <t>台灣</t>
    <phoneticPr fontId="6" type="noConversion"/>
  </si>
  <si>
    <t>9789866982378</t>
    <phoneticPr fontId="6" type="noConversion"/>
  </si>
  <si>
    <t>9789866982392</t>
    <phoneticPr fontId="6" type="noConversion"/>
  </si>
  <si>
    <t>9789866982439</t>
    <phoneticPr fontId="6" type="noConversion"/>
  </si>
  <si>
    <t>文房文化</t>
    <phoneticPr fontId="6" type="noConversion"/>
  </si>
  <si>
    <t>台灣</t>
    <phoneticPr fontId="6" type="noConversion"/>
  </si>
  <si>
    <t>9789866982491</t>
    <phoneticPr fontId="6" type="noConversion"/>
  </si>
  <si>
    <t xml:space="preserve">孫嘉珮
</t>
    <phoneticPr fontId="6" type="noConversion"/>
  </si>
  <si>
    <t>9789866982613</t>
    <phoneticPr fontId="6" type="noConversion"/>
  </si>
  <si>
    <t>9789866725289</t>
    <phoneticPr fontId="6" type="noConversion"/>
  </si>
  <si>
    <t>文房文化</t>
    <phoneticPr fontId="6" type="noConversion"/>
  </si>
  <si>
    <t>台灣</t>
    <phoneticPr fontId="6" type="noConversion"/>
  </si>
  <si>
    <t>9789866982712</t>
    <phoneticPr fontId="6" type="noConversion"/>
  </si>
  <si>
    <t>9789866982804</t>
    <phoneticPr fontId="6" type="noConversion"/>
  </si>
  <si>
    <t>文房文化</t>
    <phoneticPr fontId="6" type="noConversion"/>
  </si>
  <si>
    <t>台灣</t>
    <phoneticPr fontId="6" type="noConversion"/>
  </si>
  <si>
    <t>9789866982873</t>
    <phoneticPr fontId="6" type="noConversion"/>
  </si>
  <si>
    <t>9789866982958</t>
    <phoneticPr fontId="6" type="noConversion"/>
  </si>
  <si>
    <t>9789866982972</t>
    <phoneticPr fontId="6" type="noConversion"/>
  </si>
  <si>
    <t>等媽媽回家的孩子</t>
    <phoneticPr fontId="6" type="noConversion"/>
  </si>
  <si>
    <t>文房文化</t>
    <phoneticPr fontId="6" type="noConversion"/>
  </si>
  <si>
    <t>台灣</t>
    <phoneticPr fontId="6" type="noConversion"/>
  </si>
  <si>
    <t>9789866342059</t>
    <phoneticPr fontId="6" type="noConversion"/>
  </si>
  <si>
    <t>愛的學習課</t>
    <phoneticPr fontId="6" type="noConversion"/>
  </si>
  <si>
    <t>王俐文</t>
    <phoneticPr fontId="6" type="noConversion"/>
  </si>
  <si>
    <t>9789866342219</t>
    <phoneticPr fontId="6" type="noConversion"/>
  </si>
  <si>
    <t>9789866342363</t>
    <phoneticPr fontId="6" type="noConversion"/>
  </si>
  <si>
    <t>向流星許願</t>
    <phoneticPr fontId="6" type="noConversion"/>
  </si>
  <si>
    <t>文房文化</t>
    <phoneticPr fontId="6" type="noConversion"/>
  </si>
  <si>
    <t>台灣</t>
    <phoneticPr fontId="6" type="noConversion"/>
  </si>
  <si>
    <t>9789866342479</t>
    <phoneticPr fontId="6" type="noConversion"/>
  </si>
  <si>
    <t>讓愛從心開始</t>
    <phoneticPr fontId="6" type="noConversion"/>
  </si>
  <si>
    <t>羅若沂</t>
    <phoneticPr fontId="6" type="noConversion"/>
  </si>
  <si>
    <t>9789865910037</t>
    <phoneticPr fontId="6" type="noConversion"/>
  </si>
  <si>
    <t>小姊姊的心事</t>
    <phoneticPr fontId="6" type="noConversion"/>
  </si>
  <si>
    <t>傅嘉美</t>
    <phoneticPr fontId="6" type="noConversion"/>
  </si>
  <si>
    <t>9789865910082</t>
    <phoneticPr fontId="6" type="noConversion"/>
  </si>
  <si>
    <t>目中無人的孩子</t>
    <phoneticPr fontId="6" type="noConversion"/>
  </si>
  <si>
    <t>9789865910358</t>
    <phoneticPr fontId="6" type="noConversion"/>
  </si>
  <si>
    <t>愛的便利貼</t>
    <phoneticPr fontId="6" type="noConversion"/>
  </si>
  <si>
    <t>何奇蓁</t>
    <phoneticPr fontId="6" type="noConversion"/>
  </si>
  <si>
    <t>9789865910518</t>
    <phoneticPr fontId="6" type="noConversion"/>
  </si>
  <si>
    <t>第2號媽媽</t>
    <phoneticPr fontId="6" type="noConversion"/>
  </si>
  <si>
    <t>9789865910570</t>
    <phoneticPr fontId="6" type="noConversion"/>
  </si>
  <si>
    <t>我的新爸爸</t>
    <phoneticPr fontId="6" type="noConversion"/>
  </si>
  <si>
    <t>王俐文</t>
    <phoneticPr fontId="6" type="noConversion"/>
  </si>
  <si>
    <t>9789865910655</t>
    <phoneticPr fontId="6" type="noConversion"/>
  </si>
  <si>
    <t>下課後的約定</t>
    <phoneticPr fontId="6" type="noConversion"/>
  </si>
  <si>
    <t>林若璇</t>
    <phoneticPr fontId="6" type="noConversion"/>
  </si>
  <si>
    <t>9789865910761</t>
    <phoneticPr fontId="6" type="noConversion"/>
  </si>
  <si>
    <t>我不想一個人</t>
    <phoneticPr fontId="6" type="noConversion"/>
  </si>
  <si>
    <t>王力芹</t>
    <phoneticPr fontId="6" type="noConversion"/>
  </si>
  <si>
    <t>9789865910846</t>
    <phoneticPr fontId="6" type="noConversion"/>
  </si>
  <si>
    <t>可不可以不回家？</t>
    <phoneticPr fontId="6" type="noConversion"/>
  </si>
  <si>
    <t>9789865910914</t>
    <phoneticPr fontId="6" type="noConversion"/>
  </si>
  <si>
    <t>幸福的藏寶圖</t>
    <phoneticPr fontId="6" type="noConversion"/>
  </si>
  <si>
    <t>林千鈺</t>
    <phoneticPr fontId="6" type="noConversion"/>
  </si>
  <si>
    <t>9789869281010</t>
    <phoneticPr fontId="6" type="noConversion"/>
  </si>
  <si>
    <t>我的菜鳥老師</t>
    <phoneticPr fontId="6" type="noConversion"/>
  </si>
  <si>
    <t>羅彩渝</t>
    <phoneticPr fontId="6" type="noConversion"/>
  </si>
  <si>
    <t>9789869281072</t>
    <phoneticPr fontId="6" type="noConversion"/>
  </si>
  <si>
    <t>文房文化</t>
    <phoneticPr fontId="6" type="noConversion"/>
  </si>
  <si>
    <t>台灣</t>
    <phoneticPr fontId="6" type="noConversion"/>
  </si>
  <si>
    <t>9789866982200</t>
    <phoneticPr fontId="6" type="noConversion"/>
  </si>
  <si>
    <t>文房文化</t>
    <phoneticPr fontId="6" type="noConversion"/>
  </si>
  <si>
    <t>台灣</t>
    <phoneticPr fontId="6" type="noConversion"/>
  </si>
  <si>
    <t>9789866982286</t>
    <phoneticPr fontId="6" type="noConversion"/>
  </si>
  <si>
    <t>9866982248</t>
    <phoneticPr fontId="6" type="noConversion"/>
  </si>
  <si>
    <t>9789866982583</t>
    <phoneticPr fontId="6" type="noConversion"/>
  </si>
  <si>
    <t>9789866725012</t>
    <phoneticPr fontId="6" type="noConversion"/>
  </si>
  <si>
    <t>9789866982743</t>
    <phoneticPr fontId="6" type="noConversion"/>
  </si>
  <si>
    <t>9789866342011</t>
    <phoneticPr fontId="6" type="noConversion"/>
  </si>
  <si>
    <t>9789866342288</t>
    <phoneticPr fontId="6" type="noConversion"/>
  </si>
  <si>
    <t>9789866342813</t>
    <phoneticPr fontId="6" type="noConversion"/>
  </si>
  <si>
    <t>9789865910303</t>
    <phoneticPr fontId="6" type="noConversion"/>
  </si>
  <si>
    <t>9789866342523</t>
    <phoneticPr fontId="6" type="noConversion"/>
  </si>
  <si>
    <t>9789866342912</t>
    <phoneticPr fontId="6" type="noConversion"/>
  </si>
  <si>
    <t>9789865910389</t>
    <phoneticPr fontId="6" type="noConversion"/>
  </si>
  <si>
    <t>9789865910471</t>
    <phoneticPr fontId="6" type="noConversion"/>
  </si>
  <si>
    <t>9789865910631</t>
    <phoneticPr fontId="6" type="noConversion"/>
  </si>
  <si>
    <t>9789865910747</t>
    <phoneticPr fontId="6" type="noConversion"/>
  </si>
  <si>
    <t>9789865910891</t>
    <phoneticPr fontId="6" type="noConversion"/>
  </si>
  <si>
    <t>台灣</t>
    <phoneticPr fontId="6" type="noConversion"/>
  </si>
  <si>
    <t>9789866982354</t>
    <phoneticPr fontId="6" type="noConversion"/>
  </si>
  <si>
    <t>9789866982422</t>
    <phoneticPr fontId="6" type="noConversion"/>
  </si>
  <si>
    <t>9789866725111</t>
    <phoneticPr fontId="6" type="noConversion"/>
  </si>
  <si>
    <t>台灣</t>
    <phoneticPr fontId="6" type="noConversion"/>
  </si>
  <si>
    <t>9789866982736</t>
    <phoneticPr fontId="6" type="noConversion"/>
  </si>
  <si>
    <t>9789866982781</t>
    <phoneticPr fontId="6" type="noConversion"/>
  </si>
  <si>
    <t>9789866982989</t>
    <phoneticPr fontId="6" type="noConversion"/>
  </si>
  <si>
    <t>奇先生妙小姐品德教育隨身書大全輯（一）</t>
    <phoneticPr fontId="6" type="noConversion"/>
  </si>
  <si>
    <t>4712834275535</t>
    <phoneticPr fontId="6" type="noConversion"/>
  </si>
  <si>
    <t>是</t>
    <phoneticPr fontId="6" type="noConversion"/>
  </si>
  <si>
    <t>4712834275542</t>
    <phoneticPr fontId="6" type="noConversion"/>
  </si>
  <si>
    <t>世界經典童話選集（全套20冊書＋20片故事CD）</t>
    <phoneticPr fontId="6" type="noConversion"/>
  </si>
  <si>
    <t> Tony Wolf, Piero Cattanro </t>
    <phoneticPr fontId="6" type="noConversion"/>
  </si>
  <si>
    <t> 閣林</t>
    <phoneticPr fontId="6" type="noConversion"/>
  </si>
  <si>
    <t xml:space="preserve">Sitthiporn ,Sitthiporn Poungsuk.Pattheer，Narong Pullngern.Chunpen Pon </t>
    <phoneticPr fontId="6" type="noConversion"/>
  </si>
  <si>
    <t>4715443018326</t>
    <phoneticPr fontId="6" type="noConversion"/>
  </si>
  <si>
    <t>9789574613205</t>
    <phoneticPr fontId="6" type="noConversion"/>
  </si>
  <si>
    <t>台灣</t>
    <phoneticPr fontId="6" type="noConversion"/>
  </si>
  <si>
    <t>是</t>
    <phoneticPr fontId="6" type="noConversion"/>
  </si>
  <si>
    <t>9789866759529</t>
    <phoneticPr fontId="6" type="noConversion"/>
  </si>
  <si>
    <t>否</t>
    <phoneticPr fontId="6" type="noConversion"/>
  </si>
  <si>
    <t>9789862435755</t>
    <phoneticPr fontId="6" type="noConversion"/>
  </si>
  <si>
    <t>9789862435663</t>
    <phoneticPr fontId="6" type="noConversion"/>
  </si>
  <si>
    <t>9789862435595</t>
    <phoneticPr fontId="6" type="noConversion"/>
  </si>
  <si>
    <t>9789869189460</t>
    <phoneticPr fontId="6" type="noConversion"/>
  </si>
  <si>
    <t>9789869272650</t>
    <phoneticPr fontId="6" type="noConversion"/>
  </si>
  <si>
    <t>9789862751770</t>
    <phoneticPr fontId="6" type="noConversion"/>
  </si>
  <si>
    <t>台灣</t>
    <phoneticPr fontId="6" type="noConversion"/>
  </si>
  <si>
    <t>9789571362335</t>
    <phoneticPr fontId="6" type="noConversion"/>
  </si>
  <si>
    <t>維京國際 </t>
    <phoneticPr fontId="6" type="noConversion"/>
  </si>
  <si>
    <t>9789864400980</t>
    <phoneticPr fontId="6" type="noConversion"/>
  </si>
  <si>
    <t>9789864271245</t>
    <phoneticPr fontId="6" type="noConversion"/>
  </si>
  <si>
    <t>無尾熊和小花</t>
    <phoneticPr fontId="6" type="noConversion"/>
  </si>
  <si>
    <t>小魯</t>
    <phoneticPr fontId="6" type="noConversion"/>
  </si>
  <si>
    <t>9789862116760</t>
    <phoneticPr fontId="6" type="noConversion"/>
  </si>
  <si>
    <t>君偉上小學：一年級鮮事多</t>
    <phoneticPr fontId="6" type="noConversion"/>
  </si>
  <si>
    <t>親子天下</t>
    <phoneticPr fontId="6" type="noConversion"/>
  </si>
  <si>
    <t>台灣</t>
    <phoneticPr fontId="6" type="noConversion"/>
  </si>
  <si>
    <t>9789862415528</t>
    <phoneticPr fontId="6" type="noConversion"/>
  </si>
  <si>
    <t>原來我有這麼多</t>
    <phoneticPr fontId="6" type="noConversion"/>
  </si>
  <si>
    <t>格林文化</t>
    <phoneticPr fontId="6" type="noConversion"/>
  </si>
  <si>
    <t>台灣</t>
    <phoneticPr fontId="6" type="noConversion"/>
  </si>
  <si>
    <t>9789861892870</t>
    <phoneticPr fontId="6" type="noConversion"/>
  </si>
  <si>
    <t>菲菲生氣了</t>
    <phoneticPr fontId="6" type="noConversion"/>
  </si>
  <si>
    <t>三之三</t>
    <phoneticPr fontId="6" type="noConversion"/>
  </si>
  <si>
    <t>春天，兔子來</t>
    <phoneticPr fontId="6" type="noConversion"/>
  </si>
  <si>
    <t>遠流</t>
    <phoneticPr fontId="6" type="noConversion"/>
  </si>
  <si>
    <t>鴨子騎車記</t>
    <phoneticPr fontId="6" type="noConversion"/>
  </si>
  <si>
    <t>小魯</t>
    <phoneticPr fontId="6" type="noConversion"/>
  </si>
  <si>
    <t>大家一起鋪鐵軌</t>
    <phoneticPr fontId="6" type="noConversion"/>
  </si>
  <si>
    <t>天下</t>
    <phoneticPr fontId="6" type="noConversion"/>
  </si>
  <si>
    <t>9789862410271</t>
    <phoneticPr fontId="6" type="noConversion"/>
  </si>
  <si>
    <t>圖書館獅子</t>
    <phoneticPr fontId="6" type="noConversion"/>
  </si>
  <si>
    <t>9789867942852</t>
    <phoneticPr fontId="6" type="noConversion"/>
  </si>
  <si>
    <t>圖書館老鼠(二版)</t>
    <phoneticPr fontId="6" type="noConversion"/>
  </si>
  <si>
    <t>9789862116456</t>
    <phoneticPr fontId="6" type="noConversion"/>
  </si>
  <si>
    <t>小豬噗噗</t>
    <phoneticPr fontId="6" type="noConversion"/>
  </si>
  <si>
    <t>閣林</t>
    <phoneticPr fontId="6" type="noConversion"/>
  </si>
  <si>
    <t>9789861893167</t>
    <phoneticPr fontId="6" type="noConversion"/>
  </si>
  <si>
    <t>紙袋公主</t>
    <phoneticPr fontId="6" type="noConversion"/>
  </si>
  <si>
    <t>9789573243915</t>
    <phoneticPr fontId="6" type="noConversion"/>
  </si>
  <si>
    <t>你不可以隨便摸我</t>
    <phoneticPr fontId="6" type="noConversion"/>
  </si>
  <si>
    <t>大穎文化</t>
    <phoneticPr fontId="6" type="noConversion"/>
  </si>
  <si>
    <t>9789866407116</t>
    <phoneticPr fontId="6" type="noConversion"/>
  </si>
  <si>
    <t>我不想長大</t>
    <phoneticPr fontId="6" type="noConversion"/>
  </si>
  <si>
    <t>9861890084</t>
    <phoneticPr fontId="6" type="noConversion"/>
  </si>
  <si>
    <t>君偉上小學：二年級問題多</t>
    <phoneticPr fontId="6" type="noConversion"/>
  </si>
  <si>
    <t>王淑芬</t>
    <phoneticPr fontId="6" type="noConversion"/>
  </si>
  <si>
    <t>親子天下</t>
    <phoneticPr fontId="6" type="noConversion"/>
  </si>
  <si>
    <t>9789862415535</t>
    <phoneticPr fontId="6" type="noConversion"/>
  </si>
  <si>
    <t>樹先生跑哪去了?童詩精選集</t>
    <phoneticPr fontId="6" type="noConversion"/>
  </si>
  <si>
    <t>林小杯</t>
    <phoneticPr fontId="6" type="noConversion"/>
  </si>
  <si>
    <t>天下雜誌</t>
    <phoneticPr fontId="6" type="noConversion"/>
  </si>
  <si>
    <t>9861610472</t>
    <phoneticPr fontId="6" type="noConversion"/>
  </si>
  <si>
    <t>君偉上小學-五年級意見多</t>
    <phoneticPr fontId="6" type="noConversion"/>
  </si>
  <si>
    <t>9789862415757</t>
    <phoneticPr fontId="6" type="noConversion"/>
  </si>
  <si>
    <t>9789862418093</t>
    <phoneticPr fontId="6" type="noConversion"/>
  </si>
  <si>
    <t>9789861794709</t>
    <phoneticPr fontId="6" type="noConversion"/>
  </si>
  <si>
    <t>台灣</t>
    <phoneticPr fontId="6" type="noConversion"/>
  </si>
  <si>
    <t>9789861754567</t>
    <phoneticPr fontId="6" type="noConversion"/>
  </si>
  <si>
    <t>9789869413763</t>
    <phoneticPr fontId="6" type="noConversion"/>
  </si>
  <si>
    <t>台灣</t>
    <phoneticPr fontId="6" type="noConversion"/>
  </si>
  <si>
    <t>9789863982289</t>
    <phoneticPr fontId="6" type="noConversion"/>
  </si>
  <si>
    <t>一青妙</t>
    <phoneticPr fontId="6" type="noConversion"/>
  </si>
  <si>
    <t>9789570849349</t>
    <phoneticPr fontId="6" type="noConversion"/>
  </si>
  <si>
    <t>9789863062097</t>
    <phoneticPr fontId="6" type="noConversion"/>
  </si>
  <si>
    <t>9789862893333</t>
    <phoneticPr fontId="6" type="noConversion"/>
  </si>
  <si>
    <t>9789862893326</t>
    <phoneticPr fontId="6" type="noConversion"/>
  </si>
  <si>
    <t>9789863982432</t>
    <phoneticPr fontId="6" type="noConversion"/>
  </si>
  <si>
    <t>9789869073295</t>
    <phoneticPr fontId="6" type="noConversion"/>
  </si>
  <si>
    <t>台灣</t>
    <phoneticPr fontId="6" type="noConversion"/>
  </si>
  <si>
    <t>9789862483893</t>
    <phoneticPr fontId="6" type="noConversion"/>
  </si>
  <si>
    <t>玉山社 </t>
    <phoneticPr fontId="6" type="noConversion"/>
  </si>
  <si>
    <t>台灣</t>
    <phoneticPr fontId="6" type="noConversion"/>
  </si>
  <si>
    <t>9789862940303</t>
    <phoneticPr fontId="6" type="noConversion"/>
  </si>
  <si>
    <t>林士棻</t>
    <phoneticPr fontId="6" type="noConversion"/>
  </si>
  <si>
    <t>9789862483459</t>
    <phoneticPr fontId="6" type="noConversion"/>
  </si>
  <si>
    <t>台灣</t>
    <phoneticPr fontId="6" type="noConversion"/>
  </si>
  <si>
    <t>9789862892978</t>
    <phoneticPr fontId="6" type="noConversion"/>
  </si>
  <si>
    <t>台灣</t>
    <phoneticPr fontId="6" type="noConversion"/>
  </si>
  <si>
    <t>9789862892756</t>
    <phoneticPr fontId="6" type="noConversion"/>
  </si>
  <si>
    <t>9789865661823</t>
    <phoneticPr fontId="6" type="noConversion"/>
  </si>
  <si>
    <t>9789862892336</t>
    <phoneticPr fontId="6" type="noConversion"/>
  </si>
  <si>
    <t>台灣</t>
    <phoneticPr fontId="6" type="noConversion"/>
  </si>
  <si>
    <t>9789869032544</t>
    <phoneticPr fontId="6" type="noConversion"/>
  </si>
  <si>
    <t>台灣</t>
    <phoneticPr fontId="6" type="noConversion"/>
  </si>
  <si>
    <t>9789862891926</t>
    <phoneticPr fontId="6" type="noConversion"/>
  </si>
  <si>
    <t>9789862892015</t>
    <phoneticPr fontId="6" type="noConversion"/>
  </si>
  <si>
    <t>9789862892138</t>
    <phoneticPr fontId="6" type="noConversion"/>
  </si>
  <si>
    <t>9789862891223</t>
    <phoneticPr fontId="6" type="noConversion"/>
  </si>
  <si>
    <t>愛打架的獨角仙</t>
    <phoneticPr fontId="6" type="noConversion"/>
  </si>
  <si>
    <t>台灣</t>
    <phoneticPr fontId="6" type="noConversion"/>
  </si>
  <si>
    <t>9789866544293</t>
    <phoneticPr fontId="6" type="noConversion"/>
  </si>
  <si>
    <t>佐賀的超級阿嬷</t>
    <phoneticPr fontId="6" type="noConversion"/>
  </si>
  <si>
    <t>不要講話</t>
    <phoneticPr fontId="6" type="noConversion"/>
  </si>
  <si>
    <t>安德魯．克萊門斯</t>
    <phoneticPr fontId="6" type="noConversion"/>
  </si>
  <si>
    <t>9789573263401</t>
    <phoneticPr fontId="6" type="noConversion"/>
  </si>
  <si>
    <t>9789575709853</t>
    <phoneticPr fontId="6" type="noConversion"/>
  </si>
  <si>
    <t>台灣</t>
    <phoneticPr fontId="6" type="noConversion"/>
  </si>
  <si>
    <t>9789863201922</t>
    <phoneticPr fontId="6" type="noConversion"/>
  </si>
  <si>
    <t>心願奇蹟</t>
    <phoneticPr fontId="6" type="noConversion"/>
  </si>
  <si>
    <t>國語日報</t>
    <phoneticPr fontId="6" type="noConversion"/>
  </si>
  <si>
    <t>9789577516251</t>
    <phoneticPr fontId="6" type="noConversion"/>
  </si>
  <si>
    <t>大腳李柔</t>
    <phoneticPr fontId="6" type="noConversion"/>
  </si>
  <si>
    <t>台灣</t>
    <phoneticPr fontId="6" type="noConversion"/>
  </si>
  <si>
    <t>9789862110669</t>
    <phoneticPr fontId="6" type="noConversion"/>
  </si>
  <si>
    <t>我的越南媽媽</t>
    <phoneticPr fontId="6" type="noConversion"/>
  </si>
  <si>
    <t>9789866342684</t>
    <phoneticPr fontId="6" type="noConversion"/>
  </si>
  <si>
    <t>9789863200734</t>
    <phoneticPr fontId="6" type="noConversion"/>
  </si>
  <si>
    <t>9789862415399</t>
    <phoneticPr fontId="6" type="noConversion"/>
  </si>
  <si>
    <t>9789862111192</t>
    <phoneticPr fontId="6" type="noConversion"/>
  </si>
  <si>
    <t>媽祖回娘家</t>
    <phoneticPr fontId="6" type="noConversion"/>
  </si>
  <si>
    <t>台灣</t>
    <phoneticPr fontId="6" type="noConversion"/>
  </si>
  <si>
    <t>9789863200475</t>
    <phoneticPr fontId="6" type="noConversion"/>
  </si>
  <si>
    <t>誰能在馬桶上拉小提琴</t>
    <phoneticPr fontId="6" type="noConversion"/>
  </si>
  <si>
    <t>台灣</t>
    <phoneticPr fontId="6" type="noConversion"/>
  </si>
  <si>
    <t>台灣</t>
    <phoneticPr fontId="6" type="noConversion"/>
  </si>
  <si>
    <t>9789570833935</t>
    <phoneticPr fontId="6" type="noConversion"/>
  </si>
  <si>
    <t>沒有城堡的公主</t>
    <phoneticPr fontId="6" type="noConversion"/>
  </si>
  <si>
    <t>9789575745707</t>
    <phoneticPr fontId="6" type="noConversion"/>
  </si>
  <si>
    <t>少年小樹之歌</t>
    <phoneticPr fontId="6" type="noConversion"/>
  </si>
  <si>
    <t>台灣</t>
    <phoneticPr fontId="6" type="noConversion"/>
  </si>
  <si>
    <t>9570349506</t>
    <phoneticPr fontId="6" type="noConversion"/>
  </si>
  <si>
    <t>9789863200130</t>
    <phoneticPr fontId="6" type="noConversion"/>
  </si>
  <si>
    <t>台灣</t>
    <phoneticPr fontId="6" type="noConversion"/>
  </si>
  <si>
    <t>9789573254881</t>
    <phoneticPr fontId="6" type="noConversion"/>
  </si>
  <si>
    <t>9789575746759</t>
    <phoneticPr fontId="6" type="noConversion"/>
  </si>
  <si>
    <t>我的阿富汗筆友</t>
    <phoneticPr fontId="6" type="noConversion"/>
  </si>
  <si>
    <t>吉米哈特的奇幻冒險：神奇飛龍蛋</t>
    <phoneticPr fontId="6" type="noConversion"/>
  </si>
  <si>
    <t>9789574513871</t>
    <phoneticPr fontId="6" type="noConversion"/>
  </si>
  <si>
    <t>J.K蘿琳</t>
    <phoneticPr fontId="6" type="noConversion"/>
  </si>
  <si>
    <t>皇冠</t>
    <phoneticPr fontId="6" type="noConversion"/>
  </si>
  <si>
    <t>9789573332701</t>
    <phoneticPr fontId="6" type="noConversion"/>
  </si>
  <si>
    <t>小天下</t>
    <phoneticPr fontId="6" type="noConversion"/>
  </si>
  <si>
    <t>瑪麗．波．奧斯本</t>
    <phoneticPr fontId="6" type="noConversion"/>
  </si>
  <si>
    <t>9789869317108</t>
    <phoneticPr fontId="6" type="noConversion"/>
  </si>
  <si>
    <t>9789863205548</t>
    <phoneticPr fontId="6" type="noConversion"/>
  </si>
  <si>
    <t>978863207726</t>
    <phoneticPr fontId="6" type="noConversion"/>
  </si>
  <si>
    <t>978863206699</t>
    <phoneticPr fontId="6" type="noConversion"/>
  </si>
  <si>
    <t>晨星</t>
    <phoneticPr fontId="6" type="noConversion"/>
  </si>
  <si>
    <t>9789861772950</t>
    <phoneticPr fontId="6" type="noConversion"/>
  </si>
  <si>
    <t>是</t>
    <phoneticPr fontId="6" type="noConversion"/>
  </si>
  <si>
    <t>9789861773667</t>
    <phoneticPr fontId="6" type="noConversion"/>
  </si>
  <si>
    <t>9789861776798</t>
    <phoneticPr fontId="6" type="noConversion"/>
  </si>
  <si>
    <t>9789864430684</t>
    <phoneticPr fontId="6" type="noConversion"/>
  </si>
  <si>
    <t>9789861775173</t>
    <phoneticPr fontId="6" type="noConversion"/>
  </si>
  <si>
    <t>9789861776392</t>
    <phoneticPr fontId="6" type="noConversion"/>
  </si>
  <si>
    <t>9789861779881</t>
    <phoneticPr fontId="6" type="noConversion"/>
  </si>
  <si>
    <t>上誼</t>
    <phoneticPr fontId="6" type="noConversion"/>
  </si>
  <si>
    <t>9789577624529</t>
    <phoneticPr fontId="6" type="noConversion"/>
  </si>
  <si>
    <t>9789861615547</t>
    <phoneticPr fontId="6" type="noConversion"/>
  </si>
  <si>
    <t>9789861615578</t>
    <phoneticPr fontId="6" type="noConversion"/>
  </si>
  <si>
    <t>台灣</t>
    <phoneticPr fontId="6" type="noConversion"/>
  </si>
  <si>
    <t>9789861615554</t>
    <phoneticPr fontId="6" type="noConversion"/>
  </si>
  <si>
    <t>9789577626097</t>
    <phoneticPr fontId="6" type="noConversion"/>
  </si>
  <si>
    <t>9789861615523</t>
    <phoneticPr fontId="6" type="noConversion"/>
  </si>
  <si>
    <t>9789861615509</t>
    <phoneticPr fontId="6" type="noConversion"/>
  </si>
  <si>
    <t>9789577626110</t>
    <phoneticPr fontId="6" type="noConversion"/>
  </si>
  <si>
    <t>9789861615257</t>
    <phoneticPr fontId="6" type="noConversion"/>
  </si>
  <si>
    <t>9789861614724</t>
    <phoneticPr fontId="6" type="noConversion"/>
  </si>
  <si>
    <t>4713482009282</t>
    <phoneticPr fontId="6" type="noConversion"/>
  </si>
  <si>
    <r>
      <t>小狐狸買手套</t>
    </r>
    <r>
      <rPr>
        <b/>
        <sz val="11"/>
        <color rgb="FF076BAF"/>
        <rFont val="Arial"/>
        <family val="2"/>
      </rPr>
      <t/>
    </r>
    <phoneticPr fontId="6" type="noConversion"/>
  </si>
  <si>
    <t>9789861614243</t>
    <phoneticPr fontId="6" type="noConversion"/>
  </si>
  <si>
    <t>9789861614311</t>
    <phoneticPr fontId="6" type="noConversion"/>
  </si>
  <si>
    <t>9789861614250</t>
    <phoneticPr fontId="6" type="noConversion"/>
  </si>
  <si>
    <t>台灣</t>
    <phoneticPr fontId="6" type="noConversion"/>
  </si>
  <si>
    <t>9576421640</t>
    <phoneticPr fontId="6" type="noConversion"/>
  </si>
  <si>
    <t>9789861615264</t>
    <phoneticPr fontId="6" type="noConversion"/>
  </si>
  <si>
    <t>9789861614359</t>
    <phoneticPr fontId="6" type="noConversion"/>
  </si>
  <si>
    <t>9789861614236</t>
    <phoneticPr fontId="6" type="noConversion"/>
  </si>
  <si>
    <t>4713482009596</t>
    <phoneticPr fontId="6" type="noConversion"/>
  </si>
  <si>
    <t>是</t>
    <phoneticPr fontId="6" type="noConversion"/>
  </si>
  <si>
    <t>47134820096022</t>
    <phoneticPr fontId="6" type="noConversion"/>
  </si>
  <si>
    <t>4713482003501</t>
    <phoneticPr fontId="6" type="noConversion"/>
  </si>
  <si>
    <t>是</t>
    <phoneticPr fontId="6" type="noConversion"/>
  </si>
  <si>
    <t>4713482007158</t>
    <phoneticPr fontId="6" type="noConversion"/>
  </si>
  <si>
    <t>4713482009145</t>
    <phoneticPr fontId="6" type="noConversion"/>
  </si>
  <si>
    <t>台灣</t>
    <phoneticPr fontId="6" type="noConversion"/>
  </si>
  <si>
    <t>9789861615431</t>
    <phoneticPr fontId="6" type="noConversion"/>
  </si>
  <si>
    <t>台灣</t>
    <phoneticPr fontId="6" type="noConversion"/>
  </si>
  <si>
    <t>9789861615110</t>
    <phoneticPr fontId="6" type="noConversion"/>
  </si>
  <si>
    <t>9789861615424</t>
    <phoneticPr fontId="6" type="noConversion"/>
  </si>
  <si>
    <t>BomBom Story</t>
    <phoneticPr fontId="10" type="noConversion"/>
  </si>
  <si>
    <t>台灣</t>
    <phoneticPr fontId="10" type="noConversion"/>
  </si>
  <si>
    <t>台灣</t>
    <phoneticPr fontId="10" type="noConversion"/>
  </si>
  <si>
    <t>是</t>
    <phoneticPr fontId="6" type="noConversion"/>
  </si>
  <si>
    <t>雨林冒險王系列（6~10集）</t>
    <phoneticPr fontId="10" type="noConversion"/>
  </si>
  <si>
    <t>台灣</t>
    <phoneticPr fontId="10" type="noConversion"/>
  </si>
  <si>
    <t>是</t>
    <phoneticPr fontId="6" type="noConversion"/>
  </si>
  <si>
    <t>漫畫三國志(全套5冊)</t>
    <phoneticPr fontId="6" type="noConversion"/>
  </si>
  <si>
    <t>BomBom Story</t>
    <phoneticPr fontId="10" type="noConversion"/>
  </si>
  <si>
    <t>西奧律師事務所1：不存在的證人</t>
    <phoneticPr fontId="10" type="noConversion"/>
  </si>
  <si>
    <t>約翰．葛里遜</t>
    <phoneticPr fontId="10" type="noConversion"/>
  </si>
  <si>
    <t>遠流</t>
    <phoneticPr fontId="10" type="noConversion"/>
  </si>
  <si>
    <t>臺灣</t>
    <phoneticPr fontId="10" type="noConversion"/>
  </si>
  <si>
    <t>9789573267690</t>
    <phoneticPr fontId="10" type="noConversion"/>
  </si>
  <si>
    <t>西奧律師事務所2：消失的四月</t>
    <phoneticPr fontId="10" type="noConversion"/>
  </si>
  <si>
    <t>9789573268833</t>
    <phoneticPr fontId="10" type="noConversion"/>
  </si>
  <si>
    <t>西奧律師事務所3：頭號嫌疑犯</t>
    <phoneticPr fontId="10" type="noConversion"/>
  </si>
  <si>
    <t>9789573270836</t>
    <phoneticPr fontId="10" type="noConversion"/>
  </si>
  <si>
    <t>西奧律師事務所4：黃口罩的逆襲</t>
    <phoneticPr fontId="10" type="noConversion"/>
  </si>
  <si>
    <t>9789573273837</t>
    <phoneticPr fontId="10" type="noConversion"/>
  </si>
  <si>
    <t>西奧律師事務所5：FBI的追擊</t>
    <phoneticPr fontId="10" type="noConversion"/>
  </si>
  <si>
    <t>9789573277606</t>
    <phoneticPr fontId="10" type="noConversion"/>
  </si>
  <si>
    <t>西奧律師事務所6：老師犯規了</t>
    <phoneticPr fontId="10" type="noConversion"/>
  </si>
  <si>
    <t>9789573279150</t>
    <phoneticPr fontId="10" type="noConversion"/>
  </si>
  <si>
    <t>奇想三國1：九命喜鵲救曹操</t>
    <phoneticPr fontId="6" type="noConversion"/>
  </si>
  <si>
    <t>奇想三國2：萬靈神獸護劉備</t>
    <phoneticPr fontId="6" type="noConversion"/>
  </si>
  <si>
    <t>奇想三國3：影不離燈照孔明</t>
    <phoneticPr fontId="6" type="noConversion"/>
  </si>
  <si>
    <t>奇想三國4：少年魚郎助孫權</t>
    <phoneticPr fontId="6" type="noConversion"/>
  </si>
  <si>
    <t>奇想西遊記1：都是神仙惹的禍</t>
    <phoneticPr fontId="6" type="noConversion"/>
  </si>
  <si>
    <t>奇想西遊記2：怪怪復仇者聯盟</t>
    <phoneticPr fontId="6" type="noConversion"/>
  </si>
  <si>
    <t>奇想西遊記3：妖妖要吃唐僧肉</t>
    <phoneticPr fontId="6" type="noConversion"/>
  </si>
  <si>
    <t>奇想西遊記4：神奇寶貝大進擊</t>
    <phoneticPr fontId="6" type="noConversion"/>
  </si>
  <si>
    <t>我相信你</t>
    <phoneticPr fontId="6" type="noConversion"/>
  </si>
  <si>
    <t>宮西達也</t>
    <phoneticPr fontId="6" type="noConversion"/>
  </si>
  <si>
    <t>小魯</t>
    <phoneticPr fontId="6" type="noConversion"/>
  </si>
  <si>
    <t>我愛你</t>
    <phoneticPr fontId="6" type="noConversion"/>
  </si>
  <si>
    <t>你看起來很好吃</t>
    <phoneticPr fontId="6" type="noConversion"/>
  </si>
  <si>
    <t>三之三</t>
    <phoneticPr fontId="6" type="noConversion"/>
  </si>
  <si>
    <t>愛與被愛</t>
    <phoneticPr fontId="6" type="noConversion"/>
  </si>
  <si>
    <t>溫柔的我，體貼的你</t>
    <phoneticPr fontId="6" type="noConversion"/>
  </si>
  <si>
    <t>超神奇糖果鋪</t>
    <phoneticPr fontId="6" type="noConversion"/>
  </si>
  <si>
    <t>超神奇牙膏</t>
    <phoneticPr fontId="6" type="noConversion"/>
  </si>
  <si>
    <t>超神奇洗髮精</t>
    <phoneticPr fontId="6" type="noConversion"/>
  </si>
  <si>
    <t>超神奇蠟筆</t>
    <phoneticPr fontId="6" type="noConversion"/>
  </si>
  <si>
    <t>芬蘭尋寶記</t>
    <phoneticPr fontId="6" type="noConversion"/>
  </si>
  <si>
    <t>Story a.</t>
    <phoneticPr fontId="6" type="noConversion"/>
  </si>
  <si>
    <t>義大利尋寶記 1</t>
    <phoneticPr fontId="6" type="noConversion"/>
  </si>
  <si>
    <t xml:space="preserve">Gomdori co. </t>
    <phoneticPr fontId="6" type="noConversion"/>
  </si>
  <si>
    <t>義大利尋寶記 2</t>
    <phoneticPr fontId="6" type="noConversion"/>
  </si>
  <si>
    <t>波蘭尋寶記</t>
    <phoneticPr fontId="6" type="noConversion"/>
  </si>
  <si>
    <t>Sweet Factory</t>
    <phoneticPr fontId="6" type="noConversion"/>
  </si>
  <si>
    <t>美索不達米亞尋寶記</t>
    <phoneticPr fontId="6" type="noConversion"/>
  </si>
  <si>
    <t>西班牙尋寶記</t>
    <phoneticPr fontId="6" type="noConversion"/>
  </si>
  <si>
    <t>希臘尋寶記</t>
    <phoneticPr fontId="6" type="noConversion"/>
  </si>
  <si>
    <t>曾雅妮的故事-微笑球后</t>
    <phoneticPr fontId="6" type="noConversion"/>
  </si>
  <si>
    <t>陳愫儀</t>
    <phoneticPr fontId="6" type="noConversion"/>
  </si>
  <si>
    <t>文經社</t>
    <phoneticPr fontId="6" type="noConversion"/>
  </si>
  <si>
    <t>王建民的故事─台灣之光</t>
    <phoneticPr fontId="6" type="noConversion"/>
  </si>
  <si>
    <t>李崇建</t>
    <phoneticPr fontId="6" type="noConversion"/>
  </si>
  <si>
    <t>郭泓志的故事-大聯盟不死鳥</t>
    <phoneticPr fontId="6" type="noConversion"/>
  </si>
  <si>
    <t>林書豪的故事-NBA豪小子</t>
    <phoneticPr fontId="6" type="noConversion"/>
  </si>
  <si>
    <t>謝文賢</t>
    <phoneticPr fontId="6" type="noConversion"/>
  </si>
  <si>
    <t>彼得.杜拉克的故事-管理學大師</t>
    <phoneticPr fontId="6" type="noConversion"/>
  </si>
  <si>
    <t>管家琪</t>
    <phoneticPr fontId="6" type="noConversion"/>
  </si>
  <si>
    <t>王永慶的故事-經營之神</t>
    <phoneticPr fontId="6" type="noConversion"/>
  </si>
  <si>
    <t>施振榮的故事-電腦教父</t>
    <phoneticPr fontId="6" type="noConversion"/>
  </si>
  <si>
    <t>史帝夫.賈伯斯的故事-蘋果電腦之父</t>
    <phoneticPr fontId="6" type="noConversion"/>
  </si>
  <si>
    <t>林懷民的故事-雲門舞集之父</t>
    <phoneticPr fontId="6" type="noConversion"/>
  </si>
  <si>
    <t>蘭嶼、飛魚、巨人和故事</t>
    <phoneticPr fontId="6" type="noConversion"/>
  </si>
  <si>
    <t>張友漁</t>
    <phoneticPr fontId="6" type="noConversion"/>
  </si>
  <si>
    <t>四也</t>
    <phoneticPr fontId="6" type="noConversion"/>
  </si>
  <si>
    <t>噶瑪蘭有塊救人地</t>
    <phoneticPr fontId="6" type="noConversion"/>
  </si>
  <si>
    <t>李潼</t>
    <phoneticPr fontId="6" type="noConversion"/>
  </si>
  <si>
    <t>九份地底有條龍</t>
    <phoneticPr fontId="6" type="noConversion"/>
  </si>
  <si>
    <t>李儀婷</t>
    <phoneticPr fontId="6" type="noConversion"/>
  </si>
  <si>
    <t>有人在鹿港搞鬼</t>
    <phoneticPr fontId="6" type="noConversion"/>
  </si>
  <si>
    <t>億載金城之暗夜迷蹤</t>
    <phoneticPr fontId="6" type="noConversion"/>
  </si>
  <si>
    <t>廖炳焜</t>
    <phoneticPr fontId="6" type="noConversion"/>
  </si>
  <si>
    <t>月光三部曲Ⅰ：淡水女巫的魔幻地圖</t>
    <phoneticPr fontId="6" type="noConversion"/>
  </si>
  <si>
    <t>張嘉驊</t>
    <phoneticPr fontId="6" type="noConversion"/>
  </si>
  <si>
    <t>月光三部曲2：巨靈動員令</t>
    <phoneticPr fontId="6" type="noConversion"/>
  </si>
  <si>
    <t>月光三部曲Ⅲ：回家之路1947</t>
    <phoneticPr fontId="6" type="noConversion"/>
  </si>
  <si>
    <t>砲來了，金門快跑！</t>
    <phoneticPr fontId="6" type="noConversion"/>
  </si>
  <si>
    <t>阿里山迷霧精靈</t>
    <phoneticPr fontId="6" type="noConversion"/>
  </si>
  <si>
    <t>神祕谷</t>
    <phoneticPr fontId="6" type="noConversion"/>
  </si>
  <si>
    <t>玉山的召喚</t>
    <phoneticPr fontId="6" type="noConversion"/>
  </si>
  <si>
    <t>陳景聰</t>
    <phoneticPr fontId="6" type="noConversion"/>
  </si>
  <si>
    <t>真假荷蘭公主</t>
    <phoneticPr fontId="6" type="noConversion"/>
  </si>
  <si>
    <t>鄭荷大戰</t>
    <phoneticPr fontId="6" type="noConversion"/>
  </si>
  <si>
    <t>快跑，騰雲妖馬來了</t>
    <phoneticPr fontId="6" type="noConversion"/>
  </si>
  <si>
    <t>大人山下跌倒</t>
    <phoneticPr fontId="6" type="noConversion"/>
  </si>
  <si>
    <t>咚咚戰鼓闖戰國</t>
    <phoneticPr fontId="6" type="noConversion"/>
  </si>
  <si>
    <t>達達馬蹄到漢朝</t>
    <phoneticPr fontId="6" type="noConversion"/>
  </si>
  <si>
    <t>搖搖紙扇訪宋朝</t>
    <phoneticPr fontId="6" type="noConversion"/>
  </si>
  <si>
    <t>悠悠蒼鷹探元朝</t>
    <phoneticPr fontId="6" type="noConversion"/>
  </si>
  <si>
    <t>哲學．思考．遊戲（第一集1 ~ 5冊）</t>
    <phoneticPr fontId="6" type="noConversion"/>
  </si>
  <si>
    <t xml:space="preserve"> 奧斯卡．柏尼菲</t>
    <phoneticPr fontId="6" type="noConversion"/>
  </si>
  <si>
    <t>米奇巴克</t>
    <phoneticPr fontId="6" type="noConversion"/>
  </si>
  <si>
    <t>哲學．思考．遊戲第二輯（4冊）</t>
    <phoneticPr fontId="6" type="noConversion"/>
  </si>
  <si>
    <t>霸王龍繪本集：教孩子認識愛</t>
    <phoneticPr fontId="6" type="noConversion"/>
  </si>
  <si>
    <t>原典小學堂《大家說孔子》《大家說孟子》《大家說莊子》《大家讀老子》（共四冊）</t>
    <phoneticPr fontId="6" type="noConversion"/>
  </si>
  <si>
    <t>國語日報</t>
    <phoneticPr fontId="6" type="noConversion"/>
  </si>
  <si>
    <t>羅德．達爾經典故事全集 百年誕辰紀念版</t>
    <phoneticPr fontId="6" type="noConversion"/>
  </si>
  <si>
    <t>羅德．達爾</t>
    <phoneticPr fontId="6" type="noConversion"/>
  </si>
  <si>
    <t>用點心學校1-8集套書</t>
    <phoneticPr fontId="6" type="noConversion"/>
  </si>
  <si>
    <t>怪傑佐羅力全套（1-45集）</t>
    <phoneticPr fontId="6" type="noConversion"/>
  </si>
  <si>
    <t>原裕</t>
    <phoneticPr fontId="6" type="noConversion"/>
  </si>
  <si>
    <t>神奇樹屋1-52集套書</t>
    <phoneticPr fontId="6" type="noConversion"/>
  </si>
  <si>
    <t>瑪麗‧波‧奧斯本</t>
    <phoneticPr fontId="6" type="noConversion"/>
  </si>
  <si>
    <t>Gomdori co.</t>
    <phoneticPr fontId="6" type="noConversion"/>
  </si>
  <si>
    <t>世界文明尋寶記套書（第1輯）</t>
    <phoneticPr fontId="6" type="noConversion"/>
  </si>
  <si>
    <t>手斧男孩冒險全紀錄（10萬冊紀念版）(套書共六冊)</t>
    <phoneticPr fontId="6" type="noConversion"/>
  </si>
  <si>
    <t>蓋瑞．伯森</t>
    <phoneticPr fontId="6" type="noConversion"/>
  </si>
  <si>
    <t>野人</t>
    <phoneticPr fontId="6" type="noConversion"/>
  </si>
  <si>
    <t>科學實驗王1  ：酸鹼中和</t>
    <phoneticPr fontId="6" type="noConversion"/>
  </si>
  <si>
    <t>9789862290446</t>
    <phoneticPr fontId="6" type="noConversion"/>
  </si>
  <si>
    <t>9789862290620</t>
    <phoneticPr fontId="6" type="noConversion"/>
  </si>
  <si>
    <t>9789862290729</t>
    <phoneticPr fontId="6" type="noConversion"/>
  </si>
  <si>
    <t>9789862291061</t>
    <phoneticPr fontId="6" type="noConversion"/>
  </si>
  <si>
    <t>9789862291368</t>
    <phoneticPr fontId="6" type="noConversion"/>
  </si>
  <si>
    <t>9789862291603</t>
    <phoneticPr fontId="6" type="noConversion"/>
  </si>
  <si>
    <t>9789862291771</t>
    <phoneticPr fontId="6" type="noConversion"/>
  </si>
  <si>
    <t>9789862292020</t>
    <phoneticPr fontId="6" type="noConversion"/>
  </si>
  <si>
    <t>9789862292358</t>
    <phoneticPr fontId="6" type="noConversion"/>
  </si>
  <si>
    <t>9789862292532</t>
    <phoneticPr fontId="6" type="noConversion"/>
  </si>
  <si>
    <t>9789862292907</t>
    <phoneticPr fontId="6" type="noConversion"/>
  </si>
  <si>
    <t>9789862293249</t>
    <phoneticPr fontId="6" type="noConversion"/>
  </si>
  <si>
    <t>9789862293669</t>
    <phoneticPr fontId="6" type="noConversion"/>
  </si>
  <si>
    <t>9789862294277</t>
    <phoneticPr fontId="6" type="noConversion"/>
  </si>
  <si>
    <t>9789862294888</t>
    <phoneticPr fontId="6" type="noConversion"/>
  </si>
  <si>
    <t>9789862295595</t>
    <phoneticPr fontId="6" type="noConversion"/>
  </si>
  <si>
    <t>9789862296257</t>
    <phoneticPr fontId="6" type="noConversion"/>
  </si>
  <si>
    <t>9789862297216</t>
    <phoneticPr fontId="6" type="noConversion"/>
  </si>
  <si>
    <t>9789862297711</t>
    <phoneticPr fontId="6" type="noConversion"/>
  </si>
  <si>
    <t>9789862298770</t>
    <phoneticPr fontId="6" type="noConversion"/>
  </si>
  <si>
    <t>9789862299234</t>
    <phoneticPr fontId="6" type="noConversion"/>
  </si>
  <si>
    <t>9789863420118</t>
    <phoneticPr fontId="6" type="noConversion"/>
  </si>
  <si>
    <t>9789863420798</t>
    <phoneticPr fontId="6" type="noConversion"/>
  </si>
  <si>
    <t>9789863421290</t>
    <phoneticPr fontId="6" type="noConversion"/>
  </si>
  <si>
    <t>科學實驗王25：齒輪與滑輪</t>
    <phoneticPr fontId="6" type="noConversion"/>
  </si>
  <si>
    <t>9789863421603</t>
    <phoneticPr fontId="6" type="noConversion"/>
  </si>
  <si>
    <t>9789863422297</t>
    <phoneticPr fontId="6" type="noConversion"/>
  </si>
  <si>
    <t>9789863422686</t>
    <phoneticPr fontId="6" type="noConversion"/>
  </si>
  <si>
    <t>9789863423133</t>
    <phoneticPr fontId="6" type="noConversion"/>
  </si>
  <si>
    <t>9789863423638</t>
    <phoneticPr fontId="6" type="noConversion"/>
  </si>
  <si>
    <t>科學實驗王30： 燃燒與滅火</t>
    <phoneticPr fontId="6" type="noConversion"/>
  </si>
  <si>
    <t xml:space="preserve"> Story a.</t>
    <phoneticPr fontId="6" type="noConversion"/>
  </si>
  <si>
    <t>9789863424222</t>
    <phoneticPr fontId="6" type="noConversion"/>
  </si>
  <si>
    <t>9789863424819</t>
    <phoneticPr fontId="6" type="noConversion"/>
  </si>
  <si>
    <t>9789863425700</t>
    <phoneticPr fontId="6" type="noConversion"/>
  </si>
  <si>
    <t>9789863426042</t>
    <phoneticPr fontId="6" type="noConversion"/>
  </si>
  <si>
    <t>9789863426400</t>
    <phoneticPr fontId="6" type="noConversion"/>
  </si>
  <si>
    <t>9789863427247</t>
    <phoneticPr fontId="6" type="noConversion"/>
  </si>
  <si>
    <t>9789863427773</t>
    <phoneticPr fontId="6" type="noConversion"/>
  </si>
  <si>
    <t>9789863428169</t>
    <phoneticPr fontId="6" type="noConversion"/>
  </si>
  <si>
    <t>科學發明王14：想像力發明遊戲</t>
    <phoneticPr fontId="6" type="noConversion"/>
  </si>
  <si>
    <t xml:space="preserve">作者： Gomdori co             </t>
    <phoneticPr fontId="6" type="noConversion"/>
  </si>
  <si>
    <t>9789863427858</t>
    <phoneticPr fontId="6" type="noConversion"/>
  </si>
  <si>
    <t>9789863427032</t>
    <phoneticPr fontId="6" type="noConversion"/>
  </si>
  <si>
    <t>9789863428138</t>
    <phoneticPr fontId="6" type="noConversion"/>
  </si>
  <si>
    <t>波斯文明尋寶記</t>
    <phoneticPr fontId="6" type="noConversion"/>
  </si>
  <si>
    <t>9789863424406</t>
    <phoneticPr fontId="6" type="noConversion"/>
  </si>
  <si>
    <t>9789863423287</t>
    <phoneticPr fontId="6" type="noConversion"/>
  </si>
  <si>
    <t>希臘文明尋寶記 1</t>
    <phoneticPr fontId="6" type="noConversion"/>
  </si>
  <si>
    <t xml:space="preserve">作者： Gomdori co            </t>
    <phoneticPr fontId="6" type="noConversion"/>
  </si>
  <si>
    <t>9789863424710</t>
    <phoneticPr fontId="6" type="noConversion"/>
  </si>
  <si>
    <t xml:space="preserve">作者： Gomdori co           </t>
    <phoneticPr fontId="6" type="noConversion"/>
  </si>
  <si>
    <t>9789863425830</t>
    <phoneticPr fontId="6" type="noConversion"/>
  </si>
  <si>
    <t xml:space="preserve">作者： Gomdori co          </t>
    <phoneticPr fontId="6" type="noConversion"/>
  </si>
  <si>
    <t>9789863421580</t>
    <phoneticPr fontId="6" type="noConversion"/>
  </si>
  <si>
    <t>9789863422716</t>
    <phoneticPr fontId="6" type="noConversion"/>
  </si>
  <si>
    <t>9789863423942</t>
    <phoneticPr fontId="6" type="noConversion"/>
  </si>
  <si>
    <t>伊拉克尋寶記</t>
    <phoneticPr fontId="6" type="noConversion"/>
  </si>
  <si>
    <t>法國尋寶記</t>
    <phoneticPr fontId="6" type="noConversion"/>
  </si>
  <si>
    <t>中國尋寶記</t>
    <phoneticPr fontId="6" type="noConversion"/>
  </si>
  <si>
    <t>印度尋寶記</t>
    <phoneticPr fontId="6" type="noConversion"/>
  </si>
  <si>
    <t>埃及尋寶記</t>
    <phoneticPr fontId="6" type="noConversion"/>
  </si>
  <si>
    <t>美國尋寶記</t>
    <phoneticPr fontId="6" type="noConversion"/>
  </si>
  <si>
    <t>日本尋寶記</t>
    <phoneticPr fontId="6" type="noConversion"/>
  </si>
  <si>
    <t>俄羅斯尋寶記</t>
    <phoneticPr fontId="6" type="noConversion"/>
  </si>
  <si>
    <t>德國尋寶記</t>
    <phoneticPr fontId="6" type="noConversion"/>
  </si>
  <si>
    <t>澳大利亞尋寶記</t>
    <phoneticPr fontId="6" type="noConversion"/>
  </si>
  <si>
    <t>9787539186870</t>
    <phoneticPr fontId="6" type="noConversion"/>
  </si>
  <si>
    <t>巴西尋寶記</t>
    <phoneticPr fontId="6" type="noConversion"/>
  </si>
  <si>
    <t>9789866920455</t>
    <phoneticPr fontId="6" type="noConversion"/>
  </si>
  <si>
    <t>英國尋寶記</t>
    <phoneticPr fontId="6" type="noConversion"/>
  </si>
  <si>
    <t>9789866920578</t>
    <phoneticPr fontId="6" type="noConversion"/>
  </si>
  <si>
    <t>土耳其尋寶記</t>
    <phoneticPr fontId="6" type="noConversion"/>
  </si>
  <si>
    <t>9789866920981</t>
    <phoneticPr fontId="6" type="noConversion"/>
  </si>
  <si>
    <t>9789866716256</t>
    <phoneticPr fontId="6" type="noConversion"/>
  </si>
  <si>
    <t>泰國尋寶記</t>
    <phoneticPr fontId="6" type="noConversion"/>
  </si>
  <si>
    <t>9789866716607</t>
    <phoneticPr fontId="6" type="noConversion"/>
  </si>
  <si>
    <t>荷蘭尋寶記</t>
    <phoneticPr fontId="6" type="noConversion"/>
  </si>
  <si>
    <t>9789866716874</t>
    <phoneticPr fontId="6" type="noConversion"/>
  </si>
  <si>
    <t>墨西哥尋寶記</t>
    <phoneticPr fontId="6" type="noConversion"/>
  </si>
  <si>
    <t>9789862290286</t>
    <phoneticPr fontId="6" type="noConversion"/>
  </si>
  <si>
    <t>加拿大尋寶記</t>
    <phoneticPr fontId="6" type="noConversion"/>
  </si>
  <si>
    <t>9789862290637</t>
    <phoneticPr fontId="6" type="noConversion"/>
  </si>
  <si>
    <t>越南尋寶記</t>
    <phoneticPr fontId="6" type="noConversion"/>
  </si>
  <si>
    <t>9789862291078</t>
    <phoneticPr fontId="6" type="noConversion"/>
  </si>
  <si>
    <t>奧地利尋寶記</t>
    <phoneticPr fontId="6" type="noConversion"/>
  </si>
  <si>
    <t>9789862291832</t>
    <phoneticPr fontId="6" type="noConversion"/>
  </si>
  <si>
    <t>以色列尋寶記</t>
    <phoneticPr fontId="6" type="noConversion"/>
  </si>
  <si>
    <t>9789862292259</t>
    <phoneticPr fontId="6" type="noConversion"/>
  </si>
  <si>
    <t>古巴尋寶記</t>
    <phoneticPr fontId="6" type="noConversion"/>
  </si>
  <si>
    <t>9789862292709</t>
    <phoneticPr fontId="6" type="noConversion"/>
  </si>
  <si>
    <t>南非尋寶記</t>
    <phoneticPr fontId="6" type="noConversion"/>
  </si>
  <si>
    <t>9789862292921</t>
    <phoneticPr fontId="6" type="noConversion"/>
  </si>
  <si>
    <t>瑞士尋寶記</t>
    <phoneticPr fontId="6" type="noConversion"/>
  </si>
  <si>
    <t>9789862293751</t>
    <phoneticPr fontId="6" type="noConversion"/>
  </si>
  <si>
    <t>紐西蘭尋寶記</t>
    <phoneticPr fontId="6" type="noConversion"/>
  </si>
  <si>
    <t>9789862295182</t>
    <phoneticPr fontId="6" type="noConversion"/>
  </si>
  <si>
    <t>菲律賓尋寶記</t>
    <phoneticPr fontId="6" type="noConversion"/>
  </si>
  <si>
    <t>9789862297445</t>
    <phoneticPr fontId="6" type="noConversion"/>
  </si>
  <si>
    <t>瑞典尋寶記</t>
    <phoneticPr fontId="6" type="noConversion"/>
  </si>
  <si>
    <t>9789862298138</t>
    <phoneticPr fontId="6" type="noConversion"/>
  </si>
  <si>
    <t>秘魯尋寶記</t>
    <phoneticPr fontId="6" type="noConversion"/>
  </si>
  <si>
    <t>9789863420187</t>
    <phoneticPr fontId="6" type="noConversion"/>
  </si>
  <si>
    <t>臺灣尋寶記</t>
    <phoneticPr fontId="6" type="noConversion"/>
  </si>
  <si>
    <t>9789863421122</t>
    <phoneticPr fontId="6" type="noConversion"/>
  </si>
  <si>
    <t>捷克尋寶記</t>
    <phoneticPr fontId="6" type="noConversion"/>
  </si>
  <si>
    <t>作者：Gomdori Co.、姜境孝</t>
    <phoneticPr fontId="6" type="noConversion"/>
  </si>
  <si>
    <t>9789863422037</t>
    <phoneticPr fontId="6" type="noConversion"/>
  </si>
  <si>
    <t>作者：Gomdori co. </t>
    <phoneticPr fontId="6" type="noConversion"/>
  </si>
  <si>
    <t>9789863422617</t>
    <phoneticPr fontId="6" type="noConversion"/>
  </si>
  <si>
    <t>作者：Gomdori co</t>
    <phoneticPr fontId="6" type="noConversion"/>
  </si>
  <si>
    <t>9789863423461</t>
    <phoneticPr fontId="6" type="noConversion"/>
  </si>
  <si>
    <t>9789863424376</t>
    <phoneticPr fontId="6" type="noConversion"/>
  </si>
  <si>
    <t>9789863424772</t>
    <phoneticPr fontId="6" type="noConversion"/>
  </si>
  <si>
    <t>9789863425458</t>
    <phoneticPr fontId="6" type="noConversion"/>
  </si>
  <si>
    <t>9789863426493</t>
    <phoneticPr fontId="6" type="noConversion"/>
  </si>
  <si>
    <t>幼福 </t>
    <phoneticPr fontId="6" type="noConversion"/>
  </si>
  <si>
    <t>9789862432174</t>
    <phoneticPr fontId="6" type="noConversion"/>
  </si>
  <si>
    <t>恐龍小百科</t>
    <phoneticPr fontId="6" type="noConversion"/>
  </si>
  <si>
    <t>校名：台南市永康國小
填表人：                   教務主任：                校長：
連絡電話：(06)2324462</t>
    <phoneticPr fontId="6" type="noConversion"/>
  </si>
  <si>
    <t>英書總計227178</t>
    <phoneticPr fontId="6" type="noConversion"/>
  </si>
  <si>
    <t>臺灣史上最有梗的臺灣史</t>
    <phoneticPr fontId="10" type="noConversion"/>
  </si>
  <si>
    <t>黃震南</t>
    <phoneticPr fontId="10" type="noConversion"/>
  </si>
  <si>
    <t>究竟</t>
    <phoneticPr fontId="10" type="noConversion"/>
  </si>
  <si>
    <t>9789861372242</t>
    <phoneticPr fontId="10" type="noConversion"/>
  </si>
  <si>
    <t>小耳</t>
    <phoneticPr fontId="10" type="noConversion"/>
  </si>
  <si>
    <t>林玫伶</t>
    <phoneticPr fontId="10" type="noConversion"/>
  </si>
  <si>
    <t>聯經</t>
    <phoneticPr fontId="10" type="noConversion"/>
  </si>
  <si>
    <t>9789570836141</t>
    <phoneticPr fontId="10" type="noConversion"/>
  </si>
  <si>
    <t>文字工廠</t>
    <phoneticPr fontId="10" type="noConversion"/>
  </si>
  <si>
    <t>愛涅絲．德．雷斯塔</t>
    <phoneticPr fontId="10" type="noConversion"/>
  </si>
  <si>
    <t>三之三</t>
    <phoneticPr fontId="10" type="noConversion"/>
  </si>
  <si>
    <t>9789867295651</t>
    <phoneticPr fontId="10" type="noConversion"/>
  </si>
  <si>
    <t>長著眼睛的火車站</t>
    <phoneticPr fontId="10" type="noConversion"/>
  </si>
  <si>
    <t xml:space="preserve"> 謝秋霞</t>
    <phoneticPr fontId="10" type="noConversion"/>
  </si>
  <si>
    <t>玉山社</t>
    <phoneticPr fontId="10" type="noConversion"/>
  </si>
  <si>
    <t>9867375637</t>
    <phoneticPr fontId="10" type="noConversion"/>
  </si>
  <si>
    <t>阿松爺爺的柿子樹</t>
    <phoneticPr fontId="10" type="noConversion"/>
  </si>
  <si>
    <t xml:space="preserve">須藤麻江 </t>
    <phoneticPr fontId="10" type="noConversion"/>
  </si>
  <si>
    <t>道聲</t>
    <phoneticPr fontId="10" type="noConversion"/>
  </si>
  <si>
    <t>9789867460967</t>
    <phoneticPr fontId="10" type="noConversion"/>
  </si>
  <si>
    <t>首席大提琴手</t>
    <phoneticPr fontId="10" type="noConversion"/>
  </si>
  <si>
    <t xml:space="preserve">王文華 </t>
    <phoneticPr fontId="10" type="noConversion"/>
  </si>
  <si>
    <t>小天下</t>
    <phoneticPr fontId="10" type="noConversion"/>
  </si>
  <si>
    <t>9789863200673</t>
    <phoneticPr fontId="10" type="noConversion"/>
  </si>
  <si>
    <t>從小事情看天氣</t>
    <phoneticPr fontId="10" type="noConversion"/>
  </si>
  <si>
    <t>林良</t>
    <phoneticPr fontId="10" type="noConversion"/>
  </si>
  <si>
    <t>國語日報</t>
    <phoneticPr fontId="10" type="noConversion"/>
  </si>
  <si>
    <t>9789577515513</t>
    <phoneticPr fontId="10" type="noConversion"/>
  </si>
  <si>
    <t>綠笛</t>
    <phoneticPr fontId="10" type="noConversion"/>
  </si>
  <si>
    <t>珍妮兒．肯儂</t>
    <phoneticPr fontId="10" type="noConversion"/>
  </si>
  <si>
    <t>和英</t>
    <phoneticPr fontId="10" type="noConversion"/>
  </si>
  <si>
    <t>9789866608407</t>
    <phoneticPr fontId="10" type="noConversion"/>
  </si>
  <si>
    <t>劍獅出巡</t>
    <phoneticPr fontId="10" type="noConversion"/>
  </si>
  <si>
    <t xml:space="preserve">劉如桂 </t>
    <phoneticPr fontId="10" type="noConversion"/>
  </si>
  <si>
    <t>信誼</t>
    <phoneticPr fontId="10" type="noConversion"/>
  </si>
  <si>
    <t>9789861612577</t>
    <phoneticPr fontId="10" type="noConversion"/>
  </si>
  <si>
    <t>蟲來沒看過</t>
    <phoneticPr fontId="10" type="noConversion"/>
  </si>
  <si>
    <t xml:space="preserve">楊維晟 </t>
    <phoneticPr fontId="10" type="noConversion"/>
  </si>
  <si>
    <t>親子天下</t>
    <phoneticPr fontId="10" type="noConversion"/>
  </si>
  <si>
    <t>9789866582035</t>
    <phoneticPr fontId="10" type="noConversion"/>
  </si>
  <si>
    <t>綠池白鵝</t>
    <phoneticPr fontId="10" type="noConversion"/>
  </si>
  <si>
    <t>小魯</t>
    <phoneticPr fontId="10" type="noConversion"/>
  </si>
  <si>
    <t>9789862113929</t>
    <phoneticPr fontId="10" type="noConversion"/>
  </si>
  <si>
    <t>朱家故事</t>
    <phoneticPr fontId="10" type="noConversion"/>
  </si>
  <si>
    <t>安東尼布朗</t>
    <phoneticPr fontId="10" type="noConversion"/>
  </si>
  <si>
    <t>漢聲</t>
    <phoneticPr fontId="10" type="noConversion"/>
  </si>
  <si>
    <t>9789575883201</t>
    <phoneticPr fontId="10" type="noConversion"/>
  </si>
  <si>
    <t>奧力佛是個娘娘腔</t>
    <phoneticPr fontId="10" type="noConversion"/>
  </si>
  <si>
    <t xml:space="preserve"> 湯米．狄咆勒</t>
    <phoneticPr fontId="10" type="noConversion"/>
  </si>
  <si>
    <t>仙人掌旅館</t>
    <phoneticPr fontId="10" type="noConversion"/>
  </si>
  <si>
    <t xml:space="preserve"> 布蘭達．古柏森</t>
    <phoneticPr fontId="10" type="noConversion"/>
  </si>
  <si>
    <t>9789573264040</t>
    <phoneticPr fontId="10" type="noConversion"/>
  </si>
  <si>
    <t>永遠的兒歌-外婆橋</t>
    <phoneticPr fontId="10" type="noConversion"/>
  </si>
  <si>
    <t>周逸芬</t>
    <phoneticPr fontId="10" type="noConversion"/>
  </si>
  <si>
    <t>9789867942968</t>
    <phoneticPr fontId="10" type="noConversion"/>
  </si>
  <si>
    <t>莉莉的第一張借書證</t>
    <phoneticPr fontId="10" type="noConversion"/>
  </si>
  <si>
    <t>亞歷山大‧史戴樂</t>
    <phoneticPr fontId="10" type="noConversion"/>
  </si>
  <si>
    <t>上誼</t>
    <phoneticPr fontId="10" type="noConversion"/>
  </si>
  <si>
    <t>9577624073</t>
    <phoneticPr fontId="10" type="noConversion"/>
  </si>
  <si>
    <t>我變成一隻噴火龍了</t>
    <phoneticPr fontId="10" type="noConversion"/>
  </si>
  <si>
    <t>賴馬</t>
    <phoneticPr fontId="10" type="noConversion"/>
  </si>
  <si>
    <t>9789869261456</t>
    <phoneticPr fontId="10" type="noConversion"/>
  </si>
  <si>
    <t>葉子鳥</t>
    <phoneticPr fontId="10" type="noConversion"/>
  </si>
  <si>
    <t>孫晴峰</t>
    <phoneticPr fontId="10" type="noConversion"/>
  </si>
  <si>
    <t>9789861613215</t>
    <phoneticPr fontId="10" type="noConversion"/>
  </si>
  <si>
    <t>小阿力的大學校</t>
    <phoneticPr fontId="10" type="noConversion"/>
  </si>
  <si>
    <t>羅倫斯‧安何特</t>
    <phoneticPr fontId="10" type="noConversion"/>
  </si>
  <si>
    <t>9577621066</t>
    <phoneticPr fontId="10" type="noConversion"/>
  </si>
  <si>
    <t>沒有人喜歡我</t>
    <phoneticPr fontId="10" type="noConversion"/>
  </si>
  <si>
    <t>羅爾‧克利尚尼茲</t>
    <phoneticPr fontId="10" type="noConversion"/>
  </si>
  <si>
    <t>9572089633</t>
    <phoneticPr fontId="10" type="noConversion"/>
  </si>
  <si>
    <t>世界上最棒的葬禮</t>
    <phoneticPr fontId="10" type="noConversion"/>
  </si>
  <si>
    <t>烏爾夫．尼爾森</t>
    <phoneticPr fontId="10" type="noConversion"/>
  </si>
  <si>
    <t>9789862165317</t>
    <phoneticPr fontId="10" type="noConversion"/>
  </si>
  <si>
    <t>我</t>
    <phoneticPr fontId="10" type="noConversion"/>
  </si>
  <si>
    <t>谷川俊太郎</t>
    <phoneticPr fontId="10" type="noConversion"/>
  </si>
  <si>
    <t>9575880994</t>
    <phoneticPr fontId="10" type="noConversion"/>
  </si>
  <si>
    <t>頑皮公主不出嫁</t>
    <phoneticPr fontId="10" type="noConversion"/>
  </si>
  <si>
    <t xml:space="preserve"> 巴貝柯爾</t>
    <phoneticPr fontId="10" type="noConversion"/>
  </si>
  <si>
    <t>格林</t>
    <phoneticPr fontId="10" type="noConversion"/>
  </si>
  <si>
    <t>9577450113</t>
    <phoneticPr fontId="10" type="noConversion"/>
  </si>
  <si>
    <t>小種籽</t>
    <phoneticPr fontId="10" type="noConversion"/>
  </si>
  <si>
    <t>艾瑞．卡爾</t>
    <phoneticPr fontId="10" type="noConversion"/>
  </si>
  <si>
    <t>9789579691420</t>
    <phoneticPr fontId="10" type="noConversion"/>
  </si>
  <si>
    <t>唐雙根</t>
  </si>
  <si>
    <t>許耀雲</t>
  </si>
  <si>
    <t>臺灣</t>
  </si>
  <si>
    <t>手繪台灣人四百年史</t>
  </si>
  <si>
    <t>邱顯洵</t>
  </si>
  <si>
    <t>印刻</t>
  </si>
  <si>
    <t>周婉窈 </t>
  </si>
  <si>
    <t>玉山社</t>
  </si>
  <si>
    <t>臺灣歷史圖說</t>
  </si>
  <si>
    <t>周婉窈</t>
  </si>
  <si>
    <t>少年西拉雅</t>
  </si>
  <si>
    <t>青林</t>
  </si>
  <si>
    <t>台灣地圖</t>
  </si>
  <si>
    <t> 陳又凌</t>
  </si>
  <si>
    <t>聯經出版公司 </t>
  </si>
  <si>
    <t> 亞歷珊卓‧米契林斯卡,</t>
  </si>
  <si>
    <t>孩子的世界歷史大地圖：從史前時代到21世紀，人類的大冒險與大發現(書後附動動腦Q&amp;A)</t>
  </si>
  <si>
    <t> 貝特朗‧菲述, 迪迪耶．巴力席維</t>
  </si>
  <si>
    <t>野人</t>
  </si>
  <si>
    <t>給中小學生讀的世界史</t>
  </si>
  <si>
    <t> 維吉爾．希利爾</t>
  </si>
  <si>
    <t>小樹文化</t>
  </si>
  <si>
    <t>我是馬拉拉</t>
  </si>
  <si>
    <t> 馬拉拉．優薩福扎伊, 克莉絲汀娜．拉姆Malala Yousafzai,Christina Lamb</t>
  </si>
  <si>
    <t>走入小兔彼得的世界：波特經典童話故事全集</t>
  </si>
  <si>
    <t> 碧雅翠絲．波特</t>
  </si>
  <si>
    <t>台灣史</t>
    <phoneticPr fontId="6" type="noConversion"/>
  </si>
  <si>
    <t>少年臺灣史：寫給島嶼的新世代和永懷少年心的國人</t>
    <phoneticPr fontId="6" type="noConversion"/>
  </si>
  <si>
    <t>地圖（增訂版）</t>
    <phoneticPr fontId="6" type="noConversion"/>
  </si>
  <si>
    <t xml:space="preserve"> 陳秀玟/陳麗美</t>
    <phoneticPr fontId="6" type="noConversion"/>
  </si>
  <si>
    <t xml:space="preserve"> CARLE, Eric</t>
    <phoneticPr fontId="6" type="noConversion"/>
  </si>
  <si>
    <t>MARTIN, Bill</t>
    <phoneticPr fontId="6" type="noConversion"/>
  </si>
  <si>
    <t>臺南市永康國小106年度國民中小學圖書採購書單(永康國小)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</si>
</sst>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&quot; &quot;;#,##0.00&quot; &quot;;&quot;-&quot;#&quot; &quot;;&quot; &quot;@&quot; &quot;"/>
    <numFmt numFmtId="177" formatCode="0&quot; &quot;;[Red]&quot;(&quot;0&quot;)&quot;"/>
    <numFmt numFmtId="178" formatCode="[$NT$-404]#,##0.00;[Red]&quot;-&quot;[$NT$-404]#,##0.00"/>
    <numFmt numFmtId="179" formatCode="0_ "/>
    <numFmt numFmtId="180" formatCode="0_);[Red]\(0\)"/>
    <numFmt numFmtId="181" formatCode="0_);\(0\)"/>
  </numFmts>
  <fonts count="19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color rgb="FF000000"/>
      <name val="標楷體"/>
      <family val="4"/>
      <charset val="136"/>
    </font>
    <font>
      <b/>
      <sz val="11"/>
      <color rgb="FF076BAF"/>
      <name val="Arial"/>
      <family val="2"/>
    </font>
    <font>
      <sz val="9"/>
      <name val="新細明體"/>
      <family val="2"/>
      <charset val="136"/>
      <scheme val="minor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333333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1"/>
      <name val="標楷體"/>
      <family val="4"/>
      <charset val="136"/>
    </font>
    <font>
      <sz val="11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78" fontId="4" fillId="0" borderId="0" applyBorder="0" applyProtection="0">
      <alignment vertical="center"/>
    </xf>
  </cellStyleXfs>
  <cellXfs count="27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11" fillId="0" borderId="16" xfId="0" applyNumberFormat="1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/>
    </xf>
    <xf numFmtId="0" fontId="7" fillId="0" borderId="16" xfId="0" applyFont="1" applyFill="1" applyBorder="1" applyAlignment="1">
      <alignment vertical="center" wrapText="1"/>
    </xf>
    <xf numFmtId="49" fontId="11" fillId="0" borderId="16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16" xfId="0" applyFont="1" applyFill="1" applyBorder="1" applyAlignment="1">
      <alignment vertical="center" wrapText="1"/>
    </xf>
    <xf numFmtId="0" fontId="5" fillId="0" borderId="16" xfId="0" applyFont="1" applyBorder="1">
      <alignment vertical="center"/>
    </xf>
    <xf numFmtId="179" fontId="5" fillId="0" borderId="16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180" fontId="7" fillId="0" borderId="1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5" fillId="3" borderId="16" xfId="0" applyFont="1" applyFill="1" applyBorder="1" applyAlignment="1">
      <alignment horizontal="center" vertical="center"/>
    </xf>
    <xf numFmtId="0" fontId="7" fillId="0" borderId="16" xfId="0" quotePrefix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protection locked="0"/>
    </xf>
    <xf numFmtId="0" fontId="7" fillId="0" borderId="0" xfId="0" applyFont="1" applyFill="1" applyAlignment="1"/>
    <xf numFmtId="0" fontId="5" fillId="3" borderId="4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quotePrefix="1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>
      <alignment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6" xfId="0" applyFont="1" applyBorder="1">
      <alignment vertical="center"/>
    </xf>
    <xf numFmtId="0" fontId="16" fillId="0" borderId="1" xfId="0" applyFont="1" applyBorder="1">
      <alignment vertical="center"/>
    </xf>
    <xf numFmtId="0" fontId="16" fillId="0" borderId="8" xfId="0" applyFont="1" applyBorder="1">
      <alignment vertical="center"/>
    </xf>
    <xf numFmtId="0" fontId="16" fillId="0" borderId="4" xfId="0" applyFont="1" applyBorder="1">
      <alignment vertical="center"/>
    </xf>
    <xf numFmtId="0" fontId="16" fillId="0" borderId="1" xfId="0" applyFont="1" applyBorder="1" applyAlignment="1">
      <alignment vertical="center" shrinkToFit="1"/>
    </xf>
    <xf numFmtId="0" fontId="16" fillId="0" borderId="16" xfId="0" applyFont="1" applyBorder="1" applyAlignment="1">
      <alignment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5" xfId="0" applyFont="1" applyBorder="1">
      <alignment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shrinkToFit="1"/>
    </xf>
    <xf numFmtId="0" fontId="17" fillId="0" borderId="16" xfId="0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>
      <alignment vertical="center" shrinkToFit="1"/>
    </xf>
    <xf numFmtId="0" fontId="16" fillId="0" borderId="1" xfId="0" applyFont="1" applyBorder="1" applyAlignment="1">
      <alignment horizontal="center" vertical="center" shrinkToFit="1"/>
    </xf>
    <xf numFmtId="0" fontId="16" fillId="0" borderId="8" xfId="0" applyFont="1" applyBorder="1" applyAlignment="1">
      <alignment horizontal="center" vertical="center" shrinkToFit="1"/>
    </xf>
    <xf numFmtId="0" fontId="16" fillId="0" borderId="16" xfId="0" applyFont="1" applyBorder="1" applyAlignment="1">
      <alignment horizontal="center" vertical="center" shrinkToFit="1"/>
    </xf>
    <xf numFmtId="0" fontId="18" fillId="0" borderId="16" xfId="0" applyFont="1" applyBorder="1" applyAlignment="1">
      <alignment horizontal="center" vertical="center"/>
    </xf>
    <xf numFmtId="0" fontId="16" fillId="0" borderId="0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2" fillId="0" borderId="16" xfId="4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49" fontId="11" fillId="0" borderId="16" xfId="0" applyNumberFormat="1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Fill="1" applyBorder="1" applyAlignment="1" applyProtection="1">
      <alignment horizontal="left" vertical="center" wrapText="1"/>
      <protection locked="0"/>
    </xf>
    <xf numFmtId="0" fontId="12" fillId="0" borderId="16" xfId="0" applyFont="1" applyFill="1" applyBorder="1" applyAlignment="1" applyProtection="1">
      <alignment horizontal="left" vertical="center" wrapText="1"/>
      <protection locked="0"/>
    </xf>
    <xf numFmtId="0" fontId="12" fillId="0" borderId="16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6" xfId="0" applyNumberFormat="1" applyFont="1" applyFill="1" applyBorder="1" applyAlignment="1" applyProtection="1">
      <alignment horizontal="left" vertical="center" wrapText="1" shrinkToFit="1"/>
    </xf>
    <xf numFmtId="0" fontId="5" fillId="0" borderId="0" xfId="0" applyFont="1" applyAlignment="1">
      <alignment horizontal="left" vertical="center" wrapText="1"/>
    </xf>
    <xf numFmtId="49" fontId="12" fillId="0" borderId="16" xfId="0" applyNumberFormat="1" applyFont="1" applyFill="1" applyBorder="1" applyAlignment="1" applyProtection="1">
      <alignment horizontal="left" vertical="center" wrapText="1"/>
    </xf>
    <xf numFmtId="0" fontId="12" fillId="0" borderId="16" xfId="0" applyFont="1" applyFill="1" applyBorder="1" applyAlignment="1" applyProtection="1">
      <alignment horizontal="left" vertical="center" wrapText="1" shrinkToFit="1"/>
    </xf>
    <xf numFmtId="180" fontId="12" fillId="0" borderId="16" xfId="0" applyNumberFormat="1" applyFont="1" applyFill="1" applyBorder="1" applyAlignment="1" applyProtection="1">
      <alignment horizontal="left" vertical="center" wrapText="1" shrinkToFit="1"/>
    </xf>
    <xf numFmtId="0" fontId="12" fillId="0" borderId="16" xfId="0" applyFont="1" applyFill="1" applyBorder="1" applyAlignment="1" applyProtection="1">
      <alignment horizontal="left" vertical="center" wrapText="1"/>
    </xf>
    <xf numFmtId="0" fontId="12" fillId="0" borderId="16" xfId="0" applyFont="1" applyBorder="1" applyAlignment="1" applyProtection="1">
      <alignment horizontal="left" vertical="center" wrapText="1"/>
    </xf>
    <xf numFmtId="0" fontId="12" fillId="0" borderId="16" xfId="0" applyFont="1" applyFill="1" applyBorder="1" applyAlignment="1" applyProtection="1">
      <alignment horizontal="left" vertical="center" wrapText="1" shrinkToFit="1"/>
      <protection locked="0"/>
    </xf>
    <xf numFmtId="0" fontId="12" fillId="3" borderId="16" xfId="0" applyFont="1" applyFill="1" applyBorder="1" applyAlignment="1">
      <alignment horizontal="left" vertical="center" wrapText="1"/>
    </xf>
    <xf numFmtId="0" fontId="12" fillId="3" borderId="13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2" fillId="0" borderId="16" xfId="0" applyFont="1" applyBorder="1">
      <alignment vertical="center"/>
    </xf>
    <xf numFmtId="0" fontId="12" fillId="0" borderId="0" xfId="0" applyFont="1">
      <alignment vertical="center"/>
    </xf>
    <xf numFmtId="0" fontId="16" fillId="0" borderId="8" xfId="0" applyFont="1" applyBorder="1" applyAlignment="1">
      <alignment vertical="center" shrinkToFit="1"/>
    </xf>
    <xf numFmtId="0" fontId="16" fillId="0" borderId="16" xfId="0" applyFont="1" applyBorder="1" applyAlignment="1">
      <alignment vertical="center" shrinkToFit="1"/>
    </xf>
    <xf numFmtId="0" fontId="0" fillId="0" borderId="16" xfId="0" applyBorder="1">
      <alignment vertical="center"/>
    </xf>
    <xf numFmtId="0" fontId="16" fillId="0" borderId="2" xfId="0" applyFont="1" applyBorder="1" applyAlignment="1">
      <alignment vertical="center" shrinkToFit="1"/>
    </xf>
    <xf numFmtId="0" fontId="5" fillId="0" borderId="27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6" fillId="0" borderId="11" xfId="0" applyFont="1" applyBorder="1">
      <alignment vertical="center"/>
    </xf>
    <xf numFmtId="0" fontId="11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2" fillId="0" borderId="15" xfId="4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12" fillId="0" borderId="16" xfId="0" applyFont="1" applyFill="1" applyBorder="1" applyAlignment="1">
      <alignment horizontal="center" vertical="center" wrapText="1" shrinkToFit="1"/>
    </xf>
    <xf numFmtId="0" fontId="12" fillId="0" borderId="13" xfId="0" applyFont="1" applyFill="1" applyBorder="1" applyAlignment="1">
      <alignment horizontal="center" vertical="center" wrapText="1" shrinkToFit="1"/>
    </xf>
    <xf numFmtId="0" fontId="5" fillId="3" borderId="16" xfId="0" applyFont="1" applyFill="1" applyBorder="1" applyAlignment="1">
      <alignment horizontal="center" vertical="center" wrapText="1"/>
    </xf>
    <xf numFmtId="0" fontId="15" fillId="0" borderId="16" xfId="4" applyFont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179" fontId="5" fillId="0" borderId="16" xfId="0" applyNumberFormat="1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180" fontId="7" fillId="0" borderId="16" xfId="0" applyNumberFormat="1" applyFont="1" applyFill="1" applyBorder="1" applyAlignment="1">
      <alignment horizontal="left" vertical="center"/>
    </xf>
    <xf numFmtId="177" fontId="7" fillId="0" borderId="1" xfId="0" applyNumberFormat="1" applyFont="1" applyBorder="1" applyAlignment="1">
      <alignment horizontal="left" vertical="center"/>
    </xf>
    <xf numFmtId="49" fontId="12" fillId="0" borderId="16" xfId="0" applyNumberFormat="1" applyFont="1" applyBorder="1" applyAlignment="1">
      <alignment horizontal="left" vertical="center"/>
    </xf>
    <xf numFmtId="49" fontId="13" fillId="0" borderId="16" xfId="0" applyNumberFormat="1" applyFont="1" applyBorder="1" applyAlignment="1">
      <alignment horizontal="left" vertical="center"/>
    </xf>
    <xf numFmtId="49" fontId="7" fillId="0" borderId="16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left" vertical="center"/>
    </xf>
    <xf numFmtId="181" fontId="5" fillId="0" borderId="16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left" vertical="center"/>
    </xf>
    <xf numFmtId="177" fontId="5" fillId="0" borderId="8" xfId="0" applyNumberFormat="1" applyFont="1" applyBorder="1" applyAlignment="1">
      <alignment horizontal="left" vertical="center"/>
    </xf>
    <xf numFmtId="177" fontId="5" fillId="0" borderId="16" xfId="0" applyNumberFormat="1" applyFont="1" applyBorder="1" applyAlignment="1">
      <alignment horizontal="left" vertical="center"/>
    </xf>
    <xf numFmtId="177" fontId="5" fillId="0" borderId="16" xfId="0" applyNumberFormat="1" applyFont="1" applyBorder="1" applyAlignment="1">
      <alignment horizontal="left" vertical="center" wrapText="1"/>
    </xf>
    <xf numFmtId="177" fontId="5" fillId="0" borderId="4" xfId="0" applyNumberFormat="1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5" xfId="0" applyNumberFormat="1" applyFont="1" applyBorder="1" applyAlignment="1">
      <alignment horizontal="left" vertical="center"/>
    </xf>
    <xf numFmtId="49" fontId="12" fillId="0" borderId="16" xfId="0" applyNumberFormat="1" applyFont="1" applyFill="1" applyBorder="1" applyAlignment="1">
      <alignment horizontal="left" vertical="center" shrinkToFit="1"/>
    </xf>
    <xf numFmtId="49" fontId="12" fillId="0" borderId="16" xfId="0" applyNumberFormat="1" applyFont="1" applyFill="1" applyBorder="1" applyAlignment="1">
      <alignment horizontal="left" vertical="center" wrapText="1" shrinkToFit="1"/>
    </xf>
    <xf numFmtId="49" fontId="12" fillId="0" borderId="16" xfId="0" applyNumberFormat="1" applyFont="1" applyFill="1" applyBorder="1" applyAlignment="1">
      <alignment horizontal="left" vertical="center" wrapText="1"/>
    </xf>
    <xf numFmtId="49" fontId="12" fillId="0" borderId="16" xfId="0" applyNumberFormat="1" applyFont="1" applyBorder="1" applyAlignment="1">
      <alignment horizontal="left" vertical="center" wrapText="1"/>
    </xf>
    <xf numFmtId="49" fontId="12" fillId="0" borderId="16" xfId="0" applyNumberFormat="1" applyFont="1" applyFill="1" applyBorder="1" applyAlignment="1" applyProtection="1">
      <alignment horizontal="left" vertical="center" shrinkToFit="1"/>
      <protection locked="0"/>
    </xf>
    <xf numFmtId="0" fontId="12" fillId="3" borderId="16" xfId="0" applyFont="1" applyFill="1" applyBorder="1" applyAlignment="1">
      <alignment horizontal="left" vertical="center"/>
    </xf>
    <xf numFmtId="49" fontId="12" fillId="3" borderId="16" xfId="0" applyNumberFormat="1" applyFont="1" applyFill="1" applyBorder="1" applyAlignment="1">
      <alignment horizontal="left" vertical="center"/>
    </xf>
    <xf numFmtId="49" fontId="5" fillId="0" borderId="16" xfId="0" applyNumberFormat="1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77" fontId="12" fillId="0" borderId="4" xfId="0" applyNumberFormat="1" applyFont="1" applyBorder="1" applyAlignment="1">
      <alignment horizontal="left" vertical="center"/>
    </xf>
    <xf numFmtId="177" fontId="12" fillId="0" borderId="1" xfId="0" applyNumberFormat="1" applyFont="1" applyBorder="1" applyAlignment="1">
      <alignment horizontal="left" vertical="center"/>
    </xf>
    <xf numFmtId="177" fontId="12" fillId="0" borderId="6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81" fontId="5" fillId="0" borderId="15" xfId="0" applyNumberFormat="1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2" fillId="0" borderId="16" xfId="4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7" fillId="0" borderId="17" xfId="0" applyFont="1" applyFill="1" applyBorder="1" applyAlignment="1" applyProtection="1">
      <alignment horizontal="left" vertical="center" wrapText="1"/>
      <protection locked="0"/>
    </xf>
    <xf numFmtId="0" fontId="7" fillId="0" borderId="17" xfId="0" quotePrefix="1" applyNumberFormat="1" applyFont="1" applyFill="1" applyBorder="1" applyAlignment="1" applyProtection="1">
      <alignment horizontal="left" vertical="center" wrapText="1"/>
      <protection locked="0"/>
    </xf>
    <xf numFmtId="0" fontId="7" fillId="0" borderId="21" xfId="0" applyFont="1" applyFill="1" applyBorder="1" applyAlignment="1" applyProtection="1">
      <alignment horizontal="left" vertical="center" wrapText="1"/>
      <protection locked="0"/>
    </xf>
    <xf numFmtId="0" fontId="7" fillId="0" borderId="16" xfId="0" applyFont="1" applyFill="1" applyBorder="1" applyAlignment="1">
      <alignment horizontal="left" wrapText="1"/>
    </xf>
    <xf numFmtId="0" fontId="7" fillId="0" borderId="20" xfId="0" applyFont="1" applyFill="1" applyBorder="1" applyAlignment="1" applyProtection="1">
      <alignment horizontal="left" vertical="center" wrapText="1"/>
      <protection locked="0"/>
    </xf>
    <xf numFmtId="0" fontId="12" fillId="0" borderId="17" xfId="0" applyFont="1" applyFill="1" applyBorder="1" applyAlignment="1">
      <alignment horizontal="left" vertical="center" wrapText="1" shrinkToFit="1"/>
    </xf>
    <xf numFmtId="0" fontId="12" fillId="0" borderId="20" xfId="0" applyFont="1" applyFill="1" applyBorder="1" applyAlignment="1">
      <alignment horizontal="left" vertical="center" wrapText="1" shrinkToFit="1"/>
    </xf>
    <xf numFmtId="180" fontId="12" fillId="0" borderId="17" xfId="0" applyNumberFormat="1" applyFont="1" applyFill="1" applyBorder="1" applyAlignment="1">
      <alignment horizontal="left" vertical="center" wrapText="1" shrinkToFit="1"/>
    </xf>
    <xf numFmtId="0" fontId="12" fillId="0" borderId="17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 applyProtection="1">
      <alignment horizontal="left" vertical="center" wrapText="1" shrinkToFit="1"/>
      <protection locked="0"/>
    </xf>
    <xf numFmtId="0" fontId="12" fillId="0" borderId="21" xfId="0" applyFont="1" applyFill="1" applyBorder="1" applyAlignment="1">
      <alignment horizontal="left" vertical="center" wrapText="1" shrinkToFit="1"/>
    </xf>
    <xf numFmtId="0" fontId="5" fillId="0" borderId="21" xfId="0" applyFont="1" applyBorder="1" applyAlignment="1">
      <alignment horizontal="left" vertical="center" wrapText="1"/>
    </xf>
    <xf numFmtId="0" fontId="12" fillId="3" borderId="17" xfId="0" applyFont="1" applyFill="1" applyBorder="1" applyAlignment="1">
      <alignment horizontal="left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 shrinkToFit="1"/>
    </xf>
    <xf numFmtId="49" fontId="12" fillId="0" borderId="13" xfId="0" applyNumberFormat="1" applyFont="1" applyFill="1" applyBorder="1" applyAlignment="1" applyProtection="1">
      <alignment horizontal="left" vertical="center" wrapText="1" shrinkToFit="1"/>
    </xf>
    <xf numFmtId="0" fontId="5" fillId="0" borderId="28" xfId="0" applyFont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left" vertical="center" shrinkToFit="1"/>
    </xf>
    <xf numFmtId="49" fontId="12" fillId="0" borderId="15" xfId="0" applyNumberFormat="1" applyFont="1" applyFill="1" applyBorder="1" applyAlignment="1" applyProtection="1">
      <alignment horizontal="left" vertical="center" wrapText="1" shrinkToFit="1"/>
    </xf>
    <xf numFmtId="49" fontId="12" fillId="0" borderId="15" xfId="0" applyNumberFormat="1" applyFont="1" applyFill="1" applyBorder="1" applyAlignment="1">
      <alignment horizontal="left" vertical="center" shrinkToFit="1"/>
    </xf>
    <xf numFmtId="0" fontId="12" fillId="0" borderId="16" xfId="0" applyFont="1" applyFill="1" applyBorder="1" applyAlignment="1">
      <alignment horizontal="left" vertical="center" wrapText="1" shrinkToFit="1"/>
    </xf>
    <xf numFmtId="0" fontId="16" fillId="0" borderId="13" xfId="0" applyFont="1" applyBorder="1">
      <alignment vertical="center"/>
    </xf>
    <xf numFmtId="49" fontId="5" fillId="0" borderId="13" xfId="0" applyNumberFormat="1" applyFont="1" applyBorder="1" applyAlignment="1">
      <alignment horizontal="left" vertical="center"/>
    </xf>
    <xf numFmtId="0" fontId="12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49" fontId="11" fillId="0" borderId="15" xfId="0" applyNumberFormat="1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177" fontId="7" fillId="0" borderId="4" xfId="0" applyNumberFormat="1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top" wrapText="1"/>
    </xf>
    <xf numFmtId="177" fontId="5" fillId="0" borderId="15" xfId="0" applyNumberFormat="1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177" fontId="5" fillId="0" borderId="13" xfId="0" applyNumberFormat="1" applyFont="1" applyBorder="1" applyAlignment="1">
      <alignment horizontal="left" vertical="center"/>
    </xf>
    <xf numFmtId="49" fontId="11" fillId="0" borderId="13" xfId="0" applyNumberFormat="1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9">
    <cellStyle name="Heading" xfId="5"/>
    <cellStyle name="Heading1" xfId="6"/>
    <cellStyle name="Result" xfId="7"/>
    <cellStyle name="Result2" xfId="8"/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21-&#21152;&#27833;&#23567;&#22899;&#23401;-&#26032;&#26360;&#36039;&#26009;&#21345;.xls" TargetMode="External"/><Relationship Id="rId18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36-&#28961;&#23478;&#21487;&#27512;&#30340;&#23567;&#23401;&#36039;&#26009;&#21345;.doc" TargetMode="External"/><Relationship Id="rId26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51-&#29240;&#29240;&#30340;&#20415;&#30070;--&#26032;&#26360;&#36039;&#26009;&#21345;.doc" TargetMode="External"/><Relationship Id="rId39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1237;&#24535;&#25991;&#25151;K023-&#38450;&#31354;&#27934;&#35041;&#30340;&#22899;&#23401;.doc" TargetMode="External"/><Relationship Id="rId21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47--&#19968;&#20061;&#22235;&#20061;&#30340;&#21029;&#38626;&#26032;&#26360;&#36039;&#26009;&#21345;.doc" TargetMode="External"/><Relationship Id="rId34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1237;&#24535;&#26360;&#25151;63-&#27704;&#19981;&#25918;&#26820;&#30340;&#23401;&#23376;--&#26032;&#26360;&#36039;&#26009;&#21345;.doc" TargetMode="External"/><Relationship Id="rId42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K020-&#28023;&#39340;&#29240;&#29240;&#36039;&#26009;&#21345;.doc" TargetMode="External"/><Relationship Id="rId47" Type="http://schemas.openxmlformats.org/officeDocument/2006/relationships/hyperlink" Target="../../../Documents%20and%20Settings/jo/Ap&#26032;&#26360;&#36039;&#26009;&#21345;/&#21237;&#24535;&#25991;&#25151;K025-&#27704;&#36960;&#30340;&#22986;&#22969;&#36039;&#26009;&#21345;.doc" TargetMode="External"/><Relationship Id="rId50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K034-&#31561;&#23229;&#23229;&#22238;&#23478;&#30340;&#23401;&#23376;&#36039;&#26009;&#21345;.doc" TargetMode="External"/><Relationship Id="rId55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%2040%20&#21521;&#27969;&#26143;&#35377;&#39000;--&#26032;&#26360;&#36039;&#26009;&#21345;.doc" TargetMode="External"/><Relationship Id="rId63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%2056-&#25105;&#19981;&#24819;&#19968;&#20491;&#20154;--&#26032;&#26360;&#36039;&#26009;&#21345;.doc" TargetMode="External"/><Relationship Id="rId68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5104;&#38263;&#21237;&#24535;UP009-&#25105;&#30340;&#24351;&#24351;&#19981;&#19968;&#27171;&#36039;&#26009;&#21345;.doc" TargetMode="External"/><Relationship Id="rId76" Type="http://schemas.openxmlformats.org/officeDocument/2006/relationships/hyperlink" Target="https://www.taaze.tw/search_go.html?keyType%5b%5d=3&amp;keyword%5b%5d=%E5%A2%A8%E5%88%BB%E5%87%BA%E7%89%88" TargetMode="External"/><Relationship Id="rId84" Type="http://schemas.openxmlformats.org/officeDocument/2006/relationships/hyperlink" Target="https://www.taaze.tw/search_go.html?keyType%5b%5d=3&amp;keyword%5b%5d=%E5%A2%A8%E5%88%BB%E5%87%BA%E7%89%88" TargetMode="External"/><Relationship Id="rId7" Type="http://schemas.openxmlformats.org/officeDocument/2006/relationships/hyperlink" Target="http://www.winfortune.com.tw/books_detail.php?the_no=czozOiIyNTMiOw==&amp;book_class_the_no=czoxOiI4Ijs=" TargetMode="External"/><Relationship Id="rId71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5104;&#38263;&#21237;&#24535;12%20&#34722;&#28779;&#34802;&#30340;&#39000;&#26395;--&#26032;&#26360;&#36039;&#26009;&#21345;.doc" TargetMode="External"/><Relationship Id="rId2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15-&#35342;&#28023;&#30340;&#23567;&#23401;-&#26032;&#26360;&#36039;&#26009;&#21345;.xls" TargetMode="External"/><Relationship Id="rId16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38-&#39178;&#22899;&#30340;&#39000;&#26395;&#36039;&#26009;&#21345;.doc" TargetMode="External"/><Relationship Id="rId29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1237;&#24535;&#26360;&#25151;56-&#21191;&#25954;&#30340;&#20667;&#23401;&#23376;--&#26032;&#26360;&#36039;&#26009;&#21345;.doc" TargetMode="External"/><Relationship Id="rId11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23-&#19981;&#20877;&#27969;&#28122;&#30340;&#26085;&#23376;-&#26032;&#26360;&#36039;&#26009;&#21345;.xls" TargetMode="External"/><Relationship Id="rId24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48&#24351;&#24351;&#30340;&#37291;&#34277;&#36027;-&#26032;&#26360;&#36039;&#26009;&#21345;.doc" TargetMode="External"/><Relationship Id="rId32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60-&#22806;&#20844;&#30340;&#19977;&#36650;&#36554;--&#26032;&#26360;&#36039;&#26009;&#21345;.doc" TargetMode="External"/><Relationship Id="rId37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1237;&#24535;&#25991;&#25151;K014-&#22986;&#22986;&#19981;&#35201;&#21741;&#36039;&#26009;&#21345;.xls" TargetMode="External"/><Relationship Id="rId40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K022-&#31062;&#23403;&#24773;&#36039;&#26009;&#21345;.doc" TargetMode="External"/><Relationship Id="rId45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K028-&#38663;&#19981;&#30862;&#30340;&#24859;&#36039;&#26009;&#21345;.doc" TargetMode="External"/><Relationship Id="rId53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1237;&#24535;&#25991;&#25151;K031-&#25226;&#24859;&#25214;&#22238;&#20358;&#36039;&#26009;&#21345;.doc" TargetMode="External"/><Relationship Id="rId58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%2051-&#30446;&#20013;&#28961;&#20154;&#30340;&#23401;&#23376;-&#26032;&#26360;&#36039;&#26009;&#21345;.doc" TargetMode="External"/><Relationship Id="rId66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%2059-&#25105;&#30340;&#33756;&#40165;&#32769;&#24107;--&#26032;&#26360;&#36039;&#26009;&#21345;.doc" TargetMode="External"/><Relationship Id="rId74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5104;&#38263;&#21237;&#24535;18%20&#26143;&#39000;&#22855;&#36447;--&#26032;&#26360;&#36039;&#26009;&#21345;.doc" TargetMode="External"/><Relationship Id="rId79" Type="http://schemas.openxmlformats.org/officeDocument/2006/relationships/hyperlink" Target="https://www.taaze.tw/search_go.html?keyType%5b%5d=3&amp;keyword%5b%5d=%E5%A2%A8%E5%88%BB%E5%87%BA%E7%89%88" TargetMode="External"/><Relationship Id="rId5" Type="http://schemas.openxmlformats.org/officeDocument/2006/relationships/hyperlink" Target="http://www.winfortune.com.tw/books_detail.php?the_no=czozOiIyNDciOw==&amp;book_class_the_no=czoxOiI4Ijs=" TargetMode="External"/><Relationship Id="rId61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%2054-&#25105;&#30340;&#26032;&#29240;&#29240;--&#26032;&#26360;&#36039;&#26009;&#21345;.doc" TargetMode="External"/><Relationship Id="rId82" Type="http://schemas.openxmlformats.org/officeDocument/2006/relationships/hyperlink" Target="https://www.taaze.tw/search_go.html?keyType%5b%5d=3&amp;keyword%5b%5d=%E5%A2%A8%E5%88%BB%E5%87%BA%E7%89%88" TargetMode="External"/><Relationship Id="rId19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33-&#29287;&#32650;&#30340;&#23401;&#23376;&#36039;&#26009;&#21345;.doc" TargetMode="External"/><Relationship Id="rId4" Type="http://schemas.openxmlformats.org/officeDocument/2006/relationships/hyperlink" Target="http://www.winfortune.com.tw/books_detail.php?the_no=czozOiIyNDMiOw==&amp;book_class_the_no=czoxOiI4Ijs=" TargetMode="External"/><Relationship Id="rId9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29-&#31014;&#24037;&#30340;&#22899;&#20818;-&#26032;&#26360;&#36039;&#26009;&#21345;.xls" TargetMode="External"/><Relationship Id="rId14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20-&#38463;&#23332;&#30340;&#23567;&#23401;-&#26032;&#26360;&#36039;&#26009;&#21345;.xls" TargetMode="External"/><Relationship Id="rId22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42-&#22993;&#22993;&#30340;&#25622;&#31811;&#27468;&#36039;&#26009;&#21345;.doc" TargetMode="External"/><Relationship Id="rId27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1237;&#24535;&#26360;&#25151;52-&#36861;&#28779;&#36554;&#30340;&#30007;&#23401;--&#26032;&#26360;&#36039;&#26009;&#21345;.doc" TargetMode="External"/><Relationship Id="rId30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57-&#35352;&#24471;&#25105;&#20497;&#23567;&#26178;&#20505;--&#26032;&#26360;&#36039;&#26009;&#21345;.doc" TargetMode="External"/><Relationship Id="rId35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K017-&#23665;&#19978;&#30340;&#23401;&#23376;&#36039;&#26009;&#21345;.xls" TargetMode="External"/><Relationship Id="rId43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K030-&#24859;&#30340;&#29151;&#39178;&#21320;&#39184;&#36039;&#26009;&#21345;.doc" TargetMode="External"/><Relationship Id="rId48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K024-&#31561;&#24859;&#30340;&#22825;&#20351;&#36039;&#26009;&#21345;.doc" TargetMode="External"/><Relationship Id="rId56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47-&#35731;&#24859;&#24478;&#24515;&#38283;&#22987;-&#26032;&#26360;&#36039;&#26009;&#21345;.doc" TargetMode="External"/><Relationship Id="rId64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%2057-&#21487;&#19981;&#21487;&#20197;&#19981;&#22238;&#23478;&#65311;--&#26032;&#26360;&#36039;&#26009;&#21345;.doc" TargetMode="External"/><Relationship Id="rId69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5104;&#38263;&#21237;&#24535;10%20&#25105;&#19981;&#26159;&#35342;&#21421;&#39740;--&#26032;&#26360;&#36039;&#26009;&#21345;.doc" TargetMode="External"/><Relationship Id="rId77" Type="http://schemas.openxmlformats.org/officeDocument/2006/relationships/hyperlink" Target="https://www.taaze.tw/search_go.html?keyType%5b%5d=3&amp;keyword%5b%5d=%E5%A2%A8%E5%88%BB%E5%87%BA%E7%89%88" TargetMode="External"/><Relationship Id="rId8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30-&#36067;&#32905;&#31933;&#30340;&#23567;&#23401;&#36039;&#26009;&#21345;.doc" TargetMode="External"/><Relationship Id="rId51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K33-&#32102;&#29240;&#23229;&#30340;&#21152;&#27833;&#27468;&#36039;&#26009;&#21345;.doc" TargetMode="External"/><Relationship Id="rId72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5104;&#38263;&#21237;&#24535;15%20&#36855;&#36335;&#23567;&#22826;&#38525;--&#26032;&#26360;&#36039;&#26009;&#21345;OK.doc" TargetMode="External"/><Relationship Id="rId80" Type="http://schemas.openxmlformats.org/officeDocument/2006/relationships/hyperlink" Target="https://www.taaze.tw/search_go.html?keyType%5b%5d=3&amp;keyword%5b%5d=%E5%9B%9B%E5%A1%8A%E7%8E%89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13-&#25342;&#33618;&#30340;&#23567;&#23401;-&#26032;&#26360;&#36039;&#26009;&#21345;.xls" TargetMode="External"/><Relationship Id="rId12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22-&#24425;&#34425;&#19978;&#30340;&#22899;&#23401;-&#26032;&#26360;&#36039;&#26009;&#21345;.xls" TargetMode="External"/><Relationship Id="rId17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37-&#25105;&#30340;&#20667;&#23229;&#23229;&#36039;&#26009;&#21345;.doc" TargetMode="External"/><Relationship Id="rId25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49--&#19981;&#26381;&#36664;&#30340;&#22899;&#23401;--&#26032;&#26360;&#36039;&#26009;&#21345;.doc" TargetMode="External"/><Relationship Id="rId33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62-&#25105;&#23478;&#26377;&#20491;&#23401;&#23376;&#29579;--&#26032;&#26360;&#36039;&#26009;&#21345;.doc" TargetMode="External"/><Relationship Id="rId38" Type="http://schemas.openxmlformats.org/officeDocument/2006/relationships/hyperlink" Target="http://www.winfortune.com.tw/books_detail.php?the_no=czoyOiI5OCI7&amp;book_class_the_no=czoxOiI0Ijs=" TargetMode="External"/><Relationship Id="rId46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K027-&#19968;&#22602;&#37666;&#30340;&#30524;&#28122;&#36039;&#26009;&#21345;.doc" TargetMode="External"/><Relationship Id="rId59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%2052-&#24859;&#30340;&#20415;&#21033;&#36028;--&#26032;&#26360;&#36039;&#26009;&#21345;.doc" TargetMode="External"/><Relationship Id="rId67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5104;&#38263;&#21237;&#24535;08-&#20572;&#19981;&#20303;&#30340;&#23567;&#23401;--&#26032;&#26360;&#36039;&#26009;&#21345;.doc" TargetMode="External"/><Relationship Id="rId20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1237;&#24535;&#26360;&#25151;F032-&#25342;&#33618;&#20841;&#20804;&#24351;&#36039;&#26009;&#21345;.doc" TargetMode="External"/><Relationship Id="rId41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K021-&#25351;&#36335;&#22825;&#20351;&#36039;&#26009;&#21345;.doc" TargetMode="External"/><Relationship Id="rId54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38--&#32769;&#24107;&#65292;&#35613;&#35613;&#20320;&#65281;-&#26032;&#26360;&#36039;&#26009;&#21345;.doc" TargetMode="External"/><Relationship Id="rId62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%2055-&#19979;&#35506;&#24460;&#30340;&#32004;&#23450;--&#26032;&#26360;&#36039;&#26009;&#21345;.doc" TargetMode="External"/><Relationship Id="rId70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5104;&#38263;&#21237;&#24535;11%20&#22969;&#22969;&#30340;&#32709;&#33152;--&#26032;&#26360;&#36039;&#26009;&#21345;.doc" TargetMode="External"/><Relationship Id="rId75" Type="http://schemas.openxmlformats.org/officeDocument/2006/relationships/hyperlink" Target="https://www.taaze.tw/search_go.html?keyType%5b%5d=3&amp;keyword%5b%5d=%E5%B1%B1%E5%B2%B3%E6%96%87%E5%8C%96" TargetMode="External"/><Relationship Id="rId83" Type="http://schemas.openxmlformats.org/officeDocument/2006/relationships/hyperlink" Target="https://www.taaze.tw/search_go.html?keyType%5b%5d=3&amp;keyword%5b%5d=%E5%A2%A8%E5%88%BB%E5%87%BA%E7%89%88" TargetMode="External"/><Relationship Id="rId1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17-&#36865;&#22577;&#30340;&#23567;&#23401;-&#26032;&#26360;&#36039;&#26009;&#34920;.xls" TargetMode="External"/><Relationship Id="rId6" Type="http://schemas.openxmlformats.org/officeDocument/2006/relationships/hyperlink" Target="http://www.winfortune.com.tw/books_detail.php?the_no=czozOiIyNDgiOw==&amp;book_class_the_no=czoxOiI4Ijs=" TargetMode="External"/><Relationship Id="rId15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18-&#20116;&#27506;&#30340;&#30524;&#28122;-&#26032;&#26360;&#36039;&#26009;&#21345;.xls" TargetMode="External"/><Relationship Id="rId23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41-&#38463;&#20844;&#30340;&#23567;&#21507;&#25892;&#36039;&#26009;&#21345;.doc" TargetMode="External"/><Relationship Id="rId28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1237;&#24535;&#26360;&#25151;53-&#23229;&#23229;&#30340;&#33457;&#24067;&#21253;--&#26032;&#26360;&#36039;&#26009;&#21345;.doc" TargetMode="External"/><Relationship Id="rId36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1237;&#24535;&#25991;&#25151;K016-&#26143;&#26143;&#30340;&#30524;&#28122;&#36039;&#26009;&#21345;.xls" TargetMode="External"/><Relationship Id="rId49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36--&#24859;&#30340;&#23416;&#32722;&#35506;&#26032;&#26360;&#36039;&#26009;&#21345;.doc" TargetMode="External"/><Relationship Id="rId57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%2048-&#23567;&#22986;&#22986;&#30340;&#24515;&#20107;-&#26032;&#26360;&#36039;&#26009;&#21345;.doc" TargetMode="External"/><Relationship Id="rId10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F028-&#36067;&#26525;&#20180;&#20912;&#30340;&#23567;&#23401;-&#26032;&#26360;&#36039;&#26009;&#21345;.xls" TargetMode="External"/><Relationship Id="rId31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6360;&#25151;58-&#37276;&#33225;&#22899;&#23401;--&#26032;&#26360;&#36039;&#26009;&#21345;.doc" TargetMode="External"/><Relationship Id="rId44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K029-&#25105;&#26159;&#20320;&#30340;&#23542;&#35997;&#36039;&#26009;&#21345;.doc" TargetMode="External"/><Relationship Id="rId52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1237;&#24535;&#25991;&#25151;K032-&#19968;&#22530;&#21483;&#21407;&#35538;&#30340;&#35506;&#36039;&#26009;&#21345;.doc" TargetMode="External"/><Relationship Id="rId60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%2053-&#31532;2&#34399;&#23229;&#23229;--&#26032;&#26360;&#36039;&#26009;&#21345;.doc" TargetMode="External"/><Relationship Id="rId65" Type="http://schemas.openxmlformats.org/officeDocument/2006/relationships/hyperlink" Target="../../05-&#38597;&#38899;/&#23560;&#26696;&#21363;&#23559;&#30332;&#29983;/&#20844;&#21496;&#36039;&#26009;/&#25991;&#25151;.&#31119;&#22320;&#20986;&#29256;2012&#20840;&#26360;&#30446;&#36899;&#32080;&#20171;&#32057;/&#26032;&#26360;&#36039;&#26009;&#21345;/&#21237;&#24535;&#25991;&#25151;%2058-&#24184;&#31119;&#30340;&#34255;&#23542;&#22294;--&#26032;&#26360;&#36039;&#26009;&#21345;.doc" TargetMode="External"/><Relationship Id="rId73" Type="http://schemas.openxmlformats.org/officeDocument/2006/relationships/hyperlink" Target="..\..\05-&#38597;&#38899;\&#23560;&#26696;&#21363;&#23559;&#30332;&#29983;\&#20844;&#21496;&#36039;&#26009;\&#25991;&#25151;.&#31119;&#22320;&#20986;&#29256;2012&#20840;&#26360;&#30446;&#36899;&#32080;&#20171;&#32057;\&#26032;&#26360;&#36039;&#26009;&#21345;\&#25104;&#38263;&#21237;&#24535;16%20&#35731;&#25105;&#20316;&#20320;&#30340;&#32819;&#26421;--&#26032;&#26360;&#36039;&#26009;&#21345;.doc" TargetMode="External"/><Relationship Id="rId78" Type="http://schemas.openxmlformats.org/officeDocument/2006/relationships/hyperlink" Target="https://www.taaze.tw/search_go.html?keyType%5b%5d=3&amp;keyword%5b%5d=%E5%9B%9B%E5%A1%8A%E7%8E%89%E6%96%87%E5%89%B5" TargetMode="External"/><Relationship Id="rId81" Type="http://schemas.openxmlformats.org/officeDocument/2006/relationships/hyperlink" Target="https://www.taaze.tw/search_go.html?keyType%5b%5d=3&amp;keyword%5b%5d=%E5%A2%A8%E5%88%BB%E5%87%BA%E7%89%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839"/>
  <sheetViews>
    <sheetView tabSelected="1" view="pageLayout" topLeftCell="A808" zoomScaleNormal="100" workbookViewId="0">
      <selection activeCell="I816" sqref="I816"/>
    </sheetView>
  </sheetViews>
  <sheetFormatPr defaultColWidth="8.875" defaultRowHeight="31.15" customHeight="1" x14ac:dyDescent="0.25"/>
  <cols>
    <col min="1" max="1" width="7.5" style="62" customWidth="1"/>
    <col min="2" max="2" width="36.75" style="135" customWidth="1"/>
    <col min="3" max="3" width="13.75" style="135" customWidth="1"/>
    <col min="4" max="4" width="9.875" style="99" customWidth="1"/>
    <col min="5" max="5" width="8.125" style="52" customWidth="1"/>
    <col min="6" max="6" width="18.375" style="205" customWidth="1"/>
    <col min="7" max="7" width="6.625" style="52" customWidth="1"/>
    <col min="8" max="8" width="8.125" style="52" customWidth="1"/>
    <col min="9" max="9" width="9.375" style="52" customWidth="1"/>
    <col min="10" max="10" width="4.75" style="62" customWidth="1"/>
    <col min="11" max="11" width="4.5" style="62" customWidth="1"/>
    <col min="12" max="12" width="6" style="62" customWidth="1"/>
    <col min="13" max="13" width="7.25" style="77" customWidth="1"/>
    <col min="14" max="1023" width="7.5" style="62" customWidth="1"/>
    <col min="1024" max="1024" width="8.875" style="62" customWidth="1"/>
    <col min="1025" max="16384" width="8.875" style="62"/>
  </cols>
  <sheetData>
    <row r="1" spans="1:13" ht="31.15" customHeight="1" x14ac:dyDescent="0.25">
      <c r="A1" s="271" t="s">
        <v>1903</v>
      </c>
      <c r="B1" s="271"/>
      <c r="C1" s="271"/>
      <c r="D1" s="271"/>
      <c r="E1" s="271"/>
      <c r="F1" s="272"/>
      <c r="G1" s="271"/>
      <c r="H1" s="271"/>
      <c r="I1" s="271"/>
      <c r="J1" s="271"/>
      <c r="K1" s="271"/>
      <c r="L1" s="271"/>
      <c r="M1" s="271"/>
    </row>
    <row r="2" spans="1:13" ht="49.15" customHeight="1" x14ac:dyDescent="0.25">
      <c r="A2" s="6" t="s">
        <v>0</v>
      </c>
      <c r="B2" s="125" t="s">
        <v>1</v>
      </c>
      <c r="C2" s="125" t="s">
        <v>2</v>
      </c>
      <c r="D2" s="33" t="s">
        <v>3</v>
      </c>
      <c r="E2" s="33" t="s">
        <v>4</v>
      </c>
      <c r="F2" s="184" t="s">
        <v>5</v>
      </c>
      <c r="G2" s="33" t="s">
        <v>6</v>
      </c>
      <c r="H2" s="33" t="s">
        <v>7</v>
      </c>
      <c r="I2" s="6" t="s">
        <v>8</v>
      </c>
      <c r="J2" s="33" t="s">
        <v>9</v>
      </c>
      <c r="K2" s="33" t="s">
        <v>10</v>
      </c>
      <c r="L2" s="33" t="s">
        <v>11</v>
      </c>
      <c r="M2" s="110" t="s">
        <v>12</v>
      </c>
    </row>
    <row r="3" spans="1:13" ht="31.15" customHeight="1" x14ac:dyDescent="0.25">
      <c r="A3" s="7">
        <v>1</v>
      </c>
      <c r="B3" s="243" t="s">
        <v>901</v>
      </c>
      <c r="C3" s="244" t="s">
        <v>150</v>
      </c>
      <c r="D3" s="245" t="s">
        <v>154</v>
      </c>
      <c r="E3" s="43" t="s">
        <v>330</v>
      </c>
      <c r="F3" s="246" t="s">
        <v>902</v>
      </c>
      <c r="G3" s="12">
        <v>3</v>
      </c>
      <c r="H3" s="247">
        <v>270</v>
      </c>
      <c r="I3" s="7">
        <f t="shared" ref="I3:I66" si="0">G3*H3</f>
        <v>810</v>
      </c>
      <c r="J3" s="7" t="s">
        <v>903</v>
      </c>
      <c r="K3" s="7" t="s">
        <v>903</v>
      </c>
      <c r="L3" s="63" t="s">
        <v>93</v>
      </c>
      <c r="M3" s="273" t="s">
        <v>332</v>
      </c>
    </row>
    <row r="4" spans="1:13" ht="31.15" customHeight="1" x14ac:dyDescent="0.25">
      <c r="A4" s="1">
        <v>2</v>
      </c>
      <c r="B4" s="113" t="s">
        <v>904</v>
      </c>
      <c r="C4" s="114" t="s">
        <v>151</v>
      </c>
      <c r="D4" s="161" t="s">
        <v>154</v>
      </c>
      <c r="E4" s="6" t="s">
        <v>330</v>
      </c>
      <c r="F4" s="171" t="s">
        <v>202</v>
      </c>
      <c r="G4" s="14">
        <v>3</v>
      </c>
      <c r="H4" s="13">
        <v>270</v>
      </c>
      <c r="I4" s="1">
        <f t="shared" si="0"/>
        <v>810</v>
      </c>
      <c r="J4" s="1" t="s">
        <v>903</v>
      </c>
      <c r="K4" s="1" t="s">
        <v>903</v>
      </c>
      <c r="L4" s="2" t="s">
        <v>93</v>
      </c>
      <c r="M4" s="273"/>
    </row>
    <row r="5" spans="1:13" ht="31.15" customHeight="1" x14ac:dyDescent="0.25">
      <c r="A5" s="7">
        <v>3</v>
      </c>
      <c r="B5" s="113" t="s">
        <v>144</v>
      </c>
      <c r="C5" s="114" t="s">
        <v>905</v>
      </c>
      <c r="D5" s="161" t="s">
        <v>154</v>
      </c>
      <c r="E5" s="6" t="s">
        <v>330</v>
      </c>
      <c r="F5" s="171" t="s">
        <v>203</v>
      </c>
      <c r="G5" s="14">
        <v>3</v>
      </c>
      <c r="H5" s="13">
        <v>270</v>
      </c>
      <c r="I5" s="1">
        <f t="shared" si="0"/>
        <v>810</v>
      </c>
      <c r="J5" s="1" t="s">
        <v>903</v>
      </c>
      <c r="K5" s="1" t="s">
        <v>903</v>
      </c>
      <c r="L5" s="2" t="s">
        <v>93</v>
      </c>
      <c r="M5" s="273"/>
    </row>
    <row r="6" spans="1:13" ht="31.15" customHeight="1" x14ac:dyDescent="0.25">
      <c r="A6" s="1">
        <v>4</v>
      </c>
      <c r="B6" s="113" t="s">
        <v>145</v>
      </c>
      <c r="C6" s="114" t="s">
        <v>150</v>
      </c>
      <c r="D6" s="161" t="s">
        <v>154</v>
      </c>
      <c r="E6" s="6" t="s">
        <v>330</v>
      </c>
      <c r="F6" s="171" t="s">
        <v>204</v>
      </c>
      <c r="G6" s="1">
        <v>3</v>
      </c>
      <c r="H6" s="13">
        <v>270</v>
      </c>
      <c r="I6" s="1">
        <v>810</v>
      </c>
      <c r="J6" s="1" t="s">
        <v>903</v>
      </c>
      <c r="K6" s="1" t="s">
        <v>903</v>
      </c>
      <c r="L6" s="2" t="s">
        <v>93</v>
      </c>
      <c r="M6" s="273"/>
    </row>
    <row r="7" spans="1:13" ht="31.15" customHeight="1" x14ac:dyDescent="0.25">
      <c r="A7" s="7">
        <v>5</v>
      </c>
      <c r="B7" s="113" t="s">
        <v>146</v>
      </c>
      <c r="C7" s="114" t="s">
        <v>152</v>
      </c>
      <c r="D7" s="161" t="s">
        <v>154</v>
      </c>
      <c r="E7" s="6" t="s">
        <v>330</v>
      </c>
      <c r="F7" s="171" t="s">
        <v>205</v>
      </c>
      <c r="G7" s="12">
        <v>3</v>
      </c>
      <c r="H7" s="13">
        <v>270</v>
      </c>
      <c r="I7" s="1">
        <f t="shared" si="0"/>
        <v>810</v>
      </c>
      <c r="J7" s="1" t="s">
        <v>903</v>
      </c>
      <c r="K7" s="1" t="s">
        <v>903</v>
      </c>
      <c r="L7" s="2" t="s">
        <v>93</v>
      </c>
      <c r="M7" s="273"/>
    </row>
    <row r="8" spans="1:13" ht="31.15" customHeight="1" x14ac:dyDescent="0.25">
      <c r="A8" s="1">
        <v>6</v>
      </c>
      <c r="B8" s="113" t="s">
        <v>147</v>
      </c>
      <c r="C8" s="114" t="s">
        <v>905</v>
      </c>
      <c r="D8" s="161" t="s">
        <v>154</v>
      </c>
      <c r="E8" s="6" t="s">
        <v>330</v>
      </c>
      <c r="F8" s="171" t="s">
        <v>206</v>
      </c>
      <c r="G8" s="14">
        <v>3</v>
      </c>
      <c r="H8" s="13">
        <v>270</v>
      </c>
      <c r="I8" s="1">
        <f t="shared" si="0"/>
        <v>810</v>
      </c>
      <c r="J8" s="1" t="s">
        <v>903</v>
      </c>
      <c r="K8" s="1" t="s">
        <v>903</v>
      </c>
      <c r="L8" s="2" t="s">
        <v>93</v>
      </c>
      <c r="M8" s="273"/>
    </row>
    <row r="9" spans="1:13" ht="31.15" customHeight="1" x14ac:dyDescent="0.25">
      <c r="A9" s="7">
        <v>7</v>
      </c>
      <c r="B9" s="113" t="s">
        <v>148</v>
      </c>
      <c r="C9" s="114" t="s">
        <v>153</v>
      </c>
      <c r="D9" s="161" t="s">
        <v>154</v>
      </c>
      <c r="E9" s="6" t="s">
        <v>330</v>
      </c>
      <c r="F9" s="171" t="s">
        <v>207</v>
      </c>
      <c r="G9" s="14">
        <v>3</v>
      </c>
      <c r="H9" s="13">
        <v>270</v>
      </c>
      <c r="I9" s="1">
        <f t="shared" si="0"/>
        <v>810</v>
      </c>
      <c r="J9" s="1" t="s">
        <v>903</v>
      </c>
      <c r="K9" s="1" t="s">
        <v>903</v>
      </c>
      <c r="L9" s="2" t="s">
        <v>93</v>
      </c>
      <c r="M9" s="273"/>
    </row>
    <row r="10" spans="1:13" ht="31.15" customHeight="1" x14ac:dyDescent="0.25">
      <c r="A10" s="1">
        <v>8</v>
      </c>
      <c r="B10" s="113" t="s">
        <v>149</v>
      </c>
      <c r="C10" s="114" t="s">
        <v>153</v>
      </c>
      <c r="D10" s="161" t="s">
        <v>154</v>
      </c>
      <c r="E10" s="6" t="s">
        <v>330</v>
      </c>
      <c r="F10" s="171" t="s">
        <v>208</v>
      </c>
      <c r="G10" s="14">
        <v>3</v>
      </c>
      <c r="H10" s="13">
        <v>270</v>
      </c>
      <c r="I10" s="1">
        <f t="shared" si="0"/>
        <v>810</v>
      </c>
      <c r="J10" s="1" t="s">
        <v>903</v>
      </c>
      <c r="K10" s="1" t="s">
        <v>903</v>
      </c>
      <c r="L10" s="2" t="s">
        <v>93</v>
      </c>
      <c r="M10" s="273"/>
    </row>
    <row r="11" spans="1:13" ht="31.15" customHeight="1" x14ac:dyDescent="0.25">
      <c r="A11" s="7">
        <v>9</v>
      </c>
      <c r="B11" s="113" t="s">
        <v>155</v>
      </c>
      <c r="C11" s="114" t="s">
        <v>162</v>
      </c>
      <c r="D11" s="160" t="s">
        <v>154</v>
      </c>
      <c r="E11" s="6" t="s">
        <v>330</v>
      </c>
      <c r="F11" s="171" t="s">
        <v>194</v>
      </c>
      <c r="G11" s="14">
        <v>3</v>
      </c>
      <c r="H11" s="13">
        <v>235</v>
      </c>
      <c r="I11" s="1">
        <f t="shared" si="0"/>
        <v>705</v>
      </c>
      <c r="J11" s="1" t="s">
        <v>903</v>
      </c>
      <c r="K11" s="1" t="s">
        <v>903</v>
      </c>
      <c r="L11" s="2" t="s">
        <v>93</v>
      </c>
      <c r="M11" s="273"/>
    </row>
    <row r="12" spans="1:13" ht="31.15" customHeight="1" x14ac:dyDescent="0.25">
      <c r="A12" s="1">
        <v>10</v>
      </c>
      <c r="B12" s="113" t="s">
        <v>156</v>
      </c>
      <c r="C12" s="114" t="s">
        <v>162</v>
      </c>
      <c r="D12" s="160" t="s">
        <v>154</v>
      </c>
      <c r="E12" s="6" t="s">
        <v>330</v>
      </c>
      <c r="F12" s="171" t="s">
        <v>195</v>
      </c>
      <c r="G12" s="1">
        <v>3</v>
      </c>
      <c r="H12" s="13">
        <v>235</v>
      </c>
      <c r="I12" s="1">
        <f t="shared" si="0"/>
        <v>705</v>
      </c>
      <c r="J12" s="1" t="s">
        <v>903</v>
      </c>
      <c r="K12" s="1" t="s">
        <v>903</v>
      </c>
      <c r="L12" s="2" t="s">
        <v>93</v>
      </c>
      <c r="M12" s="273"/>
    </row>
    <row r="13" spans="1:13" ht="31.15" customHeight="1" x14ac:dyDescent="0.25">
      <c r="A13" s="7">
        <v>11</v>
      </c>
      <c r="B13" s="113" t="s">
        <v>157</v>
      </c>
      <c r="C13" s="114" t="s">
        <v>162</v>
      </c>
      <c r="D13" s="160" t="s">
        <v>154</v>
      </c>
      <c r="E13" s="6" t="s">
        <v>330</v>
      </c>
      <c r="F13" s="171" t="s">
        <v>196</v>
      </c>
      <c r="G13" s="12">
        <v>3</v>
      </c>
      <c r="H13" s="13">
        <v>235</v>
      </c>
      <c r="I13" s="1">
        <f t="shared" si="0"/>
        <v>705</v>
      </c>
      <c r="J13" s="1" t="s">
        <v>903</v>
      </c>
      <c r="K13" s="1" t="s">
        <v>903</v>
      </c>
      <c r="L13" s="2" t="s">
        <v>93</v>
      </c>
      <c r="M13" s="273"/>
    </row>
    <row r="14" spans="1:13" ht="31.15" customHeight="1" x14ac:dyDescent="0.25">
      <c r="A14" s="1">
        <v>12</v>
      </c>
      <c r="B14" s="256" t="s">
        <v>906</v>
      </c>
      <c r="C14" s="257" t="s">
        <v>162</v>
      </c>
      <c r="D14" s="258" t="s">
        <v>154</v>
      </c>
      <c r="E14" s="39" t="s">
        <v>330</v>
      </c>
      <c r="F14" s="254" t="s">
        <v>197</v>
      </c>
      <c r="G14" s="25">
        <v>3</v>
      </c>
      <c r="H14" s="255">
        <v>235</v>
      </c>
      <c r="I14" s="4">
        <f t="shared" si="0"/>
        <v>705</v>
      </c>
      <c r="J14" s="4" t="s">
        <v>903</v>
      </c>
      <c r="K14" s="4" t="s">
        <v>903</v>
      </c>
      <c r="L14" s="105" t="s">
        <v>93</v>
      </c>
      <c r="M14" s="273"/>
    </row>
    <row r="15" spans="1:13" ht="31.15" customHeight="1" x14ac:dyDescent="0.25">
      <c r="A15" s="63">
        <v>13</v>
      </c>
      <c r="B15" s="113" t="s">
        <v>158</v>
      </c>
      <c r="C15" s="114" t="s">
        <v>162</v>
      </c>
      <c r="D15" s="160" t="s">
        <v>154</v>
      </c>
      <c r="E15" s="6" t="s">
        <v>330</v>
      </c>
      <c r="F15" s="171" t="s">
        <v>198</v>
      </c>
      <c r="G15" s="6">
        <v>3</v>
      </c>
      <c r="H15" s="13">
        <v>235</v>
      </c>
      <c r="I15" s="6">
        <f t="shared" si="0"/>
        <v>705</v>
      </c>
      <c r="J15" s="6" t="s">
        <v>903</v>
      </c>
      <c r="K15" s="6" t="s">
        <v>903</v>
      </c>
      <c r="L15" s="6" t="s">
        <v>93</v>
      </c>
      <c r="M15" s="273"/>
    </row>
    <row r="16" spans="1:13" ht="31.15" customHeight="1" x14ac:dyDescent="0.25">
      <c r="A16" s="2">
        <v>14</v>
      </c>
      <c r="B16" s="113" t="s">
        <v>159</v>
      </c>
      <c r="C16" s="114" t="s">
        <v>162</v>
      </c>
      <c r="D16" s="160" t="s">
        <v>154</v>
      </c>
      <c r="E16" s="6" t="s">
        <v>330</v>
      </c>
      <c r="F16" s="171" t="s">
        <v>199</v>
      </c>
      <c r="G16" s="6">
        <v>3</v>
      </c>
      <c r="H16" s="13">
        <v>235</v>
      </c>
      <c r="I16" s="6">
        <f t="shared" si="0"/>
        <v>705</v>
      </c>
      <c r="J16" s="6" t="s">
        <v>903</v>
      </c>
      <c r="K16" s="6" t="s">
        <v>903</v>
      </c>
      <c r="L16" s="6" t="s">
        <v>93</v>
      </c>
      <c r="M16" s="273"/>
    </row>
    <row r="17" spans="1:13" ht="31.15" customHeight="1" x14ac:dyDescent="0.25">
      <c r="A17" s="7">
        <v>15</v>
      </c>
      <c r="B17" s="243" t="s">
        <v>160</v>
      </c>
      <c r="C17" s="244" t="s">
        <v>162</v>
      </c>
      <c r="D17" s="259" t="s">
        <v>154</v>
      </c>
      <c r="E17" s="43" t="s">
        <v>330</v>
      </c>
      <c r="F17" s="246" t="s">
        <v>200</v>
      </c>
      <c r="G17" s="12">
        <v>3</v>
      </c>
      <c r="H17" s="247">
        <v>235</v>
      </c>
      <c r="I17" s="7">
        <f t="shared" si="0"/>
        <v>705</v>
      </c>
      <c r="J17" s="7" t="s">
        <v>903</v>
      </c>
      <c r="K17" s="7" t="s">
        <v>903</v>
      </c>
      <c r="L17" s="63" t="s">
        <v>93</v>
      </c>
      <c r="M17" s="273"/>
    </row>
    <row r="18" spans="1:13" ht="31.15" customHeight="1" x14ac:dyDescent="0.25">
      <c r="A18" s="1">
        <v>16</v>
      </c>
      <c r="B18" s="113" t="s">
        <v>161</v>
      </c>
      <c r="C18" s="114" t="s">
        <v>162</v>
      </c>
      <c r="D18" s="160" t="s">
        <v>154</v>
      </c>
      <c r="E18" s="6" t="s">
        <v>330</v>
      </c>
      <c r="F18" s="171" t="s">
        <v>201</v>
      </c>
      <c r="G18" s="14">
        <v>3</v>
      </c>
      <c r="H18" s="13">
        <v>235</v>
      </c>
      <c r="I18" s="1">
        <f t="shared" si="0"/>
        <v>705</v>
      </c>
      <c r="J18" s="1" t="s">
        <v>903</v>
      </c>
      <c r="K18" s="1" t="s">
        <v>903</v>
      </c>
      <c r="L18" s="2" t="s">
        <v>93</v>
      </c>
      <c r="M18" s="274"/>
    </row>
    <row r="19" spans="1:13" ht="31.15" customHeight="1" x14ac:dyDescent="0.25">
      <c r="A19" s="7">
        <v>17</v>
      </c>
      <c r="B19" s="114" t="s">
        <v>907</v>
      </c>
      <c r="C19" s="114" t="s">
        <v>908</v>
      </c>
      <c r="D19" s="160" t="s">
        <v>177</v>
      </c>
      <c r="E19" s="6" t="s">
        <v>330</v>
      </c>
      <c r="F19" s="172" t="s">
        <v>178</v>
      </c>
      <c r="G19" s="1">
        <v>29</v>
      </c>
      <c r="H19" s="13">
        <v>160</v>
      </c>
      <c r="I19" s="1">
        <f t="shared" si="0"/>
        <v>4640</v>
      </c>
      <c r="J19" s="1" t="s">
        <v>903</v>
      </c>
      <c r="K19" s="1" t="s">
        <v>903</v>
      </c>
      <c r="L19" s="2" t="s">
        <v>93</v>
      </c>
      <c r="M19" s="275" t="s">
        <v>333</v>
      </c>
    </row>
    <row r="20" spans="1:13" ht="31.15" customHeight="1" x14ac:dyDescent="0.25">
      <c r="A20" s="1">
        <v>18</v>
      </c>
      <c r="B20" s="114" t="s">
        <v>163</v>
      </c>
      <c r="C20" s="114" t="s">
        <v>908</v>
      </c>
      <c r="D20" s="160" t="s">
        <v>177</v>
      </c>
      <c r="E20" s="6" t="s">
        <v>330</v>
      </c>
      <c r="F20" s="172" t="s">
        <v>179</v>
      </c>
      <c r="G20" s="12">
        <v>29</v>
      </c>
      <c r="H20" s="13">
        <v>160</v>
      </c>
      <c r="I20" s="1">
        <f t="shared" si="0"/>
        <v>4640</v>
      </c>
      <c r="J20" s="1" t="s">
        <v>903</v>
      </c>
      <c r="K20" s="1" t="s">
        <v>903</v>
      </c>
      <c r="L20" s="2" t="s">
        <v>93</v>
      </c>
      <c r="M20" s="273"/>
    </row>
    <row r="21" spans="1:13" ht="31.15" customHeight="1" x14ac:dyDescent="0.25">
      <c r="A21" s="7">
        <v>19</v>
      </c>
      <c r="B21" s="114" t="s">
        <v>164</v>
      </c>
      <c r="C21" s="114" t="s">
        <v>908</v>
      </c>
      <c r="D21" s="160" t="s">
        <v>177</v>
      </c>
      <c r="E21" s="6" t="s">
        <v>330</v>
      </c>
      <c r="F21" s="172" t="s">
        <v>180</v>
      </c>
      <c r="G21" s="14">
        <v>29</v>
      </c>
      <c r="H21" s="13">
        <v>160</v>
      </c>
      <c r="I21" s="1">
        <f t="shared" si="0"/>
        <v>4640</v>
      </c>
      <c r="J21" s="1" t="s">
        <v>903</v>
      </c>
      <c r="K21" s="1" t="s">
        <v>903</v>
      </c>
      <c r="L21" s="2" t="s">
        <v>93</v>
      </c>
      <c r="M21" s="273"/>
    </row>
    <row r="22" spans="1:13" ht="31.15" customHeight="1" x14ac:dyDescent="0.25">
      <c r="A22" s="1">
        <v>20</v>
      </c>
      <c r="B22" s="114" t="s">
        <v>165</v>
      </c>
      <c r="C22" s="114" t="s">
        <v>908</v>
      </c>
      <c r="D22" s="160" t="s">
        <v>177</v>
      </c>
      <c r="E22" s="6" t="s">
        <v>330</v>
      </c>
      <c r="F22" s="172" t="s">
        <v>181</v>
      </c>
      <c r="G22" s="14">
        <v>29</v>
      </c>
      <c r="H22" s="13">
        <v>160</v>
      </c>
      <c r="I22" s="1">
        <f t="shared" si="0"/>
        <v>4640</v>
      </c>
      <c r="J22" s="1" t="s">
        <v>903</v>
      </c>
      <c r="K22" s="1" t="s">
        <v>903</v>
      </c>
      <c r="L22" s="2" t="s">
        <v>93</v>
      </c>
      <c r="M22" s="273"/>
    </row>
    <row r="23" spans="1:13" ht="31.15" customHeight="1" x14ac:dyDescent="0.25">
      <c r="A23" s="7">
        <v>21</v>
      </c>
      <c r="B23" s="114" t="s">
        <v>166</v>
      </c>
      <c r="C23" s="114" t="s">
        <v>908</v>
      </c>
      <c r="D23" s="160" t="s">
        <v>177</v>
      </c>
      <c r="E23" s="6" t="s">
        <v>330</v>
      </c>
      <c r="F23" s="172" t="s">
        <v>182</v>
      </c>
      <c r="G23" s="14">
        <v>29</v>
      </c>
      <c r="H23" s="13">
        <v>160</v>
      </c>
      <c r="I23" s="1">
        <f t="shared" si="0"/>
        <v>4640</v>
      </c>
      <c r="J23" s="1" t="s">
        <v>903</v>
      </c>
      <c r="K23" s="1" t="s">
        <v>903</v>
      </c>
      <c r="L23" s="2" t="s">
        <v>93</v>
      </c>
      <c r="M23" s="273"/>
    </row>
    <row r="24" spans="1:13" ht="31.15" customHeight="1" x14ac:dyDescent="0.25">
      <c r="A24" s="1">
        <v>22</v>
      </c>
      <c r="B24" s="114" t="s">
        <v>167</v>
      </c>
      <c r="C24" s="114" t="s">
        <v>908</v>
      </c>
      <c r="D24" s="160" t="s">
        <v>177</v>
      </c>
      <c r="E24" s="6" t="s">
        <v>330</v>
      </c>
      <c r="F24" s="172" t="s">
        <v>183</v>
      </c>
      <c r="G24" s="14">
        <v>29</v>
      </c>
      <c r="H24" s="13">
        <v>160</v>
      </c>
      <c r="I24" s="1">
        <f t="shared" si="0"/>
        <v>4640</v>
      </c>
      <c r="J24" s="1" t="s">
        <v>903</v>
      </c>
      <c r="K24" s="1" t="s">
        <v>903</v>
      </c>
      <c r="L24" s="2" t="s">
        <v>93</v>
      </c>
      <c r="M24" s="273"/>
    </row>
    <row r="25" spans="1:13" ht="31.15" customHeight="1" x14ac:dyDescent="0.25">
      <c r="A25" s="7">
        <v>23</v>
      </c>
      <c r="B25" s="114" t="s">
        <v>168</v>
      </c>
      <c r="C25" s="114" t="s">
        <v>908</v>
      </c>
      <c r="D25" s="160" t="s">
        <v>177</v>
      </c>
      <c r="E25" s="6" t="s">
        <v>330</v>
      </c>
      <c r="F25" s="172" t="s">
        <v>184</v>
      </c>
      <c r="G25" s="1">
        <v>29</v>
      </c>
      <c r="H25" s="13">
        <v>160</v>
      </c>
      <c r="I25" s="1">
        <f t="shared" si="0"/>
        <v>4640</v>
      </c>
      <c r="J25" s="1" t="s">
        <v>903</v>
      </c>
      <c r="K25" s="1" t="s">
        <v>903</v>
      </c>
      <c r="L25" s="2" t="s">
        <v>93</v>
      </c>
      <c r="M25" s="273"/>
    </row>
    <row r="26" spans="1:13" ht="31.15" customHeight="1" x14ac:dyDescent="0.25">
      <c r="A26" s="1">
        <v>24</v>
      </c>
      <c r="B26" s="114" t="s">
        <v>169</v>
      </c>
      <c r="C26" s="114" t="s">
        <v>908</v>
      </c>
      <c r="D26" s="160" t="s">
        <v>177</v>
      </c>
      <c r="E26" s="6" t="s">
        <v>330</v>
      </c>
      <c r="F26" s="172" t="s">
        <v>185</v>
      </c>
      <c r="G26" s="12">
        <v>29</v>
      </c>
      <c r="H26" s="13">
        <v>160</v>
      </c>
      <c r="I26" s="1">
        <f t="shared" si="0"/>
        <v>4640</v>
      </c>
      <c r="J26" s="1" t="s">
        <v>903</v>
      </c>
      <c r="K26" s="1" t="s">
        <v>903</v>
      </c>
      <c r="L26" s="2" t="s">
        <v>93</v>
      </c>
      <c r="M26" s="273"/>
    </row>
    <row r="27" spans="1:13" ht="31.15" customHeight="1" x14ac:dyDescent="0.25">
      <c r="A27" s="7">
        <v>25</v>
      </c>
      <c r="B27" s="114" t="s">
        <v>170</v>
      </c>
      <c r="C27" s="114" t="s">
        <v>908</v>
      </c>
      <c r="D27" s="160" t="s">
        <v>177</v>
      </c>
      <c r="E27" s="6" t="s">
        <v>330</v>
      </c>
      <c r="F27" s="172" t="s">
        <v>186</v>
      </c>
      <c r="G27" s="14">
        <v>29</v>
      </c>
      <c r="H27" s="13">
        <v>160</v>
      </c>
      <c r="I27" s="1">
        <f t="shared" si="0"/>
        <v>4640</v>
      </c>
      <c r="J27" s="1" t="s">
        <v>903</v>
      </c>
      <c r="K27" s="1" t="s">
        <v>903</v>
      </c>
      <c r="L27" s="2" t="s">
        <v>93</v>
      </c>
      <c r="M27" s="273"/>
    </row>
    <row r="28" spans="1:13" ht="31.15" customHeight="1" x14ac:dyDescent="0.25">
      <c r="A28" s="1">
        <v>26</v>
      </c>
      <c r="B28" s="114" t="s">
        <v>171</v>
      </c>
      <c r="C28" s="114" t="s">
        <v>908</v>
      </c>
      <c r="D28" s="160" t="s">
        <v>177</v>
      </c>
      <c r="E28" s="6" t="s">
        <v>330</v>
      </c>
      <c r="F28" s="172" t="s">
        <v>187</v>
      </c>
      <c r="G28" s="14">
        <v>29</v>
      </c>
      <c r="H28" s="13">
        <v>160</v>
      </c>
      <c r="I28" s="1">
        <f t="shared" si="0"/>
        <v>4640</v>
      </c>
      <c r="J28" s="1" t="s">
        <v>903</v>
      </c>
      <c r="K28" s="1" t="s">
        <v>903</v>
      </c>
      <c r="L28" s="2" t="s">
        <v>93</v>
      </c>
      <c r="M28" s="273"/>
    </row>
    <row r="29" spans="1:13" ht="31.15" customHeight="1" x14ac:dyDescent="0.25">
      <c r="A29" s="7">
        <v>27</v>
      </c>
      <c r="B29" s="114" t="s">
        <v>172</v>
      </c>
      <c r="C29" s="114" t="s">
        <v>908</v>
      </c>
      <c r="D29" s="160" t="s">
        <v>177</v>
      </c>
      <c r="E29" s="6" t="s">
        <v>330</v>
      </c>
      <c r="F29" s="172" t="s">
        <v>188</v>
      </c>
      <c r="G29" s="12">
        <v>29</v>
      </c>
      <c r="H29" s="13">
        <v>160</v>
      </c>
      <c r="I29" s="1">
        <f t="shared" si="0"/>
        <v>4640</v>
      </c>
      <c r="J29" s="1" t="s">
        <v>903</v>
      </c>
      <c r="K29" s="1" t="s">
        <v>903</v>
      </c>
      <c r="L29" s="2" t="s">
        <v>93</v>
      </c>
      <c r="M29" s="273"/>
    </row>
    <row r="30" spans="1:13" ht="31.15" customHeight="1" x14ac:dyDescent="0.25">
      <c r="A30" s="1">
        <v>28</v>
      </c>
      <c r="B30" s="114" t="s">
        <v>173</v>
      </c>
      <c r="C30" s="114" t="s">
        <v>908</v>
      </c>
      <c r="D30" s="160" t="s">
        <v>177</v>
      </c>
      <c r="E30" s="6" t="s">
        <v>330</v>
      </c>
      <c r="F30" s="172" t="s">
        <v>189</v>
      </c>
      <c r="G30" s="14">
        <v>29</v>
      </c>
      <c r="H30" s="13">
        <v>160</v>
      </c>
      <c r="I30" s="1">
        <f t="shared" si="0"/>
        <v>4640</v>
      </c>
      <c r="J30" s="1" t="s">
        <v>903</v>
      </c>
      <c r="K30" s="1" t="s">
        <v>903</v>
      </c>
      <c r="L30" s="2" t="s">
        <v>93</v>
      </c>
      <c r="M30" s="273"/>
    </row>
    <row r="31" spans="1:13" ht="31.15" customHeight="1" x14ac:dyDescent="0.25">
      <c r="A31" s="7">
        <v>29</v>
      </c>
      <c r="B31" s="114" t="s">
        <v>174</v>
      </c>
      <c r="C31" s="114" t="s">
        <v>908</v>
      </c>
      <c r="D31" s="160" t="s">
        <v>177</v>
      </c>
      <c r="E31" s="6" t="s">
        <v>330</v>
      </c>
      <c r="F31" s="172" t="s">
        <v>190</v>
      </c>
      <c r="G31" s="14">
        <v>29</v>
      </c>
      <c r="H31" s="13">
        <v>160</v>
      </c>
      <c r="I31" s="1">
        <f t="shared" si="0"/>
        <v>4640</v>
      </c>
      <c r="J31" s="1" t="s">
        <v>903</v>
      </c>
      <c r="K31" s="1" t="s">
        <v>903</v>
      </c>
      <c r="L31" s="2" t="s">
        <v>93</v>
      </c>
      <c r="M31" s="273"/>
    </row>
    <row r="32" spans="1:13" ht="31.15" customHeight="1" x14ac:dyDescent="0.25">
      <c r="A32" s="1">
        <v>30</v>
      </c>
      <c r="B32" s="114" t="s">
        <v>175</v>
      </c>
      <c r="C32" s="114" t="s">
        <v>908</v>
      </c>
      <c r="D32" s="160" t="s">
        <v>177</v>
      </c>
      <c r="E32" s="6" t="s">
        <v>330</v>
      </c>
      <c r="F32" s="172" t="s">
        <v>191</v>
      </c>
      <c r="G32" s="1">
        <v>29</v>
      </c>
      <c r="H32" s="13">
        <v>160</v>
      </c>
      <c r="I32" s="1">
        <f t="shared" si="0"/>
        <v>4640</v>
      </c>
      <c r="J32" s="1" t="s">
        <v>903</v>
      </c>
      <c r="K32" s="1" t="s">
        <v>903</v>
      </c>
      <c r="L32" s="2" t="s">
        <v>93</v>
      </c>
      <c r="M32" s="273"/>
    </row>
    <row r="33" spans="1:13" ht="31.15" customHeight="1" x14ac:dyDescent="0.25">
      <c r="A33" s="7">
        <v>31</v>
      </c>
      <c r="B33" s="114" t="s">
        <v>176</v>
      </c>
      <c r="C33" s="114" t="s">
        <v>908</v>
      </c>
      <c r="D33" s="160" t="s">
        <v>177</v>
      </c>
      <c r="E33" s="6" t="s">
        <v>330</v>
      </c>
      <c r="F33" s="172" t="s">
        <v>192</v>
      </c>
      <c r="G33" s="12">
        <v>29</v>
      </c>
      <c r="H33" s="13">
        <v>160</v>
      </c>
      <c r="I33" s="1">
        <f t="shared" si="0"/>
        <v>4640</v>
      </c>
      <c r="J33" s="1" t="s">
        <v>903</v>
      </c>
      <c r="K33" s="1" t="s">
        <v>903</v>
      </c>
      <c r="L33" s="2" t="s">
        <v>93</v>
      </c>
      <c r="M33" s="273"/>
    </row>
    <row r="34" spans="1:13" ht="31.15" customHeight="1" x14ac:dyDescent="0.25">
      <c r="A34" s="1">
        <v>32</v>
      </c>
      <c r="B34" s="114" t="s">
        <v>909</v>
      </c>
      <c r="C34" s="114" t="s">
        <v>908</v>
      </c>
      <c r="D34" s="160" t="s">
        <v>177</v>
      </c>
      <c r="E34" s="6" t="s">
        <v>330</v>
      </c>
      <c r="F34" s="172" t="s">
        <v>193</v>
      </c>
      <c r="G34" s="14">
        <v>29</v>
      </c>
      <c r="H34" s="13">
        <v>160</v>
      </c>
      <c r="I34" s="1">
        <f t="shared" si="0"/>
        <v>4640</v>
      </c>
      <c r="J34" s="1" t="s">
        <v>903</v>
      </c>
      <c r="K34" s="1" t="s">
        <v>903</v>
      </c>
      <c r="L34" s="2" t="s">
        <v>93</v>
      </c>
      <c r="M34" s="274"/>
    </row>
    <row r="35" spans="1:13" ht="31.15" customHeight="1" x14ac:dyDescent="0.25">
      <c r="A35" s="7">
        <v>33</v>
      </c>
      <c r="B35" s="115" t="s">
        <v>910</v>
      </c>
      <c r="C35" s="125" t="s">
        <v>911</v>
      </c>
      <c r="D35" s="33" t="s">
        <v>214</v>
      </c>
      <c r="E35" s="6" t="s">
        <v>330</v>
      </c>
      <c r="F35" s="173">
        <v>4718786108075</v>
      </c>
      <c r="G35" s="6">
        <v>3</v>
      </c>
      <c r="H35" s="6">
        <v>380</v>
      </c>
      <c r="I35" s="1">
        <f t="shared" si="0"/>
        <v>1140</v>
      </c>
      <c r="J35" s="1" t="s">
        <v>903</v>
      </c>
      <c r="K35" s="1" t="s">
        <v>93</v>
      </c>
      <c r="L35" s="2" t="s">
        <v>93</v>
      </c>
    </row>
    <row r="36" spans="1:13" ht="31.15" customHeight="1" x14ac:dyDescent="0.25">
      <c r="A36" s="1">
        <v>34</v>
      </c>
      <c r="B36" s="115" t="s">
        <v>209</v>
      </c>
      <c r="C36" s="125" t="s">
        <v>911</v>
      </c>
      <c r="D36" s="33" t="s">
        <v>214</v>
      </c>
      <c r="E36" s="6" t="s">
        <v>330</v>
      </c>
      <c r="F36" s="173">
        <v>4718786105920</v>
      </c>
      <c r="G36" s="6">
        <v>3</v>
      </c>
      <c r="H36" s="6">
        <v>380</v>
      </c>
      <c r="I36" s="1">
        <f t="shared" si="0"/>
        <v>1140</v>
      </c>
      <c r="J36" s="1" t="s">
        <v>903</v>
      </c>
      <c r="K36" s="1" t="s">
        <v>93</v>
      </c>
      <c r="L36" s="2" t="s">
        <v>93</v>
      </c>
    </row>
    <row r="37" spans="1:13" ht="31.15" customHeight="1" x14ac:dyDescent="0.25">
      <c r="A37" s="7">
        <v>35</v>
      </c>
      <c r="B37" s="115" t="s">
        <v>210</v>
      </c>
      <c r="C37" s="125" t="s">
        <v>911</v>
      </c>
      <c r="D37" s="33" t="s">
        <v>214</v>
      </c>
      <c r="E37" s="6" t="s">
        <v>330</v>
      </c>
      <c r="F37" s="173">
        <v>4718786105937</v>
      </c>
      <c r="G37" s="6">
        <v>3</v>
      </c>
      <c r="H37" s="6">
        <v>450</v>
      </c>
      <c r="I37" s="1">
        <f t="shared" si="0"/>
        <v>1350</v>
      </c>
      <c r="J37" s="1" t="s">
        <v>903</v>
      </c>
      <c r="K37" s="1" t="s">
        <v>93</v>
      </c>
      <c r="L37" s="2" t="s">
        <v>93</v>
      </c>
    </row>
    <row r="38" spans="1:13" ht="31.15" customHeight="1" x14ac:dyDescent="0.25">
      <c r="A38" s="1">
        <v>36</v>
      </c>
      <c r="B38" s="115" t="s">
        <v>211</v>
      </c>
      <c r="C38" s="125" t="s">
        <v>911</v>
      </c>
      <c r="D38" s="33" t="s">
        <v>214</v>
      </c>
      <c r="E38" s="6" t="s">
        <v>330</v>
      </c>
      <c r="F38" s="173">
        <v>4718786105968</v>
      </c>
      <c r="G38" s="6">
        <v>3</v>
      </c>
      <c r="H38" s="6">
        <v>450</v>
      </c>
      <c r="I38" s="1">
        <f t="shared" si="0"/>
        <v>1350</v>
      </c>
      <c r="J38" s="1" t="s">
        <v>903</v>
      </c>
      <c r="K38" s="1" t="s">
        <v>93</v>
      </c>
      <c r="L38" s="2" t="s">
        <v>93</v>
      </c>
    </row>
    <row r="39" spans="1:13" ht="31.15" customHeight="1" x14ac:dyDescent="0.25">
      <c r="A39" s="7">
        <v>37</v>
      </c>
      <c r="B39" s="115" t="s">
        <v>212</v>
      </c>
      <c r="C39" s="125" t="s">
        <v>911</v>
      </c>
      <c r="D39" s="33" t="s">
        <v>214</v>
      </c>
      <c r="E39" s="6" t="s">
        <v>330</v>
      </c>
      <c r="F39" s="173">
        <v>4718786105975</v>
      </c>
      <c r="G39" s="6">
        <v>3</v>
      </c>
      <c r="H39" s="6">
        <v>450</v>
      </c>
      <c r="I39" s="1">
        <f t="shared" si="0"/>
        <v>1350</v>
      </c>
      <c r="J39" s="1" t="s">
        <v>903</v>
      </c>
      <c r="K39" s="1" t="s">
        <v>93</v>
      </c>
      <c r="L39" s="2" t="s">
        <v>93</v>
      </c>
    </row>
    <row r="40" spans="1:13" ht="31.15" customHeight="1" x14ac:dyDescent="0.25">
      <c r="A40" s="1">
        <v>38</v>
      </c>
      <c r="B40" s="115" t="s">
        <v>912</v>
      </c>
      <c r="C40" s="125" t="s">
        <v>913</v>
      </c>
      <c r="D40" s="33" t="s">
        <v>214</v>
      </c>
      <c r="E40" s="6" t="s">
        <v>330</v>
      </c>
      <c r="F40" s="173">
        <v>4718786938115</v>
      </c>
      <c r="G40" s="6">
        <v>3</v>
      </c>
      <c r="H40" s="6">
        <v>220</v>
      </c>
      <c r="I40" s="1">
        <f t="shared" si="0"/>
        <v>660</v>
      </c>
      <c r="J40" s="1" t="s">
        <v>903</v>
      </c>
      <c r="K40" s="1" t="s">
        <v>93</v>
      </c>
      <c r="L40" s="2" t="s">
        <v>93</v>
      </c>
    </row>
    <row r="41" spans="1:13" ht="31.15" customHeight="1" x14ac:dyDescent="0.25">
      <c r="A41" s="7">
        <v>39</v>
      </c>
      <c r="B41" s="115" t="s">
        <v>914</v>
      </c>
      <c r="C41" s="125" t="s">
        <v>215</v>
      </c>
      <c r="D41" s="33" t="s">
        <v>214</v>
      </c>
      <c r="E41" s="6" t="s">
        <v>330</v>
      </c>
      <c r="F41" s="173">
        <v>9789574776900</v>
      </c>
      <c r="G41" s="6">
        <v>3</v>
      </c>
      <c r="H41" s="6">
        <v>220</v>
      </c>
      <c r="I41" s="1">
        <f t="shared" si="0"/>
        <v>660</v>
      </c>
      <c r="J41" s="1" t="s">
        <v>903</v>
      </c>
      <c r="K41" s="1" t="s">
        <v>93</v>
      </c>
      <c r="L41" s="2" t="s">
        <v>93</v>
      </c>
    </row>
    <row r="42" spans="1:13" ht="31.15" customHeight="1" x14ac:dyDescent="0.25">
      <c r="A42" s="1">
        <v>40</v>
      </c>
      <c r="B42" s="115" t="s">
        <v>915</v>
      </c>
      <c r="C42" s="125" t="s">
        <v>916</v>
      </c>
      <c r="D42" s="33" t="s">
        <v>214</v>
      </c>
      <c r="E42" s="6" t="s">
        <v>330</v>
      </c>
      <c r="F42" s="173">
        <v>4718786095900</v>
      </c>
      <c r="G42" s="6">
        <v>3</v>
      </c>
      <c r="H42" s="6">
        <v>380</v>
      </c>
      <c r="I42" s="1">
        <f t="shared" si="0"/>
        <v>1140</v>
      </c>
      <c r="J42" s="1" t="s">
        <v>903</v>
      </c>
      <c r="K42" s="1" t="s">
        <v>93</v>
      </c>
      <c r="L42" s="2" t="s">
        <v>93</v>
      </c>
    </row>
    <row r="43" spans="1:13" ht="31.15" customHeight="1" x14ac:dyDescent="0.25">
      <c r="A43" s="7">
        <v>41</v>
      </c>
      <c r="B43" s="115" t="s">
        <v>917</v>
      </c>
      <c r="C43" s="125" t="s">
        <v>918</v>
      </c>
      <c r="D43" s="33" t="s">
        <v>214</v>
      </c>
      <c r="E43" s="6" t="s">
        <v>330</v>
      </c>
      <c r="F43" s="173">
        <v>4718786095931</v>
      </c>
      <c r="G43" s="6">
        <v>3</v>
      </c>
      <c r="H43" s="6">
        <v>380</v>
      </c>
      <c r="I43" s="1">
        <f t="shared" si="0"/>
        <v>1140</v>
      </c>
      <c r="J43" s="1" t="s">
        <v>903</v>
      </c>
      <c r="K43" s="1" t="s">
        <v>93</v>
      </c>
      <c r="L43" s="2" t="s">
        <v>93</v>
      </c>
    </row>
    <row r="44" spans="1:13" ht="31.15" customHeight="1" x14ac:dyDescent="0.25">
      <c r="A44" s="1">
        <v>42</v>
      </c>
      <c r="B44" s="115" t="s">
        <v>213</v>
      </c>
      <c r="C44" s="125" t="s">
        <v>919</v>
      </c>
      <c r="D44" s="33" t="s">
        <v>214</v>
      </c>
      <c r="E44" s="6" t="s">
        <v>330</v>
      </c>
      <c r="F44" s="173">
        <v>4718786105913</v>
      </c>
      <c r="G44" s="6">
        <v>3</v>
      </c>
      <c r="H44" s="6">
        <v>450</v>
      </c>
      <c r="I44" s="1">
        <f t="shared" si="0"/>
        <v>1350</v>
      </c>
      <c r="J44" s="1" t="s">
        <v>903</v>
      </c>
      <c r="K44" s="1" t="s">
        <v>93</v>
      </c>
      <c r="L44" s="2" t="s">
        <v>93</v>
      </c>
    </row>
    <row r="45" spans="1:13" ht="31.15" customHeight="1" x14ac:dyDescent="0.25">
      <c r="A45" s="7">
        <v>43</v>
      </c>
      <c r="B45" s="115" t="s">
        <v>920</v>
      </c>
      <c r="C45" s="125" t="s">
        <v>921</v>
      </c>
      <c r="D45" s="33" t="s">
        <v>214</v>
      </c>
      <c r="E45" s="6" t="s">
        <v>330</v>
      </c>
      <c r="F45" s="173">
        <v>4718786095917</v>
      </c>
      <c r="G45" s="6">
        <v>3</v>
      </c>
      <c r="H45" s="6">
        <v>450</v>
      </c>
      <c r="I45" s="1">
        <f t="shared" si="0"/>
        <v>1350</v>
      </c>
      <c r="J45" s="1" t="s">
        <v>903</v>
      </c>
      <c r="K45" s="1" t="s">
        <v>93</v>
      </c>
      <c r="L45" s="2" t="s">
        <v>93</v>
      </c>
    </row>
    <row r="46" spans="1:13" ht="31.15" customHeight="1" x14ac:dyDescent="0.25">
      <c r="A46" s="1">
        <v>44</v>
      </c>
      <c r="B46" s="115" t="s">
        <v>922</v>
      </c>
      <c r="C46" s="125" t="s">
        <v>923</v>
      </c>
      <c r="D46" s="33" t="s">
        <v>214</v>
      </c>
      <c r="E46" s="6" t="s">
        <v>330</v>
      </c>
      <c r="F46" s="173">
        <v>4718786095924</v>
      </c>
      <c r="G46" s="39">
        <v>3</v>
      </c>
      <c r="H46" s="39">
        <v>450</v>
      </c>
      <c r="I46" s="4">
        <f t="shared" si="0"/>
        <v>1350</v>
      </c>
      <c r="J46" s="4" t="s">
        <v>903</v>
      </c>
      <c r="K46" s="4" t="s">
        <v>93</v>
      </c>
      <c r="L46" s="105" t="s">
        <v>93</v>
      </c>
      <c r="M46" s="239"/>
    </row>
    <row r="47" spans="1:13" ht="31.15" customHeight="1" x14ac:dyDescent="0.25">
      <c r="A47" s="7">
        <v>45</v>
      </c>
      <c r="B47" s="116" t="s">
        <v>216</v>
      </c>
      <c r="C47" s="116" t="s">
        <v>272</v>
      </c>
      <c r="D47" s="38" t="s">
        <v>272</v>
      </c>
      <c r="E47" s="20" t="s">
        <v>329</v>
      </c>
      <c r="F47" s="174" t="s">
        <v>273</v>
      </c>
      <c r="G47" s="6">
        <v>3</v>
      </c>
      <c r="H47" s="21">
        <v>160</v>
      </c>
      <c r="I47" s="6">
        <f t="shared" si="0"/>
        <v>480</v>
      </c>
      <c r="J47" s="6" t="s">
        <v>903</v>
      </c>
      <c r="K47" s="6" t="s">
        <v>903</v>
      </c>
      <c r="L47" s="6" t="s">
        <v>93</v>
      </c>
      <c r="M47" s="266" t="s">
        <v>331</v>
      </c>
    </row>
    <row r="48" spans="1:13" ht="31.15" customHeight="1" x14ac:dyDescent="0.25">
      <c r="A48" s="1">
        <v>46</v>
      </c>
      <c r="B48" s="116" t="s">
        <v>217</v>
      </c>
      <c r="C48" s="116" t="s">
        <v>272</v>
      </c>
      <c r="D48" s="38" t="s">
        <v>272</v>
      </c>
      <c r="E48" s="20" t="s">
        <v>329</v>
      </c>
      <c r="F48" s="174" t="s">
        <v>274</v>
      </c>
      <c r="G48" s="6">
        <v>3</v>
      </c>
      <c r="H48" s="21">
        <v>160</v>
      </c>
      <c r="I48" s="6">
        <f t="shared" si="0"/>
        <v>480</v>
      </c>
      <c r="J48" s="6" t="s">
        <v>903</v>
      </c>
      <c r="K48" s="6" t="s">
        <v>903</v>
      </c>
      <c r="L48" s="6" t="s">
        <v>93</v>
      </c>
      <c r="M48" s="266"/>
    </row>
    <row r="49" spans="1:13" ht="31.15" customHeight="1" x14ac:dyDescent="0.25">
      <c r="A49" s="7">
        <v>47</v>
      </c>
      <c r="B49" s="116" t="s">
        <v>218</v>
      </c>
      <c r="C49" s="116" t="s">
        <v>272</v>
      </c>
      <c r="D49" s="38" t="s">
        <v>272</v>
      </c>
      <c r="E49" s="20" t="s">
        <v>329</v>
      </c>
      <c r="F49" s="174" t="s">
        <v>275</v>
      </c>
      <c r="G49" s="6">
        <v>3</v>
      </c>
      <c r="H49" s="21">
        <v>160</v>
      </c>
      <c r="I49" s="6">
        <f t="shared" si="0"/>
        <v>480</v>
      </c>
      <c r="J49" s="6" t="s">
        <v>903</v>
      </c>
      <c r="K49" s="6" t="s">
        <v>903</v>
      </c>
      <c r="L49" s="6" t="s">
        <v>93</v>
      </c>
      <c r="M49" s="266"/>
    </row>
    <row r="50" spans="1:13" ht="31.15" customHeight="1" x14ac:dyDescent="0.25">
      <c r="A50" s="1">
        <v>48</v>
      </c>
      <c r="B50" s="116" t="s">
        <v>219</v>
      </c>
      <c r="C50" s="116" t="s">
        <v>272</v>
      </c>
      <c r="D50" s="38" t="s">
        <v>272</v>
      </c>
      <c r="E50" s="20" t="s">
        <v>329</v>
      </c>
      <c r="F50" s="174" t="s">
        <v>276</v>
      </c>
      <c r="G50" s="6">
        <v>3</v>
      </c>
      <c r="H50" s="21">
        <v>160</v>
      </c>
      <c r="I50" s="6">
        <f t="shared" si="0"/>
        <v>480</v>
      </c>
      <c r="J50" s="6" t="s">
        <v>903</v>
      </c>
      <c r="K50" s="6" t="s">
        <v>903</v>
      </c>
      <c r="L50" s="6" t="s">
        <v>93</v>
      </c>
      <c r="M50" s="266"/>
    </row>
    <row r="51" spans="1:13" ht="31.15" customHeight="1" x14ac:dyDescent="0.25">
      <c r="A51" s="7">
        <v>49</v>
      </c>
      <c r="B51" s="116" t="s">
        <v>220</v>
      </c>
      <c r="C51" s="116" t="s">
        <v>272</v>
      </c>
      <c r="D51" s="38" t="s">
        <v>272</v>
      </c>
      <c r="E51" s="20" t="s">
        <v>329</v>
      </c>
      <c r="F51" s="174" t="s">
        <v>277</v>
      </c>
      <c r="G51" s="6">
        <v>3</v>
      </c>
      <c r="H51" s="21">
        <v>160</v>
      </c>
      <c r="I51" s="6">
        <f t="shared" si="0"/>
        <v>480</v>
      </c>
      <c r="J51" s="6" t="s">
        <v>903</v>
      </c>
      <c r="K51" s="6" t="s">
        <v>903</v>
      </c>
      <c r="L51" s="6" t="s">
        <v>93</v>
      </c>
      <c r="M51" s="266"/>
    </row>
    <row r="52" spans="1:13" ht="31.15" customHeight="1" x14ac:dyDescent="0.25">
      <c r="A52" s="1">
        <v>50</v>
      </c>
      <c r="B52" s="116" t="s">
        <v>221</v>
      </c>
      <c r="C52" s="116" t="s">
        <v>272</v>
      </c>
      <c r="D52" s="38" t="s">
        <v>272</v>
      </c>
      <c r="E52" s="20" t="s">
        <v>329</v>
      </c>
      <c r="F52" s="174" t="s">
        <v>278</v>
      </c>
      <c r="G52" s="6">
        <v>3</v>
      </c>
      <c r="H52" s="21">
        <v>160</v>
      </c>
      <c r="I52" s="6">
        <f t="shared" si="0"/>
        <v>480</v>
      </c>
      <c r="J52" s="6" t="s">
        <v>903</v>
      </c>
      <c r="K52" s="6" t="s">
        <v>903</v>
      </c>
      <c r="L52" s="6" t="s">
        <v>93</v>
      </c>
      <c r="M52" s="266"/>
    </row>
    <row r="53" spans="1:13" ht="31.15" customHeight="1" x14ac:dyDescent="0.25">
      <c r="A53" s="7">
        <v>51</v>
      </c>
      <c r="B53" s="116" t="s">
        <v>222</v>
      </c>
      <c r="C53" s="116" t="s">
        <v>272</v>
      </c>
      <c r="D53" s="38" t="s">
        <v>272</v>
      </c>
      <c r="E53" s="20" t="s">
        <v>329</v>
      </c>
      <c r="F53" s="174" t="s">
        <v>279</v>
      </c>
      <c r="G53" s="6">
        <v>3</v>
      </c>
      <c r="H53" s="21">
        <v>160</v>
      </c>
      <c r="I53" s="6">
        <f t="shared" si="0"/>
        <v>480</v>
      </c>
      <c r="J53" s="6" t="s">
        <v>903</v>
      </c>
      <c r="K53" s="6" t="s">
        <v>903</v>
      </c>
      <c r="L53" s="6" t="s">
        <v>93</v>
      </c>
      <c r="M53" s="266"/>
    </row>
    <row r="54" spans="1:13" ht="31.15" customHeight="1" x14ac:dyDescent="0.25">
      <c r="A54" s="1">
        <v>52</v>
      </c>
      <c r="B54" s="116" t="s">
        <v>223</v>
      </c>
      <c r="C54" s="116" t="s">
        <v>272</v>
      </c>
      <c r="D54" s="38" t="s">
        <v>272</v>
      </c>
      <c r="E54" s="20" t="s">
        <v>329</v>
      </c>
      <c r="F54" s="174" t="s">
        <v>280</v>
      </c>
      <c r="G54" s="6">
        <v>3</v>
      </c>
      <c r="H54" s="21">
        <v>160</v>
      </c>
      <c r="I54" s="6">
        <f t="shared" si="0"/>
        <v>480</v>
      </c>
      <c r="J54" s="6" t="s">
        <v>903</v>
      </c>
      <c r="K54" s="6" t="s">
        <v>903</v>
      </c>
      <c r="L54" s="6" t="s">
        <v>93</v>
      </c>
      <c r="M54" s="266"/>
    </row>
    <row r="55" spans="1:13" ht="31.15" customHeight="1" x14ac:dyDescent="0.25">
      <c r="A55" s="7">
        <v>53</v>
      </c>
      <c r="B55" s="116" t="s">
        <v>224</v>
      </c>
      <c r="C55" s="116" t="s">
        <v>272</v>
      </c>
      <c r="D55" s="38" t="s">
        <v>272</v>
      </c>
      <c r="E55" s="20" t="s">
        <v>329</v>
      </c>
      <c r="F55" s="174" t="s">
        <v>281</v>
      </c>
      <c r="G55" s="6">
        <v>3</v>
      </c>
      <c r="H55" s="21">
        <v>160</v>
      </c>
      <c r="I55" s="6">
        <f t="shared" si="0"/>
        <v>480</v>
      </c>
      <c r="J55" s="6" t="s">
        <v>903</v>
      </c>
      <c r="K55" s="6" t="s">
        <v>903</v>
      </c>
      <c r="L55" s="6" t="s">
        <v>93</v>
      </c>
      <c r="M55" s="266"/>
    </row>
    <row r="56" spans="1:13" ht="31.15" customHeight="1" x14ac:dyDescent="0.25">
      <c r="A56" s="1">
        <v>54</v>
      </c>
      <c r="B56" s="116" t="s">
        <v>225</v>
      </c>
      <c r="C56" s="116" t="s">
        <v>272</v>
      </c>
      <c r="D56" s="38" t="s">
        <v>272</v>
      </c>
      <c r="E56" s="20" t="s">
        <v>329</v>
      </c>
      <c r="F56" s="174" t="s">
        <v>282</v>
      </c>
      <c r="G56" s="6">
        <v>3</v>
      </c>
      <c r="H56" s="21">
        <v>160</v>
      </c>
      <c r="I56" s="6">
        <f t="shared" si="0"/>
        <v>480</v>
      </c>
      <c r="J56" s="6" t="s">
        <v>903</v>
      </c>
      <c r="K56" s="6" t="s">
        <v>903</v>
      </c>
      <c r="L56" s="6" t="s">
        <v>93</v>
      </c>
      <c r="M56" s="266"/>
    </row>
    <row r="57" spans="1:13" ht="31.15" customHeight="1" x14ac:dyDescent="0.25">
      <c r="A57" s="7">
        <v>55</v>
      </c>
      <c r="B57" s="116" t="s">
        <v>226</v>
      </c>
      <c r="C57" s="116" t="s">
        <v>272</v>
      </c>
      <c r="D57" s="38" t="s">
        <v>272</v>
      </c>
      <c r="E57" s="20" t="s">
        <v>329</v>
      </c>
      <c r="F57" s="174" t="s">
        <v>283</v>
      </c>
      <c r="G57" s="6">
        <v>3</v>
      </c>
      <c r="H57" s="21">
        <v>160</v>
      </c>
      <c r="I57" s="6">
        <f t="shared" si="0"/>
        <v>480</v>
      </c>
      <c r="J57" s="6" t="s">
        <v>903</v>
      </c>
      <c r="K57" s="6" t="s">
        <v>903</v>
      </c>
      <c r="L57" s="6" t="s">
        <v>93</v>
      </c>
      <c r="M57" s="266"/>
    </row>
    <row r="58" spans="1:13" ht="31.15" customHeight="1" x14ac:dyDescent="0.25">
      <c r="A58" s="1">
        <v>56</v>
      </c>
      <c r="B58" s="116" t="s">
        <v>227</v>
      </c>
      <c r="C58" s="116" t="s">
        <v>272</v>
      </c>
      <c r="D58" s="38" t="s">
        <v>272</v>
      </c>
      <c r="E58" s="20" t="s">
        <v>329</v>
      </c>
      <c r="F58" s="174" t="s">
        <v>284</v>
      </c>
      <c r="G58" s="6">
        <v>3</v>
      </c>
      <c r="H58" s="21">
        <v>160</v>
      </c>
      <c r="I58" s="6">
        <f t="shared" si="0"/>
        <v>480</v>
      </c>
      <c r="J58" s="6" t="s">
        <v>903</v>
      </c>
      <c r="K58" s="6" t="s">
        <v>903</v>
      </c>
      <c r="L58" s="6" t="s">
        <v>93</v>
      </c>
      <c r="M58" s="266"/>
    </row>
    <row r="59" spans="1:13" ht="31.15" customHeight="1" x14ac:dyDescent="0.25">
      <c r="A59" s="7">
        <v>57</v>
      </c>
      <c r="B59" s="116" t="s">
        <v>228</v>
      </c>
      <c r="C59" s="116" t="s">
        <v>272</v>
      </c>
      <c r="D59" s="38" t="s">
        <v>272</v>
      </c>
      <c r="E59" s="20" t="s">
        <v>329</v>
      </c>
      <c r="F59" s="174" t="s">
        <v>285</v>
      </c>
      <c r="G59" s="6">
        <v>3</v>
      </c>
      <c r="H59" s="21">
        <v>160</v>
      </c>
      <c r="I59" s="6">
        <f t="shared" si="0"/>
        <v>480</v>
      </c>
      <c r="J59" s="6" t="s">
        <v>903</v>
      </c>
      <c r="K59" s="6" t="s">
        <v>903</v>
      </c>
      <c r="L59" s="6" t="s">
        <v>93</v>
      </c>
      <c r="M59" s="266"/>
    </row>
    <row r="60" spans="1:13" ht="31.15" customHeight="1" x14ac:dyDescent="0.25">
      <c r="A60" s="1">
        <v>58</v>
      </c>
      <c r="B60" s="116" t="s">
        <v>229</v>
      </c>
      <c r="C60" s="116" t="s">
        <v>272</v>
      </c>
      <c r="D60" s="38" t="s">
        <v>272</v>
      </c>
      <c r="E60" s="20" t="s">
        <v>329</v>
      </c>
      <c r="F60" s="174" t="s">
        <v>286</v>
      </c>
      <c r="G60" s="6">
        <v>3</v>
      </c>
      <c r="H60" s="21">
        <v>160</v>
      </c>
      <c r="I60" s="6">
        <f t="shared" si="0"/>
        <v>480</v>
      </c>
      <c r="J60" s="6" t="s">
        <v>903</v>
      </c>
      <c r="K60" s="6" t="s">
        <v>903</v>
      </c>
      <c r="L60" s="6" t="s">
        <v>93</v>
      </c>
      <c r="M60" s="266"/>
    </row>
    <row r="61" spans="1:13" ht="31.15" customHeight="1" x14ac:dyDescent="0.25">
      <c r="A61" s="7">
        <v>59</v>
      </c>
      <c r="B61" s="116" t="s">
        <v>230</v>
      </c>
      <c r="C61" s="116" t="s">
        <v>272</v>
      </c>
      <c r="D61" s="38" t="s">
        <v>272</v>
      </c>
      <c r="E61" s="20" t="s">
        <v>329</v>
      </c>
      <c r="F61" s="174" t="s">
        <v>287</v>
      </c>
      <c r="G61" s="6">
        <v>3</v>
      </c>
      <c r="H61" s="21">
        <v>160</v>
      </c>
      <c r="I61" s="6">
        <f t="shared" si="0"/>
        <v>480</v>
      </c>
      <c r="J61" s="6" t="s">
        <v>903</v>
      </c>
      <c r="K61" s="6" t="s">
        <v>903</v>
      </c>
      <c r="L61" s="6" t="s">
        <v>93</v>
      </c>
      <c r="M61" s="266"/>
    </row>
    <row r="62" spans="1:13" ht="31.15" customHeight="1" x14ac:dyDescent="0.25">
      <c r="A62" s="1">
        <v>60</v>
      </c>
      <c r="B62" s="116" t="s">
        <v>231</v>
      </c>
      <c r="C62" s="116" t="s">
        <v>272</v>
      </c>
      <c r="D62" s="38" t="s">
        <v>272</v>
      </c>
      <c r="E62" s="20" t="s">
        <v>329</v>
      </c>
      <c r="F62" s="174" t="s">
        <v>288</v>
      </c>
      <c r="G62" s="6">
        <v>3</v>
      </c>
      <c r="H62" s="21">
        <v>160</v>
      </c>
      <c r="I62" s="6">
        <f t="shared" si="0"/>
        <v>480</v>
      </c>
      <c r="J62" s="6" t="s">
        <v>903</v>
      </c>
      <c r="K62" s="6" t="s">
        <v>903</v>
      </c>
      <c r="L62" s="6" t="s">
        <v>93</v>
      </c>
      <c r="M62" s="266"/>
    </row>
    <row r="63" spans="1:13" ht="31.15" customHeight="1" x14ac:dyDescent="0.25">
      <c r="A63" s="7">
        <v>61</v>
      </c>
      <c r="B63" s="116" t="s">
        <v>232</v>
      </c>
      <c r="C63" s="116" t="s">
        <v>272</v>
      </c>
      <c r="D63" s="38" t="s">
        <v>272</v>
      </c>
      <c r="E63" s="20" t="s">
        <v>329</v>
      </c>
      <c r="F63" s="174" t="s">
        <v>289</v>
      </c>
      <c r="G63" s="6">
        <v>3</v>
      </c>
      <c r="H63" s="21">
        <v>160</v>
      </c>
      <c r="I63" s="6">
        <f t="shared" si="0"/>
        <v>480</v>
      </c>
      <c r="J63" s="6" t="s">
        <v>903</v>
      </c>
      <c r="K63" s="6" t="s">
        <v>903</v>
      </c>
      <c r="L63" s="6" t="s">
        <v>93</v>
      </c>
      <c r="M63" s="266"/>
    </row>
    <row r="64" spans="1:13" ht="31.15" customHeight="1" x14ac:dyDescent="0.25">
      <c r="A64" s="1">
        <v>62</v>
      </c>
      <c r="B64" s="116" t="s">
        <v>233</v>
      </c>
      <c r="C64" s="116" t="s">
        <v>272</v>
      </c>
      <c r="D64" s="38" t="s">
        <v>272</v>
      </c>
      <c r="E64" s="20" t="s">
        <v>329</v>
      </c>
      <c r="F64" s="174" t="s">
        <v>290</v>
      </c>
      <c r="G64" s="6">
        <v>3</v>
      </c>
      <c r="H64" s="21">
        <v>160</v>
      </c>
      <c r="I64" s="6">
        <f t="shared" si="0"/>
        <v>480</v>
      </c>
      <c r="J64" s="6" t="s">
        <v>903</v>
      </c>
      <c r="K64" s="6" t="s">
        <v>903</v>
      </c>
      <c r="L64" s="6" t="s">
        <v>93</v>
      </c>
      <c r="M64" s="266"/>
    </row>
    <row r="65" spans="1:13" ht="31.15" customHeight="1" x14ac:dyDescent="0.25">
      <c r="A65" s="7">
        <v>63</v>
      </c>
      <c r="B65" s="116" t="s">
        <v>234</v>
      </c>
      <c r="C65" s="116" t="s">
        <v>272</v>
      </c>
      <c r="D65" s="38" t="s">
        <v>272</v>
      </c>
      <c r="E65" s="20" t="s">
        <v>329</v>
      </c>
      <c r="F65" s="174" t="s">
        <v>291</v>
      </c>
      <c r="G65" s="6">
        <v>3</v>
      </c>
      <c r="H65" s="21">
        <v>160</v>
      </c>
      <c r="I65" s="6">
        <f t="shared" si="0"/>
        <v>480</v>
      </c>
      <c r="J65" s="6" t="s">
        <v>903</v>
      </c>
      <c r="K65" s="6" t="s">
        <v>903</v>
      </c>
      <c r="L65" s="6" t="s">
        <v>93</v>
      </c>
      <c r="M65" s="266"/>
    </row>
    <row r="66" spans="1:13" ht="31.15" customHeight="1" x14ac:dyDescent="0.25">
      <c r="A66" s="1">
        <v>64</v>
      </c>
      <c r="B66" s="116" t="s">
        <v>235</v>
      </c>
      <c r="C66" s="116" t="s">
        <v>272</v>
      </c>
      <c r="D66" s="38" t="s">
        <v>272</v>
      </c>
      <c r="E66" s="20" t="s">
        <v>329</v>
      </c>
      <c r="F66" s="174" t="s">
        <v>292</v>
      </c>
      <c r="G66" s="6">
        <v>3</v>
      </c>
      <c r="H66" s="21">
        <v>160</v>
      </c>
      <c r="I66" s="6">
        <f t="shared" si="0"/>
        <v>480</v>
      </c>
      <c r="J66" s="6" t="s">
        <v>903</v>
      </c>
      <c r="K66" s="6" t="s">
        <v>903</v>
      </c>
      <c r="L66" s="6" t="s">
        <v>93</v>
      </c>
      <c r="M66" s="266"/>
    </row>
    <row r="67" spans="1:13" ht="31.15" customHeight="1" x14ac:dyDescent="0.25">
      <c r="A67" s="7">
        <v>65</v>
      </c>
      <c r="B67" s="116" t="s">
        <v>236</v>
      </c>
      <c r="C67" s="116" t="s">
        <v>272</v>
      </c>
      <c r="D67" s="38" t="s">
        <v>272</v>
      </c>
      <c r="E67" s="20" t="s">
        <v>329</v>
      </c>
      <c r="F67" s="174" t="s">
        <v>293</v>
      </c>
      <c r="G67" s="6">
        <v>3</v>
      </c>
      <c r="H67" s="21">
        <v>160</v>
      </c>
      <c r="I67" s="6">
        <f t="shared" ref="I67:I130" si="1">G67*H67</f>
        <v>480</v>
      </c>
      <c r="J67" s="6" t="s">
        <v>903</v>
      </c>
      <c r="K67" s="6" t="s">
        <v>903</v>
      </c>
      <c r="L67" s="6" t="s">
        <v>93</v>
      </c>
      <c r="M67" s="266"/>
    </row>
    <row r="68" spans="1:13" ht="31.15" customHeight="1" x14ac:dyDescent="0.25">
      <c r="A68" s="1">
        <v>66</v>
      </c>
      <c r="B68" s="116" t="s">
        <v>237</v>
      </c>
      <c r="C68" s="116" t="s">
        <v>272</v>
      </c>
      <c r="D68" s="38" t="s">
        <v>272</v>
      </c>
      <c r="E68" s="20" t="s">
        <v>329</v>
      </c>
      <c r="F68" s="174" t="s">
        <v>294</v>
      </c>
      <c r="G68" s="6">
        <v>3</v>
      </c>
      <c r="H68" s="21">
        <v>160</v>
      </c>
      <c r="I68" s="6">
        <f t="shared" si="1"/>
        <v>480</v>
      </c>
      <c r="J68" s="6" t="s">
        <v>903</v>
      </c>
      <c r="K68" s="6" t="s">
        <v>903</v>
      </c>
      <c r="L68" s="6" t="s">
        <v>93</v>
      </c>
      <c r="M68" s="266"/>
    </row>
    <row r="69" spans="1:13" ht="31.15" customHeight="1" x14ac:dyDescent="0.25">
      <c r="A69" s="7">
        <v>67</v>
      </c>
      <c r="B69" s="116" t="s">
        <v>238</v>
      </c>
      <c r="C69" s="116" t="s">
        <v>272</v>
      </c>
      <c r="D69" s="38" t="s">
        <v>272</v>
      </c>
      <c r="E69" s="20" t="s">
        <v>329</v>
      </c>
      <c r="F69" s="174" t="s">
        <v>295</v>
      </c>
      <c r="G69" s="6">
        <v>3</v>
      </c>
      <c r="H69" s="21">
        <v>160</v>
      </c>
      <c r="I69" s="6">
        <f t="shared" si="1"/>
        <v>480</v>
      </c>
      <c r="J69" s="6" t="s">
        <v>903</v>
      </c>
      <c r="K69" s="6" t="s">
        <v>903</v>
      </c>
      <c r="L69" s="6" t="s">
        <v>93</v>
      </c>
      <c r="M69" s="266"/>
    </row>
    <row r="70" spans="1:13" ht="31.15" customHeight="1" x14ac:dyDescent="0.25">
      <c r="A70" s="1">
        <v>68</v>
      </c>
      <c r="B70" s="116" t="s">
        <v>239</v>
      </c>
      <c r="C70" s="116" t="s">
        <v>272</v>
      </c>
      <c r="D70" s="38" t="s">
        <v>272</v>
      </c>
      <c r="E70" s="20" t="s">
        <v>329</v>
      </c>
      <c r="F70" s="174" t="s">
        <v>296</v>
      </c>
      <c r="G70" s="6">
        <v>3</v>
      </c>
      <c r="H70" s="21">
        <v>160</v>
      </c>
      <c r="I70" s="6">
        <f t="shared" si="1"/>
        <v>480</v>
      </c>
      <c r="J70" s="6" t="s">
        <v>903</v>
      </c>
      <c r="K70" s="6" t="s">
        <v>903</v>
      </c>
      <c r="L70" s="6" t="s">
        <v>93</v>
      </c>
      <c r="M70" s="266"/>
    </row>
    <row r="71" spans="1:13" ht="31.15" customHeight="1" x14ac:dyDescent="0.25">
      <c r="A71" s="7">
        <v>69</v>
      </c>
      <c r="B71" s="116" t="s">
        <v>240</v>
      </c>
      <c r="C71" s="116" t="s">
        <v>272</v>
      </c>
      <c r="D71" s="38" t="s">
        <v>272</v>
      </c>
      <c r="E71" s="20" t="s">
        <v>329</v>
      </c>
      <c r="F71" s="174" t="s">
        <v>297</v>
      </c>
      <c r="G71" s="6">
        <v>3</v>
      </c>
      <c r="H71" s="21">
        <v>160</v>
      </c>
      <c r="I71" s="6">
        <f t="shared" si="1"/>
        <v>480</v>
      </c>
      <c r="J71" s="6" t="s">
        <v>903</v>
      </c>
      <c r="K71" s="6" t="s">
        <v>903</v>
      </c>
      <c r="L71" s="6" t="s">
        <v>93</v>
      </c>
      <c r="M71" s="266"/>
    </row>
    <row r="72" spans="1:13" ht="31.15" customHeight="1" x14ac:dyDescent="0.25">
      <c r="A72" s="1">
        <v>70</v>
      </c>
      <c r="B72" s="116" t="s">
        <v>241</v>
      </c>
      <c r="C72" s="116" t="s">
        <v>272</v>
      </c>
      <c r="D72" s="38" t="s">
        <v>272</v>
      </c>
      <c r="E72" s="20" t="s">
        <v>329</v>
      </c>
      <c r="F72" s="174" t="s">
        <v>298</v>
      </c>
      <c r="G72" s="6">
        <v>3</v>
      </c>
      <c r="H72" s="21">
        <v>160</v>
      </c>
      <c r="I72" s="6">
        <f t="shared" si="1"/>
        <v>480</v>
      </c>
      <c r="J72" s="6" t="s">
        <v>903</v>
      </c>
      <c r="K72" s="6" t="s">
        <v>903</v>
      </c>
      <c r="L72" s="6" t="s">
        <v>93</v>
      </c>
      <c r="M72" s="266"/>
    </row>
    <row r="73" spans="1:13" ht="31.15" customHeight="1" x14ac:dyDescent="0.25">
      <c r="A73" s="7">
        <v>71</v>
      </c>
      <c r="B73" s="116" t="s">
        <v>242</v>
      </c>
      <c r="C73" s="116" t="s">
        <v>272</v>
      </c>
      <c r="D73" s="38" t="s">
        <v>272</v>
      </c>
      <c r="E73" s="20" t="s">
        <v>329</v>
      </c>
      <c r="F73" s="174" t="s">
        <v>299</v>
      </c>
      <c r="G73" s="6">
        <v>3</v>
      </c>
      <c r="H73" s="21">
        <v>160</v>
      </c>
      <c r="I73" s="6">
        <f t="shared" si="1"/>
        <v>480</v>
      </c>
      <c r="J73" s="6" t="s">
        <v>903</v>
      </c>
      <c r="K73" s="6" t="s">
        <v>903</v>
      </c>
      <c r="L73" s="6" t="s">
        <v>93</v>
      </c>
      <c r="M73" s="266"/>
    </row>
    <row r="74" spans="1:13" ht="31.15" customHeight="1" x14ac:dyDescent="0.25">
      <c r="A74" s="1">
        <v>72</v>
      </c>
      <c r="B74" s="116" t="s">
        <v>243</v>
      </c>
      <c r="C74" s="116" t="s">
        <v>272</v>
      </c>
      <c r="D74" s="38" t="s">
        <v>272</v>
      </c>
      <c r="E74" s="20" t="s">
        <v>329</v>
      </c>
      <c r="F74" s="174" t="s">
        <v>300</v>
      </c>
      <c r="G74" s="6">
        <v>3</v>
      </c>
      <c r="H74" s="21">
        <v>160</v>
      </c>
      <c r="I74" s="6">
        <f t="shared" si="1"/>
        <v>480</v>
      </c>
      <c r="J74" s="6" t="s">
        <v>903</v>
      </c>
      <c r="K74" s="6" t="s">
        <v>903</v>
      </c>
      <c r="L74" s="6" t="s">
        <v>93</v>
      </c>
      <c r="M74" s="266"/>
    </row>
    <row r="75" spans="1:13" ht="31.15" customHeight="1" x14ac:dyDescent="0.25">
      <c r="A75" s="7">
        <v>73</v>
      </c>
      <c r="B75" s="116" t="s">
        <v>244</v>
      </c>
      <c r="C75" s="116" t="s">
        <v>272</v>
      </c>
      <c r="D75" s="38" t="s">
        <v>272</v>
      </c>
      <c r="E75" s="20" t="s">
        <v>329</v>
      </c>
      <c r="F75" s="174" t="s">
        <v>301</v>
      </c>
      <c r="G75" s="6">
        <v>3</v>
      </c>
      <c r="H75" s="21">
        <v>160</v>
      </c>
      <c r="I75" s="6">
        <f t="shared" si="1"/>
        <v>480</v>
      </c>
      <c r="J75" s="6" t="s">
        <v>903</v>
      </c>
      <c r="K75" s="6" t="s">
        <v>903</v>
      </c>
      <c r="L75" s="6" t="s">
        <v>93</v>
      </c>
      <c r="M75" s="266"/>
    </row>
    <row r="76" spans="1:13" ht="31.15" customHeight="1" x14ac:dyDescent="0.25">
      <c r="A76" s="1">
        <v>74</v>
      </c>
      <c r="B76" s="116" t="s">
        <v>245</v>
      </c>
      <c r="C76" s="116" t="s">
        <v>272</v>
      </c>
      <c r="D76" s="38" t="s">
        <v>272</v>
      </c>
      <c r="E76" s="20" t="s">
        <v>329</v>
      </c>
      <c r="F76" s="174" t="s">
        <v>302</v>
      </c>
      <c r="G76" s="6">
        <v>3</v>
      </c>
      <c r="H76" s="21">
        <v>160</v>
      </c>
      <c r="I76" s="6">
        <f t="shared" si="1"/>
        <v>480</v>
      </c>
      <c r="J76" s="6" t="s">
        <v>903</v>
      </c>
      <c r="K76" s="6" t="s">
        <v>903</v>
      </c>
      <c r="L76" s="6" t="s">
        <v>93</v>
      </c>
      <c r="M76" s="266"/>
    </row>
    <row r="77" spans="1:13" ht="31.15" customHeight="1" x14ac:dyDescent="0.25">
      <c r="A77" s="7">
        <v>75</v>
      </c>
      <c r="B77" s="116" t="s">
        <v>246</v>
      </c>
      <c r="C77" s="116" t="s">
        <v>272</v>
      </c>
      <c r="D77" s="38" t="s">
        <v>272</v>
      </c>
      <c r="E77" s="20" t="s">
        <v>329</v>
      </c>
      <c r="F77" s="174" t="s">
        <v>303</v>
      </c>
      <c r="G77" s="6">
        <v>3</v>
      </c>
      <c r="H77" s="21">
        <v>160</v>
      </c>
      <c r="I77" s="6">
        <f t="shared" si="1"/>
        <v>480</v>
      </c>
      <c r="J77" s="6" t="s">
        <v>903</v>
      </c>
      <c r="K77" s="6" t="s">
        <v>903</v>
      </c>
      <c r="L77" s="6" t="s">
        <v>93</v>
      </c>
      <c r="M77" s="266"/>
    </row>
    <row r="78" spans="1:13" ht="31.15" customHeight="1" x14ac:dyDescent="0.25">
      <c r="A78" s="1">
        <v>76</v>
      </c>
      <c r="B78" s="116" t="s">
        <v>247</v>
      </c>
      <c r="C78" s="116" t="s">
        <v>272</v>
      </c>
      <c r="D78" s="38" t="s">
        <v>272</v>
      </c>
      <c r="E78" s="20" t="s">
        <v>329</v>
      </c>
      <c r="F78" s="174" t="s">
        <v>304</v>
      </c>
      <c r="G78" s="6">
        <v>3</v>
      </c>
      <c r="H78" s="21">
        <v>160</v>
      </c>
      <c r="I78" s="6">
        <f t="shared" si="1"/>
        <v>480</v>
      </c>
      <c r="J78" s="6" t="s">
        <v>903</v>
      </c>
      <c r="K78" s="6" t="s">
        <v>903</v>
      </c>
      <c r="L78" s="6" t="s">
        <v>93</v>
      </c>
      <c r="M78" s="266"/>
    </row>
    <row r="79" spans="1:13" ht="31.15" customHeight="1" x14ac:dyDescent="0.25">
      <c r="A79" s="7">
        <v>77</v>
      </c>
      <c r="B79" s="116" t="s">
        <v>248</v>
      </c>
      <c r="C79" s="116" t="s">
        <v>272</v>
      </c>
      <c r="D79" s="38" t="s">
        <v>272</v>
      </c>
      <c r="E79" s="20" t="s">
        <v>329</v>
      </c>
      <c r="F79" s="174" t="s">
        <v>305</v>
      </c>
      <c r="G79" s="6">
        <v>3</v>
      </c>
      <c r="H79" s="21">
        <v>160</v>
      </c>
      <c r="I79" s="6">
        <f t="shared" si="1"/>
        <v>480</v>
      </c>
      <c r="J79" s="6" t="s">
        <v>903</v>
      </c>
      <c r="K79" s="6" t="s">
        <v>903</v>
      </c>
      <c r="L79" s="6" t="s">
        <v>93</v>
      </c>
      <c r="M79" s="266"/>
    </row>
    <row r="80" spans="1:13" ht="31.15" customHeight="1" x14ac:dyDescent="0.25">
      <c r="A80" s="1">
        <v>78</v>
      </c>
      <c r="B80" s="116" t="s">
        <v>249</v>
      </c>
      <c r="C80" s="116" t="s">
        <v>272</v>
      </c>
      <c r="D80" s="38" t="s">
        <v>272</v>
      </c>
      <c r="E80" s="20" t="s">
        <v>329</v>
      </c>
      <c r="F80" s="174" t="s">
        <v>306</v>
      </c>
      <c r="G80" s="6">
        <v>3</v>
      </c>
      <c r="H80" s="21">
        <v>160</v>
      </c>
      <c r="I80" s="6">
        <f t="shared" si="1"/>
        <v>480</v>
      </c>
      <c r="J80" s="6" t="s">
        <v>903</v>
      </c>
      <c r="K80" s="6" t="s">
        <v>903</v>
      </c>
      <c r="L80" s="6" t="s">
        <v>93</v>
      </c>
      <c r="M80" s="266"/>
    </row>
    <row r="81" spans="1:13" ht="31.15" customHeight="1" x14ac:dyDescent="0.25">
      <c r="A81" s="7">
        <v>79</v>
      </c>
      <c r="B81" s="116" t="s">
        <v>250</v>
      </c>
      <c r="C81" s="116" t="s">
        <v>272</v>
      </c>
      <c r="D81" s="38" t="s">
        <v>272</v>
      </c>
      <c r="E81" s="20" t="s">
        <v>329</v>
      </c>
      <c r="F81" s="174" t="s">
        <v>307</v>
      </c>
      <c r="G81" s="6">
        <v>3</v>
      </c>
      <c r="H81" s="21">
        <v>160</v>
      </c>
      <c r="I81" s="6">
        <f t="shared" si="1"/>
        <v>480</v>
      </c>
      <c r="J81" s="6" t="s">
        <v>903</v>
      </c>
      <c r="K81" s="6" t="s">
        <v>903</v>
      </c>
      <c r="L81" s="6" t="s">
        <v>93</v>
      </c>
      <c r="M81" s="266"/>
    </row>
    <row r="82" spans="1:13" ht="31.15" customHeight="1" x14ac:dyDescent="0.25">
      <c r="A82" s="1">
        <v>80</v>
      </c>
      <c r="B82" s="116" t="s">
        <v>251</v>
      </c>
      <c r="C82" s="116" t="s">
        <v>272</v>
      </c>
      <c r="D82" s="38" t="s">
        <v>272</v>
      </c>
      <c r="E82" s="20" t="s">
        <v>329</v>
      </c>
      <c r="F82" s="174" t="s">
        <v>308</v>
      </c>
      <c r="G82" s="6">
        <v>3</v>
      </c>
      <c r="H82" s="21">
        <v>160</v>
      </c>
      <c r="I82" s="6">
        <f t="shared" si="1"/>
        <v>480</v>
      </c>
      <c r="J82" s="6" t="s">
        <v>903</v>
      </c>
      <c r="K82" s="6" t="s">
        <v>903</v>
      </c>
      <c r="L82" s="6" t="s">
        <v>93</v>
      </c>
      <c r="M82" s="266"/>
    </row>
    <row r="83" spans="1:13" ht="31.15" customHeight="1" x14ac:dyDescent="0.25">
      <c r="A83" s="7">
        <v>81</v>
      </c>
      <c r="B83" s="116" t="s">
        <v>252</v>
      </c>
      <c r="C83" s="116" t="s">
        <v>272</v>
      </c>
      <c r="D83" s="38" t="s">
        <v>272</v>
      </c>
      <c r="E83" s="20" t="s">
        <v>329</v>
      </c>
      <c r="F83" s="174" t="s">
        <v>309</v>
      </c>
      <c r="G83" s="6">
        <v>3</v>
      </c>
      <c r="H83" s="21">
        <v>160</v>
      </c>
      <c r="I83" s="6">
        <f t="shared" si="1"/>
        <v>480</v>
      </c>
      <c r="J83" s="6" t="s">
        <v>903</v>
      </c>
      <c r="K83" s="6" t="s">
        <v>903</v>
      </c>
      <c r="L83" s="6" t="s">
        <v>93</v>
      </c>
      <c r="M83" s="266"/>
    </row>
    <row r="84" spans="1:13" ht="31.15" customHeight="1" x14ac:dyDescent="0.25">
      <c r="A84" s="1">
        <v>82</v>
      </c>
      <c r="B84" s="116" t="s">
        <v>253</v>
      </c>
      <c r="C84" s="116" t="s">
        <v>272</v>
      </c>
      <c r="D84" s="38" t="s">
        <v>272</v>
      </c>
      <c r="E84" s="20" t="s">
        <v>329</v>
      </c>
      <c r="F84" s="174" t="s">
        <v>310</v>
      </c>
      <c r="G84" s="6">
        <v>3</v>
      </c>
      <c r="H84" s="21">
        <v>160</v>
      </c>
      <c r="I84" s="6">
        <f t="shared" si="1"/>
        <v>480</v>
      </c>
      <c r="J84" s="6" t="s">
        <v>903</v>
      </c>
      <c r="K84" s="6" t="s">
        <v>903</v>
      </c>
      <c r="L84" s="6" t="s">
        <v>93</v>
      </c>
      <c r="M84" s="266"/>
    </row>
    <row r="85" spans="1:13" ht="31.15" customHeight="1" x14ac:dyDescent="0.25">
      <c r="A85" s="7">
        <v>83</v>
      </c>
      <c r="B85" s="116" t="s">
        <v>254</v>
      </c>
      <c r="C85" s="116" t="s">
        <v>272</v>
      </c>
      <c r="D85" s="38" t="s">
        <v>272</v>
      </c>
      <c r="E85" s="20" t="s">
        <v>329</v>
      </c>
      <c r="F85" s="174" t="s">
        <v>311</v>
      </c>
      <c r="G85" s="6">
        <v>3</v>
      </c>
      <c r="H85" s="21">
        <v>160</v>
      </c>
      <c r="I85" s="6">
        <f t="shared" si="1"/>
        <v>480</v>
      </c>
      <c r="J85" s="6" t="s">
        <v>903</v>
      </c>
      <c r="K85" s="6" t="s">
        <v>903</v>
      </c>
      <c r="L85" s="6" t="s">
        <v>93</v>
      </c>
      <c r="M85" s="266"/>
    </row>
    <row r="86" spans="1:13" ht="31.15" customHeight="1" x14ac:dyDescent="0.25">
      <c r="A86" s="1">
        <v>84</v>
      </c>
      <c r="B86" s="116" t="s">
        <v>255</v>
      </c>
      <c r="C86" s="116" t="s">
        <v>272</v>
      </c>
      <c r="D86" s="38" t="s">
        <v>272</v>
      </c>
      <c r="E86" s="20" t="s">
        <v>329</v>
      </c>
      <c r="F86" s="174" t="s">
        <v>312</v>
      </c>
      <c r="G86" s="6">
        <v>3</v>
      </c>
      <c r="H86" s="21">
        <v>160</v>
      </c>
      <c r="I86" s="6">
        <f t="shared" si="1"/>
        <v>480</v>
      </c>
      <c r="J86" s="6" t="s">
        <v>903</v>
      </c>
      <c r="K86" s="6" t="s">
        <v>903</v>
      </c>
      <c r="L86" s="6" t="s">
        <v>93</v>
      </c>
      <c r="M86" s="266"/>
    </row>
    <row r="87" spans="1:13" ht="31.15" customHeight="1" x14ac:dyDescent="0.25">
      <c r="A87" s="7">
        <v>85</v>
      </c>
      <c r="B87" s="116" t="s">
        <v>256</v>
      </c>
      <c r="C87" s="116" t="s">
        <v>272</v>
      </c>
      <c r="D87" s="38" t="s">
        <v>272</v>
      </c>
      <c r="E87" s="20" t="s">
        <v>329</v>
      </c>
      <c r="F87" s="174" t="s">
        <v>313</v>
      </c>
      <c r="G87" s="6">
        <v>3</v>
      </c>
      <c r="H87" s="21">
        <v>160</v>
      </c>
      <c r="I87" s="6">
        <f t="shared" si="1"/>
        <v>480</v>
      </c>
      <c r="J87" s="6" t="s">
        <v>903</v>
      </c>
      <c r="K87" s="6" t="s">
        <v>903</v>
      </c>
      <c r="L87" s="6" t="s">
        <v>93</v>
      </c>
      <c r="M87" s="266"/>
    </row>
    <row r="88" spans="1:13" ht="31.15" customHeight="1" x14ac:dyDescent="0.25">
      <c r="A88" s="1">
        <v>86</v>
      </c>
      <c r="B88" s="116" t="s">
        <v>257</v>
      </c>
      <c r="C88" s="116" t="s">
        <v>272</v>
      </c>
      <c r="D88" s="38" t="s">
        <v>272</v>
      </c>
      <c r="E88" s="20" t="s">
        <v>329</v>
      </c>
      <c r="F88" s="174" t="s">
        <v>314</v>
      </c>
      <c r="G88" s="6">
        <v>3</v>
      </c>
      <c r="H88" s="21">
        <v>160</v>
      </c>
      <c r="I88" s="6">
        <f t="shared" si="1"/>
        <v>480</v>
      </c>
      <c r="J88" s="6" t="s">
        <v>903</v>
      </c>
      <c r="K88" s="6" t="s">
        <v>903</v>
      </c>
      <c r="L88" s="6" t="s">
        <v>93</v>
      </c>
      <c r="M88" s="266"/>
    </row>
    <row r="89" spans="1:13" ht="31.15" customHeight="1" x14ac:dyDescent="0.25">
      <c r="A89" s="7">
        <v>87</v>
      </c>
      <c r="B89" s="116" t="s">
        <v>258</v>
      </c>
      <c r="C89" s="116" t="s">
        <v>272</v>
      </c>
      <c r="D89" s="38" t="s">
        <v>272</v>
      </c>
      <c r="E89" s="20" t="s">
        <v>329</v>
      </c>
      <c r="F89" s="174" t="s">
        <v>315</v>
      </c>
      <c r="G89" s="6">
        <v>3</v>
      </c>
      <c r="H89" s="21">
        <v>160</v>
      </c>
      <c r="I89" s="6">
        <f t="shared" si="1"/>
        <v>480</v>
      </c>
      <c r="J89" s="6" t="s">
        <v>903</v>
      </c>
      <c r="K89" s="6" t="s">
        <v>903</v>
      </c>
      <c r="L89" s="6" t="s">
        <v>93</v>
      </c>
      <c r="M89" s="266"/>
    </row>
    <row r="90" spans="1:13" ht="31.15" customHeight="1" x14ac:dyDescent="0.25">
      <c r="A90" s="1">
        <v>88</v>
      </c>
      <c r="B90" s="116" t="s">
        <v>259</v>
      </c>
      <c r="C90" s="116" t="s">
        <v>272</v>
      </c>
      <c r="D90" s="38" t="s">
        <v>272</v>
      </c>
      <c r="E90" s="20" t="s">
        <v>329</v>
      </c>
      <c r="F90" s="174" t="s">
        <v>316</v>
      </c>
      <c r="G90" s="6">
        <v>3</v>
      </c>
      <c r="H90" s="21">
        <v>160</v>
      </c>
      <c r="I90" s="6">
        <f t="shared" si="1"/>
        <v>480</v>
      </c>
      <c r="J90" s="6" t="s">
        <v>903</v>
      </c>
      <c r="K90" s="6" t="s">
        <v>903</v>
      </c>
      <c r="L90" s="6" t="s">
        <v>93</v>
      </c>
      <c r="M90" s="266"/>
    </row>
    <row r="91" spans="1:13" ht="31.15" customHeight="1" x14ac:dyDescent="0.25">
      <c r="A91" s="7">
        <v>89</v>
      </c>
      <c r="B91" s="116" t="s">
        <v>260</v>
      </c>
      <c r="C91" s="116" t="s">
        <v>272</v>
      </c>
      <c r="D91" s="38" t="s">
        <v>272</v>
      </c>
      <c r="E91" s="20" t="s">
        <v>329</v>
      </c>
      <c r="F91" s="174" t="s">
        <v>317</v>
      </c>
      <c r="G91" s="6">
        <v>3</v>
      </c>
      <c r="H91" s="21">
        <v>160</v>
      </c>
      <c r="I91" s="6">
        <f t="shared" si="1"/>
        <v>480</v>
      </c>
      <c r="J91" s="6" t="s">
        <v>903</v>
      </c>
      <c r="K91" s="6" t="s">
        <v>903</v>
      </c>
      <c r="L91" s="6" t="s">
        <v>93</v>
      </c>
      <c r="M91" s="266"/>
    </row>
    <row r="92" spans="1:13" ht="31.15" customHeight="1" x14ac:dyDescent="0.25">
      <c r="A92" s="1">
        <v>90</v>
      </c>
      <c r="B92" s="116" t="s">
        <v>261</v>
      </c>
      <c r="C92" s="116" t="s">
        <v>272</v>
      </c>
      <c r="D92" s="38" t="s">
        <v>272</v>
      </c>
      <c r="E92" s="20" t="s">
        <v>329</v>
      </c>
      <c r="F92" s="174" t="s">
        <v>318</v>
      </c>
      <c r="G92" s="6">
        <v>3</v>
      </c>
      <c r="H92" s="21">
        <v>160</v>
      </c>
      <c r="I92" s="6">
        <f t="shared" si="1"/>
        <v>480</v>
      </c>
      <c r="J92" s="6" t="s">
        <v>903</v>
      </c>
      <c r="K92" s="6" t="s">
        <v>903</v>
      </c>
      <c r="L92" s="6" t="s">
        <v>93</v>
      </c>
      <c r="M92" s="266"/>
    </row>
    <row r="93" spans="1:13" ht="31.15" customHeight="1" x14ac:dyDescent="0.25">
      <c r="A93" s="7">
        <v>91</v>
      </c>
      <c r="B93" s="116" t="s">
        <v>262</v>
      </c>
      <c r="C93" s="116" t="s">
        <v>272</v>
      </c>
      <c r="D93" s="38" t="s">
        <v>272</v>
      </c>
      <c r="E93" s="20" t="s">
        <v>329</v>
      </c>
      <c r="F93" s="174" t="s">
        <v>319</v>
      </c>
      <c r="G93" s="6">
        <v>3</v>
      </c>
      <c r="H93" s="21">
        <v>160</v>
      </c>
      <c r="I93" s="6">
        <f t="shared" si="1"/>
        <v>480</v>
      </c>
      <c r="J93" s="6" t="s">
        <v>903</v>
      </c>
      <c r="K93" s="6" t="s">
        <v>903</v>
      </c>
      <c r="L93" s="6" t="s">
        <v>93</v>
      </c>
      <c r="M93" s="266"/>
    </row>
    <row r="94" spans="1:13" ht="31.15" customHeight="1" x14ac:dyDescent="0.25">
      <c r="A94" s="1">
        <v>92</v>
      </c>
      <c r="B94" s="116" t="s">
        <v>263</v>
      </c>
      <c r="C94" s="116" t="s">
        <v>272</v>
      </c>
      <c r="D94" s="38" t="s">
        <v>272</v>
      </c>
      <c r="E94" s="20" t="s">
        <v>329</v>
      </c>
      <c r="F94" s="174" t="s">
        <v>320</v>
      </c>
      <c r="G94" s="6">
        <v>3</v>
      </c>
      <c r="H94" s="21">
        <v>160</v>
      </c>
      <c r="I94" s="6">
        <f t="shared" si="1"/>
        <v>480</v>
      </c>
      <c r="J94" s="6" t="s">
        <v>903</v>
      </c>
      <c r="K94" s="6" t="s">
        <v>903</v>
      </c>
      <c r="L94" s="6" t="s">
        <v>93</v>
      </c>
      <c r="M94" s="266"/>
    </row>
    <row r="95" spans="1:13" ht="31.15" customHeight="1" x14ac:dyDescent="0.25">
      <c r="A95" s="7">
        <v>93</v>
      </c>
      <c r="B95" s="116" t="s">
        <v>264</v>
      </c>
      <c r="C95" s="116" t="s">
        <v>272</v>
      </c>
      <c r="D95" s="38" t="s">
        <v>272</v>
      </c>
      <c r="E95" s="20" t="s">
        <v>329</v>
      </c>
      <c r="F95" s="174" t="s">
        <v>321</v>
      </c>
      <c r="G95" s="6">
        <v>3</v>
      </c>
      <c r="H95" s="21">
        <v>160</v>
      </c>
      <c r="I95" s="6">
        <f t="shared" si="1"/>
        <v>480</v>
      </c>
      <c r="J95" s="6" t="s">
        <v>903</v>
      </c>
      <c r="K95" s="6" t="s">
        <v>903</v>
      </c>
      <c r="L95" s="6" t="s">
        <v>93</v>
      </c>
      <c r="M95" s="266"/>
    </row>
    <row r="96" spans="1:13" ht="31.15" customHeight="1" x14ac:dyDescent="0.25">
      <c r="A96" s="1">
        <v>94</v>
      </c>
      <c r="B96" s="116" t="s">
        <v>265</v>
      </c>
      <c r="C96" s="116" t="s">
        <v>272</v>
      </c>
      <c r="D96" s="38" t="s">
        <v>272</v>
      </c>
      <c r="E96" s="20" t="s">
        <v>329</v>
      </c>
      <c r="F96" s="174" t="s">
        <v>322</v>
      </c>
      <c r="G96" s="6">
        <v>3</v>
      </c>
      <c r="H96" s="21">
        <v>160</v>
      </c>
      <c r="I96" s="6">
        <f t="shared" si="1"/>
        <v>480</v>
      </c>
      <c r="J96" s="6" t="s">
        <v>903</v>
      </c>
      <c r="K96" s="6" t="s">
        <v>903</v>
      </c>
      <c r="L96" s="6" t="s">
        <v>93</v>
      </c>
      <c r="M96" s="266"/>
    </row>
    <row r="97" spans="1:13" ht="31.15" customHeight="1" x14ac:dyDescent="0.25">
      <c r="A97" s="7">
        <v>95</v>
      </c>
      <c r="B97" s="116" t="s">
        <v>266</v>
      </c>
      <c r="C97" s="116" t="s">
        <v>272</v>
      </c>
      <c r="D97" s="38" t="s">
        <v>272</v>
      </c>
      <c r="E97" s="20" t="s">
        <v>329</v>
      </c>
      <c r="F97" s="174" t="s">
        <v>323</v>
      </c>
      <c r="G97" s="6">
        <v>3</v>
      </c>
      <c r="H97" s="21">
        <v>160</v>
      </c>
      <c r="I97" s="6">
        <f t="shared" si="1"/>
        <v>480</v>
      </c>
      <c r="J97" s="6" t="s">
        <v>903</v>
      </c>
      <c r="K97" s="6" t="s">
        <v>903</v>
      </c>
      <c r="L97" s="6" t="s">
        <v>93</v>
      </c>
      <c r="M97" s="266"/>
    </row>
    <row r="98" spans="1:13" ht="31.15" customHeight="1" x14ac:dyDescent="0.25">
      <c r="A98" s="1">
        <v>96</v>
      </c>
      <c r="B98" s="116" t="s">
        <v>267</v>
      </c>
      <c r="C98" s="116" t="s">
        <v>272</v>
      </c>
      <c r="D98" s="38" t="s">
        <v>272</v>
      </c>
      <c r="E98" s="20" t="s">
        <v>329</v>
      </c>
      <c r="F98" s="174" t="s">
        <v>324</v>
      </c>
      <c r="G98" s="6">
        <v>3</v>
      </c>
      <c r="H98" s="21">
        <v>160</v>
      </c>
      <c r="I98" s="6">
        <f t="shared" si="1"/>
        <v>480</v>
      </c>
      <c r="J98" s="6" t="s">
        <v>903</v>
      </c>
      <c r="K98" s="6" t="s">
        <v>903</v>
      </c>
      <c r="L98" s="6" t="s">
        <v>93</v>
      </c>
      <c r="M98" s="266"/>
    </row>
    <row r="99" spans="1:13" ht="31.15" customHeight="1" x14ac:dyDescent="0.25">
      <c r="A99" s="7">
        <v>97</v>
      </c>
      <c r="B99" s="116" t="s">
        <v>268</v>
      </c>
      <c r="C99" s="116" t="s">
        <v>272</v>
      </c>
      <c r="D99" s="38" t="s">
        <v>272</v>
      </c>
      <c r="E99" s="20" t="s">
        <v>329</v>
      </c>
      <c r="F99" s="174" t="s">
        <v>325</v>
      </c>
      <c r="G99" s="6">
        <v>3</v>
      </c>
      <c r="H99" s="21">
        <v>160</v>
      </c>
      <c r="I99" s="6">
        <f t="shared" si="1"/>
        <v>480</v>
      </c>
      <c r="J99" s="6" t="s">
        <v>903</v>
      </c>
      <c r="K99" s="6" t="s">
        <v>903</v>
      </c>
      <c r="L99" s="6" t="s">
        <v>93</v>
      </c>
      <c r="M99" s="266"/>
    </row>
    <row r="100" spans="1:13" ht="31.15" customHeight="1" x14ac:dyDescent="0.25">
      <c r="A100" s="1">
        <v>98</v>
      </c>
      <c r="B100" s="116" t="s">
        <v>269</v>
      </c>
      <c r="C100" s="116" t="s">
        <v>272</v>
      </c>
      <c r="D100" s="38" t="s">
        <v>272</v>
      </c>
      <c r="E100" s="20" t="s">
        <v>329</v>
      </c>
      <c r="F100" s="174" t="s">
        <v>326</v>
      </c>
      <c r="G100" s="6">
        <v>3</v>
      </c>
      <c r="H100" s="21">
        <v>160</v>
      </c>
      <c r="I100" s="6">
        <f t="shared" si="1"/>
        <v>480</v>
      </c>
      <c r="J100" s="6" t="s">
        <v>903</v>
      </c>
      <c r="K100" s="6" t="s">
        <v>903</v>
      </c>
      <c r="L100" s="6" t="s">
        <v>93</v>
      </c>
      <c r="M100" s="266"/>
    </row>
    <row r="101" spans="1:13" ht="31.15" customHeight="1" x14ac:dyDescent="0.25">
      <c r="A101" s="7">
        <v>99</v>
      </c>
      <c r="B101" s="116" t="s">
        <v>270</v>
      </c>
      <c r="C101" s="116" t="s">
        <v>272</v>
      </c>
      <c r="D101" s="38" t="s">
        <v>272</v>
      </c>
      <c r="E101" s="20" t="s">
        <v>329</v>
      </c>
      <c r="F101" s="174" t="s">
        <v>327</v>
      </c>
      <c r="G101" s="6">
        <v>3</v>
      </c>
      <c r="H101" s="21">
        <v>160</v>
      </c>
      <c r="I101" s="6">
        <f t="shared" si="1"/>
        <v>480</v>
      </c>
      <c r="J101" s="6" t="s">
        <v>903</v>
      </c>
      <c r="K101" s="6" t="s">
        <v>903</v>
      </c>
      <c r="L101" s="6" t="s">
        <v>93</v>
      </c>
      <c r="M101" s="266"/>
    </row>
    <row r="102" spans="1:13" ht="31.15" customHeight="1" x14ac:dyDescent="0.25">
      <c r="A102" s="1">
        <v>100</v>
      </c>
      <c r="B102" s="116" t="s">
        <v>271</v>
      </c>
      <c r="C102" s="116" t="s">
        <v>272</v>
      </c>
      <c r="D102" s="38" t="s">
        <v>272</v>
      </c>
      <c r="E102" s="20" t="s">
        <v>329</v>
      </c>
      <c r="F102" s="174" t="s">
        <v>328</v>
      </c>
      <c r="G102" s="6">
        <v>3</v>
      </c>
      <c r="H102" s="21">
        <v>160</v>
      </c>
      <c r="I102" s="6">
        <f t="shared" si="1"/>
        <v>480</v>
      </c>
      <c r="J102" s="6" t="s">
        <v>903</v>
      </c>
      <c r="K102" s="6" t="s">
        <v>903</v>
      </c>
      <c r="L102" s="6" t="s">
        <v>93</v>
      </c>
      <c r="M102" s="266"/>
    </row>
    <row r="103" spans="1:13" ht="31.15" customHeight="1" x14ac:dyDescent="0.25">
      <c r="A103" s="7">
        <v>101</v>
      </c>
      <c r="B103" s="117" t="s">
        <v>334</v>
      </c>
      <c r="C103" s="117" t="s">
        <v>406</v>
      </c>
      <c r="D103" s="161" t="s">
        <v>924</v>
      </c>
      <c r="E103" s="3" t="s">
        <v>449</v>
      </c>
      <c r="F103" s="175">
        <v>9781405057172</v>
      </c>
      <c r="G103" s="12">
        <v>3</v>
      </c>
      <c r="H103" s="260">
        <v>180</v>
      </c>
      <c r="I103" s="7">
        <f t="shared" si="1"/>
        <v>540</v>
      </c>
      <c r="J103" s="7" t="s">
        <v>93</v>
      </c>
      <c r="K103" s="7" t="s">
        <v>93</v>
      </c>
      <c r="L103" s="63" t="s">
        <v>93</v>
      </c>
      <c r="M103" s="85"/>
    </row>
    <row r="104" spans="1:13" ht="31.15" customHeight="1" x14ac:dyDescent="0.25">
      <c r="A104" s="1">
        <v>102</v>
      </c>
      <c r="B104" s="117" t="s">
        <v>335</v>
      </c>
      <c r="C104" s="117" t="s">
        <v>407</v>
      </c>
      <c r="D104" s="161" t="s">
        <v>924</v>
      </c>
      <c r="E104" s="3" t="s">
        <v>449</v>
      </c>
      <c r="F104" s="175">
        <v>9780230010062</v>
      </c>
      <c r="G104" s="14">
        <v>3</v>
      </c>
      <c r="H104" s="3">
        <v>180</v>
      </c>
      <c r="I104" s="1">
        <f t="shared" si="1"/>
        <v>540</v>
      </c>
      <c r="J104" s="1" t="s">
        <v>93</v>
      </c>
      <c r="K104" s="1" t="s">
        <v>93</v>
      </c>
      <c r="L104" s="2" t="s">
        <v>93</v>
      </c>
    </row>
    <row r="105" spans="1:13" ht="31.15" customHeight="1" x14ac:dyDescent="0.25">
      <c r="A105" s="7">
        <v>103</v>
      </c>
      <c r="B105" s="117" t="s">
        <v>336</v>
      </c>
      <c r="C105" s="117" t="s">
        <v>408</v>
      </c>
      <c r="D105" s="161" t="s">
        <v>924</v>
      </c>
      <c r="E105" s="3" t="s">
        <v>449</v>
      </c>
      <c r="F105" s="175">
        <v>9780230010048</v>
      </c>
      <c r="G105" s="14">
        <v>3</v>
      </c>
      <c r="H105" s="3">
        <v>180</v>
      </c>
      <c r="I105" s="1">
        <f t="shared" si="1"/>
        <v>540</v>
      </c>
      <c r="J105" s="1" t="s">
        <v>93</v>
      </c>
      <c r="K105" s="1" t="s">
        <v>93</v>
      </c>
      <c r="L105" s="2" t="s">
        <v>93</v>
      </c>
    </row>
    <row r="106" spans="1:13" ht="31.15" customHeight="1" x14ac:dyDescent="0.25">
      <c r="A106" s="1">
        <v>104</v>
      </c>
      <c r="B106" s="117" t="s">
        <v>337</v>
      </c>
      <c r="C106" s="117" t="s">
        <v>409</v>
      </c>
      <c r="D106" s="161" t="s">
        <v>924</v>
      </c>
      <c r="E106" s="3" t="s">
        <v>449</v>
      </c>
      <c r="F106" s="175">
        <v>9781405057271</v>
      </c>
      <c r="G106" s="14">
        <v>3</v>
      </c>
      <c r="H106" s="3">
        <v>180</v>
      </c>
      <c r="I106" s="1">
        <f t="shared" si="1"/>
        <v>540</v>
      </c>
      <c r="J106" s="1" t="s">
        <v>93</v>
      </c>
      <c r="K106" s="1" t="s">
        <v>93</v>
      </c>
      <c r="L106" s="2" t="s">
        <v>93</v>
      </c>
    </row>
    <row r="107" spans="1:13" ht="31.15" customHeight="1" x14ac:dyDescent="0.25">
      <c r="A107" s="7">
        <v>105</v>
      </c>
      <c r="B107" s="117" t="s">
        <v>338</v>
      </c>
      <c r="C107" s="117" t="s">
        <v>407</v>
      </c>
      <c r="D107" s="161" t="s">
        <v>924</v>
      </c>
      <c r="E107" s="3" t="s">
        <v>449</v>
      </c>
      <c r="F107" s="175">
        <v>9780230402010</v>
      </c>
      <c r="G107" s="14">
        <v>3</v>
      </c>
      <c r="H107" s="3">
        <v>180</v>
      </c>
      <c r="I107" s="1">
        <f t="shared" si="1"/>
        <v>540</v>
      </c>
      <c r="J107" s="1" t="s">
        <v>93</v>
      </c>
      <c r="K107" s="1" t="s">
        <v>93</v>
      </c>
      <c r="L107" s="2" t="s">
        <v>93</v>
      </c>
    </row>
    <row r="108" spans="1:13" ht="31.15" customHeight="1" x14ac:dyDescent="0.25">
      <c r="A108" s="1">
        <v>106</v>
      </c>
      <c r="B108" s="117" t="s">
        <v>339</v>
      </c>
      <c r="C108" s="117" t="s">
        <v>407</v>
      </c>
      <c r="D108" s="161" t="s">
        <v>924</v>
      </c>
      <c r="E108" s="3" t="s">
        <v>449</v>
      </c>
      <c r="F108" s="175">
        <v>9780230402003</v>
      </c>
      <c r="G108" s="14">
        <v>3</v>
      </c>
      <c r="H108" s="3">
        <v>180</v>
      </c>
      <c r="I108" s="1">
        <f t="shared" si="1"/>
        <v>540</v>
      </c>
      <c r="J108" s="1" t="s">
        <v>93</v>
      </c>
      <c r="K108" s="1" t="s">
        <v>93</v>
      </c>
      <c r="L108" s="2" t="s">
        <v>93</v>
      </c>
    </row>
    <row r="109" spans="1:13" ht="31.15" customHeight="1" x14ac:dyDescent="0.25">
      <c r="A109" s="7">
        <v>107</v>
      </c>
      <c r="B109" s="117" t="s">
        <v>340</v>
      </c>
      <c r="C109" s="117" t="s">
        <v>407</v>
      </c>
      <c r="D109" s="161" t="s">
        <v>924</v>
      </c>
      <c r="E109" s="3" t="s">
        <v>449</v>
      </c>
      <c r="F109" s="175">
        <v>9780230443648</v>
      </c>
      <c r="G109" s="14">
        <v>3</v>
      </c>
      <c r="H109" s="3">
        <v>180</v>
      </c>
      <c r="I109" s="1">
        <f t="shared" si="1"/>
        <v>540</v>
      </c>
      <c r="J109" s="1" t="s">
        <v>93</v>
      </c>
      <c r="K109" s="1" t="s">
        <v>93</v>
      </c>
      <c r="L109" s="2" t="s">
        <v>93</v>
      </c>
    </row>
    <row r="110" spans="1:13" ht="31.15" customHeight="1" x14ac:dyDescent="0.25">
      <c r="A110" s="1">
        <v>108</v>
      </c>
      <c r="B110" s="117" t="s">
        <v>341</v>
      </c>
      <c r="C110" s="117" t="s">
        <v>407</v>
      </c>
      <c r="D110" s="161" t="s">
        <v>924</v>
      </c>
      <c r="E110" s="3" t="s">
        <v>449</v>
      </c>
      <c r="F110" s="175">
        <v>9780230443655</v>
      </c>
      <c r="G110" s="14">
        <v>3</v>
      </c>
      <c r="H110" s="3">
        <v>180</v>
      </c>
      <c r="I110" s="1">
        <f t="shared" si="1"/>
        <v>540</v>
      </c>
      <c r="J110" s="1" t="s">
        <v>93</v>
      </c>
      <c r="K110" s="1" t="s">
        <v>93</v>
      </c>
      <c r="L110" s="2" t="s">
        <v>93</v>
      </c>
    </row>
    <row r="111" spans="1:13" ht="31.15" customHeight="1" x14ac:dyDescent="0.25">
      <c r="A111" s="7">
        <v>109</v>
      </c>
      <c r="B111" s="117" t="s">
        <v>342</v>
      </c>
      <c r="C111" s="117" t="s">
        <v>410</v>
      </c>
      <c r="D111" s="161" t="s">
        <v>924</v>
      </c>
      <c r="E111" s="3" t="s">
        <v>449</v>
      </c>
      <c r="F111" s="175">
        <v>9780230469198</v>
      </c>
      <c r="G111" s="14">
        <v>3</v>
      </c>
      <c r="H111" s="3">
        <v>180</v>
      </c>
      <c r="I111" s="1">
        <f t="shared" si="1"/>
        <v>540</v>
      </c>
      <c r="J111" s="1" t="s">
        <v>93</v>
      </c>
      <c r="K111" s="1" t="s">
        <v>93</v>
      </c>
      <c r="L111" s="2" t="s">
        <v>93</v>
      </c>
    </row>
    <row r="112" spans="1:13" ht="31.15" customHeight="1" x14ac:dyDescent="0.25">
      <c r="A112" s="1">
        <v>110</v>
      </c>
      <c r="B112" s="117" t="s">
        <v>343</v>
      </c>
      <c r="C112" s="117" t="s">
        <v>411</v>
      </c>
      <c r="D112" s="161" t="s">
        <v>924</v>
      </c>
      <c r="E112" s="3" t="s">
        <v>449</v>
      </c>
      <c r="F112" s="175">
        <v>9780230010086</v>
      </c>
      <c r="G112" s="14">
        <v>3</v>
      </c>
      <c r="H112" s="3">
        <v>180</v>
      </c>
      <c r="I112" s="1">
        <f t="shared" si="1"/>
        <v>540</v>
      </c>
      <c r="J112" s="1" t="s">
        <v>93</v>
      </c>
      <c r="K112" s="1" t="s">
        <v>93</v>
      </c>
      <c r="L112" s="2" t="s">
        <v>93</v>
      </c>
    </row>
    <row r="113" spans="1:12" ht="31.15" customHeight="1" x14ac:dyDescent="0.25">
      <c r="A113" s="7">
        <v>111</v>
      </c>
      <c r="B113" s="117" t="s">
        <v>344</v>
      </c>
      <c r="C113" s="117" t="s">
        <v>412</v>
      </c>
      <c r="D113" s="161" t="s">
        <v>924</v>
      </c>
      <c r="E113" s="3" t="s">
        <v>449</v>
      </c>
      <c r="F113" s="175">
        <v>9781405057189</v>
      </c>
      <c r="G113" s="14">
        <v>3</v>
      </c>
      <c r="H113" s="3">
        <v>180</v>
      </c>
      <c r="I113" s="1">
        <f t="shared" si="1"/>
        <v>540</v>
      </c>
      <c r="J113" s="1" t="s">
        <v>93</v>
      </c>
      <c r="K113" s="1" t="s">
        <v>93</v>
      </c>
      <c r="L113" s="2" t="s">
        <v>93</v>
      </c>
    </row>
    <row r="114" spans="1:12" ht="31.15" customHeight="1" x14ac:dyDescent="0.25">
      <c r="A114" s="1">
        <v>112</v>
      </c>
      <c r="B114" s="117" t="s">
        <v>345</v>
      </c>
      <c r="C114" s="117" t="s">
        <v>413</v>
      </c>
      <c r="D114" s="161" t="s">
        <v>924</v>
      </c>
      <c r="E114" s="3" t="s">
        <v>449</v>
      </c>
      <c r="F114" s="175">
        <v>9781405057264</v>
      </c>
      <c r="G114" s="14">
        <v>3</v>
      </c>
      <c r="H114" s="3">
        <v>180</v>
      </c>
      <c r="I114" s="1">
        <f t="shared" si="1"/>
        <v>540</v>
      </c>
      <c r="J114" s="1" t="s">
        <v>93</v>
      </c>
      <c r="K114" s="1" t="s">
        <v>93</v>
      </c>
      <c r="L114" s="2" t="s">
        <v>93</v>
      </c>
    </row>
    <row r="115" spans="1:12" ht="31.15" customHeight="1" x14ac:dyDescent="0.25">
      <c r="A115" s="7">
        <v>113</v>
      </c>
      <c r="B115" s="117" t="s">
        <v>346</v>
      </c>
      <c r="C115" s="117" t="s">
        <v>407</v>
      </c>
      <c r="D115" s="161" t="s">
        <v>924</v>
      </c>
      <c r="E115" s="3" t="s">
        <v>449</v>
      </c>
      <c r="F115" s="175">
        <v>9780230010109</v>
      </c>
      <c r="G115" s="14">
        <v>3</v>
      </c>
      <c r="H115" s="3">
        <v>180</v>
      </c>
      <c r="I115" s="1">
        <f t="shared" si="1"/>
        <v>540</v>
      </c>
      <c r="J115" s="1" t="s">
        <v>93</v>
      </c>
      <c r="K115" s="1" t="s">
        <v>93</v>
      </c>
      <c r="L115" s="2" t="s">
        <v>93</v>
      </c>
    </row>
    <row r="116" spans="1:12" ht="31.15" customHeight="1" x14ac:dyDescent="0.25">
      <c r="A116" s="1">
        <v>114</v>
      </c>
      <c r="B116" s="117" t="s">
        <v>347</v>
      </c>
      <c r="C116" s="117" t="s">
        <v>407</v>
      </c>
      <c r="D116" s="161" t="s">
        <v>924</v>
      </c>
      <c r="E116" s="3" t="s">
        <v>449</v>
      </c>
      <c r="F116" s="175">
        <v>9780230402034</v>
      </c>
      <c r="G116" s="14">
        <v>3</v>
      </c>
      <c r="H116" s="3">
        <v>180</v>
      </c>
      <c r="I116" s="1">
        <f t="shared" si="1"/>
        <v>540</v>
      </c>
      <c r="J116" s="1" t="s">
        <v>93</v>
      </c>
      <c r="K116" s="1" t="s">
        <v>93</v>
      </c>
      <c r="L116" s="2" t="s">
        <v>93</v>
      </c>
    </row>
    <row r="117" spans="1:12" ht="31.15" customHeight="1" x14ac:dyDescent="0.25">
      <c r="A117" s="7">
        <v>115</v>
      </c>
      <c r="B117" s="117" t="s">
        <v>348</v>
      </c>
      <c r="C117" s="117" t="s">
        <v>407</v>
      </c>
      <c r="D117" s="161" t="s">
        <v>924</v>
      </c>
      <c r="E117" s="3" t="s">
        <v>449</v>
      </c>
      <c r="F117" s="175">
        <v>9780230402027</v>
      </c>
      <c r="G117" s="14">
        <v>3</v>
      </c>
      <c r="H117" s="3">
        <v>180</v>
      </c>
      <c r="I117" s="1">
        <f t="shared" si="1"/>
        <v>540</v>
      </c>
      <c r="J117" s="1" t="s">
        <v>93</v>
      </c>
      <c r="K117" s="1" t="s">
        <v>93</v>
      </c>
      <c r="L117" s="2" t="s">
        <v>93</v>
      </c>
    </row>
    <row r="118" spans="1:12" ht="31.15" customHeight="1" x14ac:dyDescent="0.25">
      <c r="A118" s="1">
        <v>116</v>
      </c>
      <c r="B118" s="117" t="s">
        <v>349</v>
      </c>
      <c r="C118" s="117" t="s">
        <v>407</v>
      </c>
      <c r="D118" s="161" t="s">
        <v>924</v>
      </c>
      <c r="E118" s="3" t="s">
        <v>449</v>
      </c>
      <c r="F118" s="175">
        <v>9780230443662</v>
      </c>
      <c r="G118" s="14">
        <v>3</v>
      </c>
      <c r="H118" s="3">
        <v>180</v>
      </c>
      <c r="I118" s="1">
        <f t="shared" si="1"/>
        <v>540</v>
      </c>
      <c r="J118" s="1" t="s">
        <v>93</v>
      </c>
      <c r="K118" s="1" t="s">
        <v>93</v>
      </c>
      <c r="L118" s="2" t="s">
        <v>93</v>
      </c>
    </row>
    <row r="119" spans="1:12" ht="31.15" customHeight="1" x14ac:dyDescent="0.25">
      <c r="A119" s="7">
        <v>117</v>
      </c>
      <c r="B119" s="117" t="s">
        <v>350</v>
      </c>
      <c r="C119" s="117" t="s">
        <v>414</v>
      </c>
      <c r="D119" s="161" t="s">
        <v>924</v>
      </c>
      <c r="E119" s="3" t="s">
        <v>449</v>
      </c>
      <c r="F119" s="175">
        <v>9780230443679</v>
      </c>
      <c r="G119" s="14">
        <v>3</v>
      </c>
      <c r="H119" s="3">
        <v>180</v>
      </c>
      <c r="I119" s="1">
        <f t="shared" si="1"/>
        <v>540</v>
      </c>
      <c r="J119" s="1" t="s">
        <v>93</v>
      </c>
      <c r="K119" s="1" t="s">
        <v>93</v>
      </c>
      <c r="L119" s="2" t="s">
        <v>93</v>
      </c>
    </row>
    <row r="120" spans="1:12" ht="31.15" customHeight="1" x14ac:dyDescent="0.25">
      <c r="A120" s="1">
        <v>118</v>
      </c>
      <c r="B120" s="117" t="s">
        <v>351</v>
      </c>
      <c r="C120" s="117" t="s">
        <v>410</v>
      </c>
      <c r="D120" s="161" t="s">
        <v>924</v>
      </c>
      <c r="E120" s="3" t="s">
        <v>449</v>
      </c>
      <c r="F120" s="175">
        <v>9780230469204</v>
      </c>
      <c r="G120" s="14">
        <v>3</v>
      </c>
      <c r="H120" s="3">
        <v>180</v>
      </c>
      <c r="I120" s="1">
        <f t="shared" si="1"/>
        <v>540</v>
      </c>
      <c r="J120" s="1" t="s">
        <v>93</v>
      </c>
      <c r="K120" s="1" t="s">
        <v>93</v>
      </c>
      <c r="L120" s="2" t="s">
        <v>93</v>
      </c>
    </row>
    <row r="121" spans="1:12" ht="31.15" customHeight="1" x14ac:dyDescent="0.25">
      <c r="A121" s="7">
        <v>119</v>
      </c>
      <c r="B121" s="117" t="s">
        <v>352</v>
      </c>
      <c r="C121" s="117" t="s">
        <v>409</v>
      </c>
      <c r="D121" s="161" t="s">
        <v>924</v>
      </c>
      <c r="E121" s="3" t="s">
        <v>449</v>
      </c>
      <c r="F121" s="175">
        <v>9781405074117</v>
      </c>
      <c r="G121" s="14">
        <v>3</v>
      </c>
      <c r="H121" s="3">
        <v>210</v>
      </c>
      <c r="I121" s="1">
        <f t="shared" si="1"/>
        <v>630</v>
      </c>
      <c r="J121" s="1" t="s">
        <v>93</v>
      </c>
      <c r="K121" s="1" t="s">
        <v>93</v>
      </c>
      <c r="L121" s="2" t="s">
        <v>93</v>
      </c>
    </row>
    <row r="122" spans="1:12" ht="31.15" customHeight="1" x14ac:dyDescent="0.25">
      <c r="A122" s="1">
        <v>120</v>
      </c>
      <c r="B122" s="117" t="s">
        <v>353</v>
      </c>
      <c r="C122" s="117" t="s">
        <v>415</v>
      </c>
      <c r="D122" s="161" t="s">
        <v>924</v>
      </c>
      <c r="E122" s="3" t="s">
        <v>449</v>
      </c>
      <c r="F122" s="175">
        <v>9780230010123</v>
      </c>
      <c r="G122" s="14">
        <v>3</v>
      </c>
      <c r="H122" s="3">
        <v>210</v>
      </c>
      <c r="I122" s="1">
        <f t="shared" si="1"/>
        <v>630</v>
      </c>
      <c r="J122" s="1" t="s">
        <v>93</v>
      </c>
      <c r="K122" s="1" t="s">
        <v>93</v>
      </c>
      <c r="L122" s="2" t="s">
        <v>93</v>
      </c>
    </row>
    <row r="123" spans="1:12" ht="31.15" customHeight="1" x14ac:dyDescent="0.25">
      <c r="A123" s="7">
        <v>121</v>
      </c>
      <c r="B123" s="117" t="s">
        <v>354</v>
      </c>
      <c r="C123" s="117" t="s">
        <v>407</v>
      </c>
      <c r="D123" s="161" t="s">
        <v>924</v>
      </c>
      <c r="E123" s="3" t="s">
        <v>449</v>
      </c>
      <c r="F123" s="175">
        <v>9780230010147</v>
      </c>
      <c r="G123" s="14">
        <v>3</v>
      </c>
      <c r="H123" s="3">
        <v>210</v>
      </c>
      <c r="I123" s="1">
        <f t="shared" si="1"/>
        <v>630</v>
      </c>
      <c r="J123" s="1" t="s">
        <v>93</v>
      </c>
      <c r="K123" s="1" t="s">
        <v>93</v>
      </c>
      <c r="L123" s="2" t="s">
        <v>93</v>
      </c>
    </row>
    <row r="124" spans="1:12" ht="31.15" customHeight="1" x14ac:dyDescent="0.25">
      <c r="A124" s="1">
        <v>122</v>
      </c>
      <c r="B124" s="117" t="s">
        <v>355</v>
      </c>
      <c r="C124" s="117" t="s">
        <v>416</v>
      </c>
      <c r="D124" s="161" t="s">
        <v>924</v>
      </c>
      <c r="E124" s="3" t="s">
        <v>449</v>
      </c>
      <c r="F124" s="175">
        <v>9781405057295</v>
      </c>
      <c r="G124" s="14">
        <v>3</v>
      </c>
      <c r="H124" s="3">
        <v>210</v>
      </c>
      <c r="I124" s="1">
        <f t="shared" si="1"/>
        <v>630</v>
      </c>
      <c r="J124" s="1" t="s">
        <v>93</v>
      </c>
      <c r="K124" s="1" t="s">
        <v>93</v>
      </c>
      <c r="L124" s="2" t="s">
        <v>93</v>
      </c>
    </row>
    <row r="125" spans="1:12" ht="31.15" customHeight="1" x14ac:dyDescent="0.25">
      <c r="A125" s="7">
        <v>123</v>
      </c>
      <c r="B125" s="117" t="s">
        <v>356</v>
      </c>
      <c r="C125" s="117" t="s">
        <v>417</v>
      </c>
      <c r="D125" s="161" t="s">
        <v>924</v>
      </c>
      <c r="E125" s="3" t="s">
        <v>449</v>
      </c>
      <c r="F125" s="175">
        <v>9781405057301</v>
      </c>
      <c r="G125" s="14">
        <v>3</v>
      </c>
      <c r="H125" s="3">
        <v>210</v>
      </c>
      <c r="I125" s="1">
        <f t="shared" si="1"/>
        <v>630</v>
      </c>
      <c r="J125" s="1" t="s">
        <v>93</v>
      </c>
      <c r="K125" s="1" t="s">
        <v>93</v>
      </c>
      <c r="L125" s="2" t="s">
        <v>93</v>
      </c>
    </row>
    <row r="126" spans="1:12" ht="31.15" customHeight="1" x14ac:dyDescent="0.25">
      <c r="A126" s="1">
        <v>124</v>
      </c>
      <c r="B126" s="117" t="s">
        <v>357</v>
      </c>
      <c r="C126" s="117" t="s">
        <v>415</v>
      </c>
      <c r="D126" s="161" t="s">
        <v>924</v>
      </c>
      <c r="E126" s="3" t="s">
        <v>449</v>
      </c>
      <c r="F126" s="175">
        <v>9780230404939</v>
      </c>
      <c r="G126" s="14">
        <v>3</v>
      </c>
      <c r="H126" s="3">
        <v>210</v>
      </c>
      <c r="I126" s="1">
        <f t="shared" si="1"/>
        <v>630</v>
      </c>
      <c r="J126" s="1" t="s">
        <v>93</v>
      </c>
      <c r="K126" s="1" t="s">
        <v>93</v>
      </c>
      <c r="L126" s="2" t="s">
        <v>93</v>
      </c>
    </row>
    <row r="127" spans="1:12" ht="31.15" customHeight="1" x14ac:dyDescent="0.25">
      <c r="A127" s="7">
        <v>125</v>
      </c>
      <c r="B127" s="117" t="s">
        <v>358</v>
      </c>
      <c r="C127" s="117" t="s">
        <v>415</v>
      </c>
      <c r="D127" s="161" t="s">
        <v>924</v>
      </c>
      <c r="E127" s="3" t="s">
        <v>449</v>
      </c>
      <c r="F127" s="175">
        <v>9780230404946</v>
      </c>
      <c r="G127" s="14">
        <v>3</v>
      </c>
      <c r="H127" s="3">
        <v>210</v>
      </c>
      <c r="I127" s="1">
        <f t="shared" si="1"/>
        <v>630</v>
      </c>
      <c r="J127" s="1" t="s">
        <v>93</v>
      </c>
      <c r="K127" s="1" t="s">
        <v>93</v>
      </c>
      <c r="L127" s="2" t="s">
        <v>93</v>
      </c>
    </row>
    <row r="128" spans="1:12" ht="31.15" customHeight="1" x14ac:dyDescent="0.25">
      <c r="A128" s="1">
        <v>126</v>
      </c>
      <c r="B128" s="117" t="s">
        <v>359</v>
      </c>
      <c r="C128" s="117" t="s">
        <v>418</v>
      </c>
      <c r="D128" s="161" t="s">
        <v>924</v>
      </c>
      <c r="E128" s="3" t="s">
        <v>449</v>
      </c>
      <c r="F128" s="175">
        <v>9780230443686</v>
      </c>
      <c r="G128" s="14">
        <v>3</v>
      </c>
      <c r="H128" s="3">
        <v>210</v>
      </c>
      <c r="I128" s="1">
        <f t="shared" si="1"/>
        <v>630</v>
      </c>
      <c r="J128" s="1" t="s">
        <v>93</v>
      </c>
      <c r="K128" s="1" t="s">
        <v>93</v>
      </c>
      <c r="L128" s="2" t="s">
        <v>93</v>
      </c>
    </row>
    <row r="129" spans="1:12" ht="31.15" customHeight="1" x14ac:dyDescent="0.25">
      <c r="A129" s="7">
        <v>127</v>
      </c>
      <c r="B129" s="117" t="s">
        <v>360</v>
      </c>
      <c r="C129" s="117" t="s">
        <v>419</v>
      </c>
      <c r="D129" s="161" t="s">
        <v>924</v>
      </c>
      <c r="E129" s="3" t="s">
        <v>449</v>
      </c>
      <c r="F129" s="175">
        <v>9780230443693</v>
      </c>
      <c r="G129" s="14">
        <v>3</v>
      </c>
      <c r="H129" s="3">
        <v>210</v>
      </c>
      <c r="I129" s="1">
        <f t="shared" si="1"/>
        <v>630</v>
      </c>
      <c r="J129" s="1" t="s">
        <v>93</v>
      </c>
      <c r="K129" s="1" t="s">
        <v>93</v>
      </c>
      <c r="L129" s="2" t="s">
        <v>93</v>
      </c>
    </row>
    <row r="130" spans="1:12" ht="31.15" customHeight="1" x14ac:dyDescent="0.25">
      <c r="A130" s="1">
        <v>128</v>
      </c>
      <c r="B130" s="117" t="s">
        <v>361</v>
      </c>
      <c r="C130" s="117" t="s">
        <v>420</v>
      </c>
      <c r="D130" s="161" t="s">
        <v>924</v>
      </c>
      <c r="E130" s="3" t="s">
        <v>449</v>
      </c>
      <c r="F130" s="175">
        <v>9780230469211</v>
      </c>
      <c r="G130" s="14">
        <v>3</v>
      </c>
      <c r="H130" s="3">
        <v>210</v>
      </c>
      <c r="I130" s="1">
        <f t="shared" si="1"/>
        <v>630</v>
      </c>
      <c r="J130" s="1" t="s">
        <v>93</v>
      </c>
      <c r="K130" s="1" t="s">
        <v>93</v>
      </c>
      <c r="L130" s="2" t="s">
        <v>93</v>
      </c>
    </row>
    <row r="131" spans="1:12" ht="31.15" customHeight="1" x14ac:dyDescent="0.25">
      <c r="A131" s="7">
        <v>129</v>
      </c>
      <c r="B131" s="117" t="s">
        <v>362</v>
      </c>
      <c r="C131" s="117" t="s">
        <v>407</v>
      </c>
      <c r="D131" s="161" t="s">
        <v>924</v>
      </c>
      <c r="E131" s="3" t="s">
        <v>449</v>
      </c>
      <c r="F131" s="175">
        <v>9780230010185</v>
      </c>
      <c r="G131" s="14">
        <v>3</v>
      </c>
      <c r="H131" s="3">
        <v>210</v>
      </c>
      <c r="I131" s="1">
        <f t="shared" ref="I131:I194" si="2">G131*H131</f>
        <v>630</v>
      </c>
      <c r="J131" s="1" t="s">
        <v>93</v>
      </c>
      <c r="K131" s="1" t="s">
        <v>93</v>
      </c>
      <c r="L131" s="2" t="s">
        <v>93</v>
      </c>
    </row>
    <row r="132" spans="1:12" ht="31.15" customHeight="1" x14ac:dyDescent="0.25">
      <c r="A132" s="1">
        <v>130</v>
      </c>
      <c r="B132" s="117" t="s">
        <v>363</v>
      </c>
      <c r="C132" s="117" t="s">
        <v>411</v>
      </c>
      <c r="D132" s="161" t="s">
        <v>924</v>
      </c>
      <c r="E132" s="3" t="s">
        <v>449</v>
      </c>
      <c r="F132" s="175">
        <v>9780230010161</v>
      </c>
      <c r="G132" s="14">
        <v>3</v>
      </c>
      <c r="H132" s="3">
        <v>210</v>
      </c>
      <c r="I132" s="1">
        <f t="shared" si="2"/>
        <v>630</v>
      </c>
      <c r="J132" s="1" t="s">
        <v>93</v>
      </c>
      <c r="K132" s="1" t="s">
        <v>93</v>
      </c>
      <c r="L132" s="2" t="s">
        <v>93</v>
      </c>
    </row>
    <row r="133" spans="1:12" ht="31.15" customHeight="1" x14ac:dyDescent="0.25">
      <c r="A133" s="7">
        <v>131</v>
      </c>
      <c r="B133" s="117" t="s">
        <v>364</v>
      </c>
      <c r="C133" s="117" t="s">
        <v>409</v>
      </c>
      <c r="D133" s="161" t="s">
        <v>924</v>
      </c>
      <c r="E133" s="3" t="s">
        <v>449</v>
      </c>
      <c r="F133" s="175">
        <v>9781405074124</v>
      </c>
      <c r="G133" s="14">
        <v>3</v>
      </c>
      <c r="H133" s="3">
        <v>210</v>
      </c>
      <c r="I133" s="1">
        <f t="shared" si="2"/>
        <v>630</v>
      </c>
      <c r="J133" s="1" t="s">
        <v>93</v>
      </c>
      <c r="K133" s="1" t="s">
        <v>93</v>
      </c>
      <c r="L133" s="2" t="s">
        <v>93</v>
      </c>
    </row>
    <row r="134" spans="1:12" ht="31.15" customHeight="1" x14ac:dyDescent="0.25">
      <c r="A134" s="1">
        <v>132</v>
      </c>
      <c r="B134" s="117" t="s">
        <v>365</v>
      </c>
      <c r="C134" s="117" t="s">
        <v>421</v>
      </c>
      <c r="D134" s="161" t="s">
        <v>924</v>
      </c>
      <c r="E134" s="3" t="s">
        <v>449</v>
      </c>
      <c r="F134" s="175">
        <v>9781405057288</v>
      </c>
      <c r="G134" s="14">
        <v>3</v>
      </c>
      <c r="H134" s="3">
        <v>210</v>
      </c>
      <c r="I134" s="1">
        <f t="shared" si="2"/>
        <v>630</v>
      </c>
      <c r="J134" s="1" t="s">
        <v>93</v>
      </c>
      <c r="K134" s="1" t="s">
        <v>93</v>
      </c>
      <c r="L134" s="2" t="s">
        <v>93</v>
      </c>
    </row>
    <row r="135" spans="1:12" ht="31.15" customHeight="1" x14ac:dyDescent="0.25">
      <c r="A135" s="7">
        <v>133</v>
      </c>
      <c r="B135" s="117" t="s">
        <v>366</v>
      </c>
      <c r="C135" s="117" t="s">
        <v>422</v>
      </c>
      <c r="D135" s="161" t="s">
        <v>924</v>
      </c>
      <c r="E135" s="3" t="s">
        <v>449</v>
      </c>
      <c r="F135" s="175">
        <v>9781405057196</v>
      </c>
      <c r="G135" s="14">
        <v>3</v>
      </c>
      <c r="H135" s="3">
        <v>210</v>
      </c>
      <c r="I135" s="1">
        <f t="shared" si="2"/>
        <v>630</v>
      </c>
      <c r="J135" s="1" t="s">
        <v>93</v>
      </c>
      <c r="K135" s="1" t="s">
        <v>93</v>
      </c>
      <c r="L135" s="2" t="s">
        <v>93</v>
      </c>
    </row>
    <row r="136" spans="1:12" ht="31.15" customHeight="1" x14ac:dyDescent="0.25">
      <c r="A136" s="1">
        <v>134</v>
      </c>
      <c r="B136" s="117" t="s">
        <v>367</v>
      </c>
      <c r="C136" s="117" t="s">
        <v>415</v>
      </c>
      <c r="D136" s="161" t="s">
        <v>924</v>
      </c>
      <c r="E136" s="3" t="s">
        <v>449</v>
      </c>
      <c r="F136" s="175">
        <v>9780230404977</v>
      </c>
      <c r="G136" s="14">
        <v>3</v>
      </c>
      <c r="H136" s="3">
        <v>210</v>
      </c>
      <c r="I136" s="1">
        <f t="shared" si="2"/>
        <v>630</v>
      </c>
      <c r="J136" s="1" t="s">
        <v>93</v>
      </c>
      <c r="K136" s="1" t="s">
        <v>93</v>
      </c>
      <c r="L136" s="2" t="s">
        <v>93</v>
      </c>
    </row>
    <row r="137" spans="1:12" ht="31.15" customHeight="1" x14ac:dyDescent="0.25">
      <c r="A137" s="7">
        <v>135</v>
      </c>
      <c r="B137" s="117" t="s">
        <v>368</v>
      </c>
      <c r="C137" s="117" t="s">
        <v>415</v>
      </c>
      <c r="D137" s="161" t="s">
        <v>924</v>
      </c>
      <c r="E137" s="3" t="s">
        <v>449</v>
      </c>
      <c r="F137" s="175">
        <v>9780230404984</v>
      </c>
      <c r="G137" s="14">
        <v>3</v>
      </c>
      <c r="H137" s="3">
        <v>210</v>
      </c>
      <c r="I137" s="1">
        <f t="shared" si="2"/>
        <v>630</v>
      </c>
      <c r="J137" s="1" t="s">
        <v>93</v>
      </c>
      <c r="K137" s="1" t="s">
        <v>93</v>
      </c>
      <c r="L137" s="2" t="s">
        <v>93</v>
      </c>
    </row>
    <row r="138" spans="1:12" ht="31.15" customHeight="1" x14ac:dyDescent="0.25">
      <c r="A138" s="1">
        <v>136</v>
      </c>
      <c r="B138" s="117" t="s">
        <v>369</v>
      </c>
      <c r="C138" s="117" t="s">
        <v>423</v>
      </c>
      <c r="D138" s="161" t="s">
        <v>924</v>
      </c>
      <c r="E138" s="3" t="s">
        <v>449</v>
      </c>
      <c r="F138" s="175">
        <v>9780230443709</v>
      </c>
      <c r="G138" s="14">
        <v>3</v>
      </c>
      <c r="H138" s="3">
        <v>210</v>
      </c>
      <c r="I138" s="1">
        <f t="shared" si="2"/>
        <v>630</v>
      </c>
      <c r="J138" s="1" t="s">
        <v>93</v>
      </c>
      <c r="K138" s="1" t="s">
        <v>93</v>
      </c>
      <c r="L138" s="2" t="s">
        <v>93</v>
      </c>
    </row>
    <row r="139" spans="1:12" ht="31.15" customHeight="1" x14ac:dyDescent="0.25">
      <c r="A139" s="7">
        <v>137</v>
      </c>
      <c r="B139" s="117" t="s">
        <v>370</v>
      </c>
      <c r="C139" s="117" t="s">
        <v>424</v>
      </c>
      <c r="D139" s="161" t="s">
        <v>924</v>
      </c>
      <c r="E139" s="3" t="s">
        <v>449</v>
      </c>
      <c r="F139" s="175">
        <v>9780230443716</v>
      </c>
      <c r="G139" s="14">
        <v>3</v>
      </c>
      <c r="H139" s="3">
        <v>210</v>
      </c>
      <c r="I139" s="1">
        <f t="shared" si="2"/>
        <v>630</v>
      </c>
      <c r="J139" s="1" t="s">
        <v>93</v>
      </c>
      <c r="K139" s="1" t="s">
        <v>93</v>
      </c>
      <c r="L139" s="2" t="s">
        <v>93</v>
      </c>
    </row>
    <row r="140" spans="1:12" ht="31.15" customHeight="1" x14ac:dyDescent="0.25">
      <c r="A140" s="1">
        <v>138</v>
      </c>
      <c r="B140" s="117" t="s">
        <v>371</v>
      </c>
      <c r="C140" s="117" t="s">
        <v>419</v>
      </c>
      <c r="D140" s="161" t="s">
        <v>924</v>
      </c>
      <c r="E140" s="3" t="s">
        <v>449</v>
      </c>
      <c r="F140" s="175">
        <v>9780230469228</v>
      </c>
      <c r="G140" s="14">
        <v>3</v>
      </c>
      <c r="H140" s="3">
        <v>210</v>
      </c>
      <c r="I140" s="1">
        <f t="shared" si="2"/>
        <v>630</v>
      </c>
      <c r="J140" s="1" t="s">
        <v>93</v>
      </c>
      <c r="K140" s="1" t="s">
        <v>93</v>
      </c>
      <c r="L140" s="2" t="s">
        <v>93</v>
      </c>
    </row>
    <row r="141" spans="1:12" ht="31.15" customHeight="1" x14ac:dyDescent="0.25">
      <c r="A141" s="7">
        <v>139</v>
      </c>
      <c r="B141" s="117" t="s">
        <v>372</v>
      </c>
      <c r="C141" s="117" t="s">
        <v>425</v>
      </c>
      <c r="D141" s="161" t="s">
        <v>924</v>
      </c>
      <c r="E141" s="3" t="s">
        <v>449</v>
      </c>
      <c r="F141" s="175">
        <v>9781405074148</v>
      </c>
      <c r="G141" s="14">
        <v>3</v>
      </c>
      <c r="H141" s="3">
        <v>220</v>
      </c>
      <c r="I141" s="1">
        <f t="shared" si="2"/>
        <v>660</v>
      </c>
      <c r="J141" s="1" t="s">
        <v>93</v>
      </c>
      <c r="K141" s="1" t="s">
        <v>93</v>
      </c>
      <c r="L141" s="2" t="s">
        <v>93</v>
      </c>
    </row>
    <row r="142" spans="1:12" ht="31.15" customHeight="1" x14ac:dyDescent="0.25">
      <c r="A142" s="1">
        <v>140</v>
      </c>
      <c r="B142" s="117" t="s">
        <v>373</v>
      </c>
      <c r="C142" s="117" t="s">
        <v>407</v>
      </c>
      <c r="D142" s="161" t="s">
        <v>924</v>
      </c>
      <c r="E142" s="3" t="s">
        <v>449</v>
      </c>
      <c r="F142" s="175">
        <v>9780230010222</v>
      </c>
      <c r="G142" s="14">
        <v>3</v>
      </c>
      <c r="H142" s="3">
        <v>220</v>
      </c>
      <c r="I142" s="1">
        <f t="shared" si="2"/>
        <v>660</v>
      </c>
      <c r="J142" s="1" t="s">
        <v>93</v>
      </c>
      <c r="K142" s="1" t="s">
        <v>93</v>
      </c>
      <c r="L142" s="2" t="s">
        <v>93</v>
      </c>
    </row>
    <row r="143" spans="1:12" ht="31.15" customHeight="1" x14ac:dyDescent="0.25">
      <c r="A143" s="7">
        <v>141</v>
      </c>
      <c r="B143" s="117" t="s">
        <v>374</v>
      </c>
      <c r="C143" s="117" t="s">
        <v>415</v>
      </c>
      <c r="D143" s="161" t="s">
        <v>924</v>
      </c>
      <c r="E143" s="3" t="s">
        <v>449</v>
      </c>
      <c r="F143" s="175">
        <v>9780230010208</v>
      </c>
      <c r="G143" s="14">
        <v>3</v>
      </c>
      <c r="H143" s="3">
        <v>220</v>
      </c>
      <c r="I143" s="1">
        <f t="shared" si="2"/>
        <v>660</v>
      </c>
      <c r="J143" s="1" t="s">
        <v>93</v>
      </c>
      <c r="K143" s="1" t="s">
        <v>93</v>
      </c>
      <c r="L143" s="2" t="s">
        <v>93</v>
      </c>
    </row>
    <row r="144" spans="1:12" ht="31.15" customHeight="1" x14ac:dyDescent="0.25">
      <c r="A144" s="1">
        <v>142</v>
      </c>
      <c r="B144" s="117" t="s">
        <v>375</v>
      </c>
      <c r="C144" s="117" t="s">
        <v>426</v>
      </c>
      <c r="D144" s="161" t="s">
        <v>924</v>
      </c>
      <c r="E144" s="3" t="s">
        <v>449</v>
      </c>
      <c r="F144" s="175">
        <v>9781405057226</v>
      </c>
      <c r="G144" s="14">
        <v>3</v>
      </c>
      <c r="H144" s="3">
        <v>220</v>
      </c>
      <c r="I144" s="1">
        <f t="shared" si="2"/>
        <v>660</v>
      </c>
      <c r="J144" s="1" t="s">
        <v>93</v>
      </c>
      <c r="K144" s="1" t="s">
        <v>93</v>
      </c>
      <c r="L144" s="2" t="s">
        <v>93</v>
      </c>
    </row>
    <row r="145" spans="1:12" ht="31.15" customHeight="1" x14ac:dyDescent="0.25">
      <c r="A145" s="7">
        <v>143</v>
      </c>
      <c r="B145" s="117" t="s">
        <v>376</v>
      </c>
      <c r="C145" s="117" t="s">
        <v>409</v>
      </c>
      <c r="D145" s="161" t="s">
        <v>924</v>
      </c>
      <c r="E145" s="3" t="s">
        <v>449</v>
      </c>
      <c r="F145" s="175">
        <v>9781405057233</v>
      </c>
      <c r="G145" s="14">
        <v>3</v>
      </c>
      <c r="H145" s="3">
        <v>220</v>
      </c>
      <c r="I145" s="1">
        <f t="shared" si="2"/>
        <v>660</v>
      </c>
      <c r="J145" s="1" t="s">
        <v>93</v>
      </c>
      <c r="K145" s="1" t="s">
        <v>93</v>
      </c>
      <c r="L145" s="2" t="s">
        <v>93</v>
      </c>
    </row>
    <row r="146" spans="1:12" ht="31.15" customHeight="1" x14ac:dyDescent="0.25">
      <c r="A146" s="1">
        <v>144</v>
      </c>
      <c r="B146" s="117" t="s">
        <v>377</v>
      </c>
      <c r="C146" s="117" t="s">
        <v>427</v>
      </c>
      <c r="D146" s="161" t="s">
        <v>924</v>
      </c>
      <c r="E146" s="3" t="s">
        <v>449</v>
      </c>
      <c r="F146" s="175">
        <v>9780230405011</v>
      </c>
      <c r="G146" s="14">
        <v>3</v>
      </c>
      <c r="H146" s="3">
        <v>220</v>
      </c>
      <c r="I146" s="1">
        <f t="shared" si="2"/>
        <v>660</v>
      </c>
      <c r="J146" s="1" t="s">
        <v>93</v>
      </c>
      <c r="K146" s="1" t="s">
        <v>93</v>
      </c>
      <c r="L146" s="2" t="s">
        <v>93</v>
      </c>
    </row>
    <row r="147" spans="1:12" ht="31.15" customHeight="1" x14ac:dyDescent="0.25">
      <c r="A147" s="7">
        <v>145</v>
      </c>
      <c r="B147" s="117" t="s">
        <v>378</v>
      </c>
      <c r="C147" s="117" t="s">
        <v>428</v>
      </c>
      <c r="D147" s="161" t="s">
        <v>924</v>
      </c>
      <c r="E147" s="3" t="s">
        <v>449</v>
      </c>
      <c r="F147" s="175">
        <v>9780230405028</v>
      </c>
      <c r="G147" s="14">
        <v>3</v>
      </c>
      <c r="H147" s="3">
        <v>220</v>
      </c>
      <c r="I147" s="1">
        <f t="shared" si="2"/>
        <v>660</v>
      </c>
      <c r="J147" s="1" t="s">
        <v>93</v>
      </c>
      <c r="K147" s="1" t="s">
        <v>93</v>
      </c>
      <c r="L147" s="2" t="s">
        <v>93</v>
      </c>
    </row>
    <row r="148" spans="1:12" ht="31.15" customHeight="1" x14ac:dyDescent="0.25">
      <c r="A148" s="1">
        <v>146</v>
      </c>
      <c r="B148" s="117" t="s">
        <v>379</v>
      </c>
      <c r="C148" s="117" t="s">
        <v>419</v>
      </c>
      <c r="D148" s="161" t="s">
        <v>924</v>
      </c>
      <c r="E148" s="3" t="s">
        <v>449</v>
      </c>
      <c r="F148" s="175">
        <v>9780230469235</v>
      </c>
      <c r="G148" s="14">
        <v>3</v>
      </c>
      <c r="H148" s="3">
        <v>220</v>
      </c>
      <c r="I148" s="1">
        <f t="shared" si="2"/>
        <v>660</v>
      </c>
      <c r="J148" s="1" t="s">
        <v>93</v>
      </c>
      <c r="K148" s="1" t="s">
        <v>93</v>
      </c>
      <c r="L148" s="2" t="s">
        <v>93</v>
      </c>
    </row>
    <row r="149" spans="1:12" ht="31.15" customHeight="1" x14ac:dyDescent="0.25">
      <c r="A149" s="7">
        <v>147</v>
      </c>
      <c r="B149" s="117" t="s">
        <v>380</v>
      </c>
      <c r="C149" s="117" t="s">
        <v>419</v>
      </c>
      <c r="D149" s="161" t="s">
        <v>924</v>
      </c>
      <c r="E149" s="3" t="s">
        <v>449</v>
      </c>
      <c r="F149" s="175">
        <v>9780230460423</v>
      </c>
      <c r="G149" s="14">
        <v>3</v>
      </c>
      <c r="H149" s="3">
        <v>220</v>
      </c>
      <c r="I149" s="1">
        <f t="shared" si="2"/>
        <v>660</v>
      </c>
      <c r="J149" s="1" t="s">
        <v>93</v>
      </c>
      <c r="K149" s="1" t="s">
        <v>93</v>
      </c>
      <c r="L149" s="2" t="s">
        <v>93</v>
      </c>
    </row>
    <row r="150" spans="1:12" ht="31.15" customHeight="1" x14ac:dyDescent="0.25">
      <c r="A150" s="1">
        <v>148</v>
      </c>
      <c r="B150" s="117" t="s">
        <v>381</v>
      </c>
      <c r="C150" s="117" t="s">
        <v>429</v>
      </c>
      <c r="D150" s="161" t="s">
        <v>924</v>
      </c>
      <c r="E150" s="3" t="s">
        <v>449</v>
      </c>
      <c r="F150" s="175">
        <v>9780230460430</v>
      </c>
      <c r="G150" s="14">
        <v>3</v>
      </c>
      <c r="H150" s="3">
        <v>220</v>
      </c>
      <c r="I150" s="1">
        <f t="shared" si="2"/>
        <v>660</v>
      </c>
      <c r="J150" s="1" t="s">
        <v>93</v>
      </c>
      <c r="K150" s="1" t="s">
        <v>93</v>
      </c>
      <c r="L150" s="2" t="s">
        <v>93</v>
      </c>
    </row>
    <row r="151" spans="1:12" ht="31.15" customHeight="1" x14ac:dyDescent="0.25">
      <c r="A151" s="7">
        <v>149</v>
      </c>
      <c r="B151" s="117" t="s">
        <v>382</v>
      </c>
      <c r="C151" s="117" t="s">
        <v>422</v>
      </c>
      <c r="D151" s="161" t="s">
        <v>924</v>
      </c>
      <c r="E151" s="3" t="s">
        <v>449</v>
      </c>
      <c r="F151" s="175">
        <v>9781405057240</v>
      </c>
      <c r="G151" s="14">
        <v>3</v>
      </c>
      <c r="H151" s="3">
        <v>220</v>
      </c>
      <c r="I151" s="1">
        <f t="shared" si="2"/>
        <v>660</v>
      </c>
      <c r="J151" s="1" t="s">
        <v>93</v>
      </c>
      <c r="K151" s="1" t="s">
        <v>93</v>
      </c>
      <c r="L151" s="2" t="s">
        <v>93</v>
      </c>
    </row>
    <row r="152" spans="1:12" ht="31.15" customHeight="1" x14ac:dyDescent="0.25">
      <c r="A152" s="1">
        <v>150</v>
      </c>
      <c r="B152" s="117" t="s">
        <v>383</v>
      </c>
      <c r="C152" s="117" t="s">
        <v>430</v>
      </c>
      <c r="D152" s="161" t="s">
        <v>924</v>
      </c>
      <c r="E152" s="3" t="s">
        <v>449</v>
      </c>
      <c r="F152" s="175">
        <v>9781405057257</v>
      </c>
      <c r="G152" s="14">
        <v>3</v>
      </c>
      <c r="H152" s="3">
        <v>220</v>
      </c>
      <c r="I152" s="1">
        <f t="shared" si="2"/>
        <v>660</v>
      </c>
      <c r="J152" s="1" t="s">
        <v>93</v>
      </c>
      <c r="K152" s="1" t="s">
        <v>93</v>
      </c>
      <c r="L152" s="2" t="s">
        <v>93</v>
      </c>
    </row>
    <row r="153" spans="1:12" ht="31.15" customHeight="1" x14ac:dyDescent="0.25">
      <c r="A153" s="7">
        <v>151</v>
      </c>
      <c r="B153" s="117" t="s">
        <v>384</v>
      </c>
      <c r="C153" s="117" t="s">
        <v>431</v>
      </c>
      <c r="D153" s="161" t="s">
        <v>924</v>
      </c>
      <c r="E153" s="3" t="s">
        <v>449</v>
      </c>
      <c r="F153" s="175">
        <v>9781405074131</v>
      </c>
      <c r="G153" s="14">
        <v>3</v>
      </c>
      <c r="H153" s="3">
        <v>220</v>
      </c>
      <c r="I153" s="1">
        <f t="shared" si="2"/>
        <v>660</v>
      </c>
      <c r="J153" s="1" t="s">
        <v>93</v>
      </c>
      <c r="K153" s="1" t="s">
        <v>93</v>
      </c>
      <c r="L153" s="2" t="s">
        <v>93</v>
      </c>
    </row>
    <row r="154" spans="1:12" ht="31.15" customHeight="1" x14ac:dyDescent="0.25">
      <c r="A154" s="1">
        <v>152</v>
      </c>
      <c r="B154" s="117" t="s">
        <v>385</v>
      </c>
      <c r="C154" s="117" t="s">
        <v>408</v>
      </c>
      <c r="D154" s="161" t="s">
        <v>924</v>
      </c>
      <c r="E154" s="3" t="s">
        <v>449</v>
      </c>
      <c r="F154" s="175">
        <v>9780230010246</v>
      </c>
      <c r="G154" s="14">
        <v>3</v>
      </c>
      <c r="H154" s="3">
        <v>220</v>
      </c>
      <c r="I154" s="1">
        <f t="shared" si="2"/>
        <v>660</v>
      </c>
      <c r="J154" s="1" t="s">
        <v>93</v>
      </c>
      <c r="K154" s="1" t="s">
        <v>93</v>
      </c>
      <c r="L154" s="2" t="s">
        <v>93</v>
      </c>
    </row>
    <row r="155" spans="1:12" ht="31.15" customHeight="1" x14ac:dyDescent="0.25">
      <c r="A155" s="7">
        <v>153</v>
      </c>
      <c r="B155" s="117" t="s">
        <v>386</v>
      </c>
      <c r="C155" s="117" t="s">
        <v>407</v>
      </c>
      <c r="D155" s="161" t="s">
        <v>924</v>
      </c>
      <c r="E155" s="3" t="s">
        <v>449</v>
      </c>
      <c r="F155" s="175">
        <v>9780230010260</v>
      </c>
      <c r="G155" s="14">
        <v>3</v>
      </c>
      <c r="H155" s="3">
        <v>220</v>
      </c>
      <c r="I155" s="1">
        <f t="shared" si="2"/>
        <v>660</v>
      </c>
      <c r="J155" s="1" t="s">
        <v>93</v>
      </c>
      <c r="K155" s="1" t="s">
        <v>93</v>
      </c>
      <c r="L155" s="2" t="s">
        <v>93</v>
      </c>
    </row>
    <row r="156" spans="1:12" ht="31.15" customHeight="1" x14ac:dyDescent="0.25">
      <c r="A156" s="1">
        <v>154</v>
      </c>
      <c r="B156" s="117" t="s">
        <v>387</v>
      </c>
      <c r="C156" s="117" t="s">
        <v>427</v>
      </c>
      <c r="D156" s="161" t="s">
        <v>924</v>
      </c>
      <c r="E156" s="3" t="s">
        <v>449</v>
      </c>
      <c r="F156" s="175">
        <v>9780230405059</v>
      </c>
      <c r="G156" s="14">
        <v>3</v>
      </c>
      <c r="H156" s="3">
        <v>220</v>
      </c>
      <c r="I156" s="1">
        <f t="shared" si="2"/>
        <v>660</v>
      </c>
      <c r="J156" s="1" t="s">
        <v>93</v>
      </c>
      <c r="K156" s="1" t="s">
        <v>93</v>
      </c>
      <c r="L156" s="2" t="s">
        <v>93</v>
      </c>
    </row>
    <row r="157" spans="1:12" ht="31.15" customHeight="1" x14ac:dyDescent="0.25">
      <c r="A157" s="7">
        <v>155</v>
      </c>
      <c r="B157" s="117" t="s">
        <v>388</v>
      </c>
      <c r="C157" s="117" t="s">
        <v>428</v>
      </c>
      <c r="D157" s="161" t="s">
        <v>924</v>
      </c>
      <c r="E157" s="3" t="s">
        <v>449</v>
      </c>
      <c r="F157" s="175">
        <v>9780230405066</v>
      </c>
      <c r="G157" s="14">
        <v>3</v>
      </c>
      <c r="H157" s="3">
        <v>220</v>
      </c>
      <c r="I157" s="1">
        <f t="shared" si="2"/>
        <v>660</v>
      </c>
      <c r="J157" s="1" t="s">
        <v>93</v>
      </c>
      <c r="K157" s="1" t="s">
        <v>93</v>
      </c>
      <c r="L157" s="2" t="s">
        <v>93</v>
      </c>
    </row>
    <row r="158" spans="1:12" ht="31.15" customHeight="1" x14ac:dyDescent="0.25">
      <c r="A158" s="1">
        <v>156</v>
      </c>
      <c r="B158" s="117" t="s">
        <v>389</v>
      </c>
      <c r="C158" s="117" t="s">
        <v>419</v>
      </c>
      <c r="D158" s="161" t="s">
        <v>924</v>
      </c>
      <c r="E158" s="3" t="s">
        <v>449</v>
      </c>
      <c r="F158" s="175">
        <v>9780230469242</v>
      </c>
      <c r="G158" s="14">
        <v>3</v>
      </c>
      <c r="H158" s="3">
        <v>220</v>
      </c>
      <c r="I158" s="1">
        <f t="shared" si="2"/>
        <v>660</v>
      </c>
      <c r="J158" s="1" t="s">
        <v>93</v>
      </c>
      <c r="K158" s="1" t="s">
        <v>93</v>
      </c>
      <c r="L158" s="2" t="s">
        <v>93</v>
      </c>
    </row>
    <row r="159" spans="1:12" ht="31.15" customHeight="1" x14ac:dyDescent="0.25">
      <c r="A159" s="7">
        <v>157</v>
      </c>
      <c r="B159" s="117" t="s">
        <v>390</v>
      </c>
      <c r="C159" s="117" t="s">
        <v>432</v>
      </c>
      <c r="D159" s="161" t="s">
        <v>924</v>
      </c>
      <c r="E159" s="3" t="s">
        <v>449</v>
      </c>
      <c r="F159" s="175">
        <v>9780230460447</v>
      </c>
      <c r="G159" s="14">
        <v>3</v>
      </c>
      <c r="H159" s="3">
        <v>220</v>
      </c>
      <c r="I159" s="1">
        <f t="shared" si="2"/>
        <v>660</v>
      </c>
      <c r="J159" s="1" t="s">
        <v>93</v>
      </c>
      <c r="K159" s="1" t="s">
        <v>93</v>
      </c>
      <c r="L159" s="2" t="s">
        <v>93</v>
      </c>
    </row>
    <row r="160" spans="1:12" ht="31.15" customHeight="1" x14ac:dyDescent="0.25">
      <c r="A160" s="1">
        <v>158</v>
      </c>
      <c r="B160" s="117" t="s">
        <v>391</v>
      </c>
      <c r="C160" s="117" t="s">
        <v>419</v>
      </c>
      <c r="D160" s="161" t="s">
        <v>924</v>
      </c>
      <c r="E160" s="3" t="s">
        <v>449</v>
      </c>
      <c r="F160" s="175">
        <v>9780230460454</v>
      </c>
      <c r="G160" s="14">
        <v>3</v>
      </c>
      <c r="H160" s="3">
        <v>220</v>
      </c>
      <c r="I160" s="1">
        <f t="shared" si="2"/>
        <v>660</v>
      </c>
      <c r="J160" s="1" t="s">
        <v>93</v>
      </c>
      <c r="K160" s="1" t="s">
        <v>93</v>
      </c>
      <c r="L160" s="2" t="s">
        <v>93</v>
      </c>
    </row>
    <row r="161" spans="1:12" ht="31.15" customHeight="1" x14ac:dyDescent="0.25">
      <c r="A161" s="7">
        <v>159</v>
      </c>
      <c r="B161" s="117" t="s">
        <v>392</v>
      </c>
      <c r="C161" s="117" t="s">
        <v>433</v>
      </c>
      <c r="D161" s="161" t="s">
        <v>447</v>
      </c>
      <c r="E161" s="3" t="s">
        <v>450</v>
      </c>
      <c r="F161" s="175">
        <v>9780545620765</v>
      </c>
      <c r="G161" s="14">
        <v>3</v>
      </c>
      <c r="H161" s="3">
        <v>228</v>
      </c>
      <c r="I161" s="1">
        <f t="shared" si="2"/>
        <v>684</v>
      </c>
      <c r="J161" s="1" t="s">
        <v>93</v>
      </c>
      <c r="K161" s="1" t="s">
        <v>93</v>
      </c>
      <c r="L161" s="2" t="s">
        <v>93</v>
      </c>
    </row>
    <row r="162" spans="1:12" ht="31.15" customHeight="1" x14ac:dyDescent="0.25">
      <c r="A162" s="1">
        <v>160</v>
      </c>
      <c r="B162" s="117" t="s">
        <v>393</v>
      </c>
      <c r="C162" s="117" t="s">
        <v>434</v>
      </c>
      <c r="D162" s="161" t="s">
        <v>447</v>
      </c>
      <c r="E162" s="3" t="s">
        <v>450</v>
      </c>
      <c r="F162" s="175">
        <v>9780545258296</v>
      </c>
      <c r="G162" s="14">
        <v>3</v>
      </c>
      <c r="H162" s="3">
        <v>243</v>
      </c>
      <c r="I162" s="1">
        <f t="shared" si="2"/>
        <v>729</v>
      </c>
      <c r="J162" s="1" t="s">
        <v>93</v>
      </c>
      <c r="K162" s="1" t="s">
        <v>93</v>
      </c>
      <c r="L162" s="2" t="s">
        <v>93</v>
      </c>
    </row>
    <row r="163" spans="1:12" ht="31.15" customHeight="1" x14ac:dyDescent="0.25">
      <c r="A163" s="7">
        <v>161</v>
      </c>
      <c r="B163" s="117" t="s">
        <v>394</v>
      </c>
      <c r="C163" s="117" t="s">
        <v>435</v>
      </c>
      <c r="D163" s="161" t="s">
        <v>447</v>
      </c>
      <c r="E163" s="3" t="s">
        <v>450</v>
      </c>
      <c r="F163" s="175">
        <v>9780545686594</v>
      </c>
      <c r="G163" s="14">
        <v>3</v>
      </c>
      <c r="H163" s="3">
        <v>175</v>
      </c>
      <c r="I163" s="1">
        <f t="shared" si="2"/>
        <v>525</v>
      </c>
      <c r="J163" s="1" t="s">
        <v>93</v>
      </c>
      <c r="K163" s="1" t="s">
        <v>93</v>
      </c>
      <c r="L163" s="2" t="s">
        <v>93</v>
      </c>
    </row>
    <row r="164" spans="1:12" ht="31.15" customHeight="1" x14ac:dyDescent="0.25">
      <c r="A164" s="1">
        <v>162</v>
      </c>
      <c r="B164" s="117" t="s">
        <v>395</v>
      </c>
      <c r="C164" s="117" t="s">
        <v>436</v>
      </c>
      <c r="D164" s="161" t="s">
        <v>447</v>
      </c>
      <c r="E164" s="3" t="s">
        <v>450</v>
      </c>
      <c r="F164" s="175">
        <v>9780545402835</v>
      </c>
      <c r="G164" s="14">
        <v>3</v>
      </c>
      <c r="H164" s="3">
        <v>245</v>
      </c>
      <c r="I164" s="1">
        <f t="shared" si="2"/>
        <v>735</v>
      </c>
      <c r="J164" s="1" t="s">
        <v>93</v>
      </c>
      <c r="K164" s="1" t="s">
        <v>93</v>
      </c>
      <c r="L164" s="2" t="s">
        <v>93</v>
      </c>
    </row>
    <row r="165" spans="1:12" ht="31.15" customHeight="1" x14ac:dyDescent="0.25">
      <c r="A165" s="7">
        <v>163</v>
      </c>
      <c r="B165" s="117" t="s">
        <v>396</v>
      </c>
      <c r="C165" s="117" t="s">
        <v>434</v>
      </c>
      <c r="D165" s="161" t="s">
        <v>447</v>
      </c>
      <c r="E165" s="3" t="s">
        <v>450</v>
      </c>
      <c r="F165" s="175">
        <v>9780545515078</v>
      </c>
      <c r="G165" s="14">
        <v>3</v>
      </c>
      <c r="H165" s="3">
        <v>173</v>
      </c>
      <c r="I165" s="1">
        <f t="shared" si="2"/>
        <v>519</v>
      </c>
      <c r="J165" s="1" t="s">
        <v>93</v>
      </c>
      <c r="K165" s="1" t="s">
        <v>93</v>
      </c>
      <c r="L165" s="2" t="s">
        <v>93</v>
      </c>
    </row>
    <row r="166" spans="1:12" ht="31.15" customHeight="1" x14ac:dyDescent="0.25">
      <c r="A166" s="1">
        <v>164</v>
      </c>
      <c r="B166" s="117" t="s">
        <v>397</v>
      </c>
      <c r="C166" s="117" t="s">
        <v>437</v>
      </c>
      <c r="D166" s="161" t="s">
        <v>447</v>
      </c>
      <c r="E166" s="3" t="s">
        <v>450</v>
      </c>
      <c r="F166" s="175">
        <v>9780545552929</v>
      </c>
      <c r="G166" s="14">
        <v>3</v>
      </c>
      <c r="H166" s="3">
        <v>208</v>
      </c>
      <c r="I166" s="1">
        <f t="shared" si="2"/>
        <v>624</v>
      </c>
      <c r="J166" s="1" t="s">
        <v>93</v>
      </c>
      <c r="K166" s="1" t="s">
        <v>93</v>
      </c>
      <c r="L166" s="2" t="s">
        <v>93</v>
      </c>
    </row>
    <row r="167" spans="1:12" ht="31.15" customHeight="1" x14ac:dyDescent="0.25">
      <c r="A167" s="7">
        <v>165</v>
      </c>
      <c r="B167" s="117" t="s">
        <v>398</v>
      </c>
      <c r="C167" s="117" t="s">
        <v>438</v>
      </c>
      <c r="D167" s="161" t="s">
        <v>447</v>
      </c>
      <c r="E167" s="3" t="s">
        <v>450</v>
      </c>
      <c r="F167" s="175">
        <v>9780439738705</v>
      </c>
      <c r="G167" s="14">
        <v>3</v>
      </c>
      <c r="H167" s="3">
        <v>175</v>
      </c>
      <c r="I167" s="1">
        <f t="shared" si="2"/>
        <v>525</v>
      </c>
      <c r="J167" s="1" t="s">
        <v>93</v>
      </c>
      <c r="K167" s="1" t="s">
        <v>93</v>
      </c>
      <c r="L167" s="2" t="s">
        <v>93</v>
      </c>
    </row>
    <row r="168" spans="1:12" ht="31.15" customHeight="1" x14ac:dyDescent="0.25">
      <c r="A168" s="1">
        <v>166</v>
      </c>
      <c r="B168" s="117" t="s">
        <v>399</v>
      </c>
      <c r="C168" s="117" t="s">
        <v>439</v>
      </c>
      <c r="D168" s="161" t="s">
        <v>447</v>
      </c>
      <c r="E168" s="3" t="s">
        <v>450</v>
      </c>
      <c r="F168" s="175">
        <v>9780439322973</v>
      </c>
      <c r="G168" s="14">
        <v>3</v>
      </c>
      <c r="H168" s="3">
        <v>208</v>
      </c>
      <c r="I168" s="1">
        <f t="shared" si="2"/>
        <v>624</v>
      </c>
      <c r="J168" s="1" t="s">
        <v>93</v>
      </c>
      <c r="K168" s="1" t="s">
        <v>93</v>
      </c>
      <c r="L168" s="2" t="s">
        <v>93</v>
      </c>
    </row>
    <row r="169" spans="1:12" ht="31.15" customHeight="1" x14ac:dyDescent="0.25">
      <c r="A169" s="7">
        <v>167</v>
      </c>
      <c r="B169" s="117" t="s">
        <v>400</v>
      </c>
      <c r="C169" s="117" t="s">
        <v>440</v>
      </c>
      <c r="D169" s="161" t="s">
        <v>447</v>
      </c>
      <c r="E169" s="3" t="s">
        <v>450</v>
      </c>
      <c r="F169" s="175">
        <v>9780545279352</v>
      </c>
      <c r="G169" s="14">
        <v>3</v>
      </c>
      <c r="H169" s="3">
        <v>173</v>
      </c>
      <c r="I169" s="1">
        <f t="shared" si="2"/>
        <v>519</v>
      </c>
      <c r="J169" s="1" t="s">
        <v>93</v>
      </c>
      <c r="K169" s="1" t="s">
        <v>93</v>
      </c>
      <c r="L169" s="2" t="s">
        <v>93</v>
      </c>
    </row>
    <row r="170" spans="1:12" ht="31.15" customHeight="1" x14ac:dyDescent="0.25">
      <c r="A170" s="1">
        <v>168</v>
      </c>
      <c r="B170" s="117" t="s">
        <v>401</v>
      </c>
      <c r="C170" s="117" t="s">
        <v>441</v>
      </c>
      <c r="D170" s="161" t="s">
        <v>447</v>
      </c>
      <c r="E170" s="3" t="s">
        <v>450</v>
      </c>
      <c r="F170" s="175">
        <v>9780439873772</v>
      </c>
      <c r="G170" s="14">
        <v>3</v>
      </c>
      <c r="H170" s="3">
        <v>245</v>
      </c>
      <c r="I170" s="1">
        <f t="shared" si="2"/>
        <v>735</v>
      </c>
      <c r="J170" s="1" t="s">
        <v>93</v>
      </c>
      <c r="K170" s="1" t="s">
        <v>93</v>
      </c>
      <c r="L170" s="2" t="s">
        <v>93</v>
      </c>
    </row>
    <row r="171" spans="1:12" ht="31.15" customHeight="1" x14ac:dyDescent="0.25">
      <c r="A171" s="7">
        <v>169</v>
      </c>
      <c r="B171" s="117" t="s">
        <v>402</v>
      </c>
      <c r="C171" s="117" t="s">
        <v>441</v>
      </c>
      <c r="D171" s="161" t="s">
        <v>447</v>
      </c>
      <c r="E171" s="3" t="s">
        <v>450</v>
      </c>
      <c r="F171" s="175">
        <v>9780439859295</v>
      </c>
      <c r="G171" s="14">
        <v>3</v>
      </c>
      <c r="H171" s="3">
        <v>208</v>
      </c>
      <c r="I171" s="1">
        <f t="shared" si="2"/>
        <v>624</v>
      </c>
      <c r="J171" s="1" t="s">
        <v>93</v>
      </c>
      <c r="K171" s="1" t="s">
        <v>93</v>
      </c>
      <c r="L171" s="2" t="s">
        <v>93</v>
      </c>
    </row>
    <row r="172" spans="1:12" ht="31.15" customHeight="1" x14ac:dyDescent="0.25">
      <c r="A172" s="1">
        <v>170</v>
      </c>
      <c r="B172" s="117" t="s">
        <v>403</v>
      </c>
      <c r="C172" s="117" t="s">
        <v>442</v>
      </c>
      <c r="D172" s="161" t="s">
        <v>447</v>
      </c>
      <c r="E172" s="3" t="s">
        <v>450</v>
      </c>
      <c r="F172" s="175">
        <v>9780545066976</v>
      </c>
      <c r="G172" s="14">
        <v>3</v>
      </c>
      <c r="H172" s="3">
        <v>208</v>
      </c>
      <c r="I172" s="1">
        <f t="shared" si="2"/>
        <v>624</v>
      </c>
      <c r="J172" s="1" t="s">
        <v>93</v>
      </c>
      <c r="K172" s="1" t="s">
        <v>93</v>
      </c>
      <c r="L172" s="2" t="s">
        <v>93</v>
      </c>
    </row>
    <row r="173" spans="1:12" ht="31.15" customHeight="1" x14ac:dyDescent="0.25">
      <c r="A173" s="7">
        <v>171</v>
      </c>
      <c r="B173" s="117" t="s">
        <v>404</v>
      </c>
      <c r="C173" s="117" t="s">
        <v>443</v>
      </c>
      <c r="D173" s="161" t="s">
        <v>447</v>
      </c>
      <c r="E173" s="3" t="s">
        <v>450</v>
      </c>
      <c r="F173" s="175">
        <v>9780545414579</v>
      </c>
      <c r="G173" s="14">
        <v>3</v>
      </c>
      <c r="H173" s="3">
        <v>228</v>
      </c>
      <c r="I173" s="1">
        <f t="shared" si="2"/>
        <v>684</v>
      </c>
      <c r="J173" s="1" t="s">
        <v>93</v>
      </c>
      <c r="K173" s="1" t="s">
        <v>93</v>
      </c>
      <c r="L173" s="2" t="s">
        <v>93</v>
      </c>
    </row>
    <row r="174" spans="1:12" ht="31.15" customHeight="1" x14ac:dyDescent="0.25">
      <c r="A174" s="1">
        <v>172</v>
      </c>
      <c r="B174" s="117" t="s">
        <v>405</v>
      </c>
      <c r="C174" s="117" t="s">
        <v>444</v>
      </c>
      <c r="D174" s="161" t="s">
        <v>447</v>
      </c>
      <c r="E174" s="3" t="s">
        <v>450</v>
      </c>
      <c r="F174" s="175">
        <v>9555717700107</v>
      </c>
      <c r="G174" s="14">
        <v>3</v>
      </c>
      <c r="H174" s="3">
        <v>350</v>
      </c>
      <c r="I174" s="1">
        <f t="shared" si="2"/>
        <v>1050</v>
      </c>
      <c r="J174" s="1" t="s">
        <v>93</v>
      </c>
      <c r="K174" s="1" t="s">
        <v>903</v>
      </c>
      <c r="L174" s="2" t="s">
        <v>93</v>
      </c>
    </row>
    <row r="175" spans="1:12" ht="31.15" customHeight="1" x14ac:dyDescent="0.25">
      <c r="A175" s="7">
        <v>173</v>
      </c>
      <c r="B175" s="117" t="s">
        <v>452</v>
      </c>
      <c r="C175" s="117" t="s">
        <v>445</v>
      </c>
      <c r="D175" s="161" t="s">
        <v>448</v>
      </c>
      <c r="E175" s="3" t="s">
        <v>450</v>
      </c>
      <c r="F175" s="175">
        <v>9780805087970</v>
      </c>
      <c r="G175" s="14">
        <v>29</v>
      </c>
      <c r="H175" s="3">
        <v>280</v>
      </c>
      <c r="I175" s="1">
        <f t="shared" si="2"/>
        <v>8120</v>
      </c>
      <c r="J175" s="1" t="s">
        <v>93</v>
      </c>
      <c r="K175" s="1" t="s">
        <v>93</v>
      </c>
      <c r="L175" s="2" t="s">
        <v>93</v>
      </c>
    </row>
    <row r="176" spans="1:12" ht="31.15" customHeight="1" x14ac:dyDescent="0.25">
      <c r="A176" s="1">
        <v>174</v>
      </c>
      <c r="B176" s="117" t="s">
        <v>453</v>
      </c>
      <c r="C176" s="117" t="s">
        <v>446</v>
      </c>
      <c r="D176" s="161" t="s">
        <v>925</v>
      </c>
      <c r="E176" s="3" t="s">
        <v>451</v>
      </c>
      <c r="F176" s="175">
        <v>9788954901376</v>
      </c>
      <c r="G176" s="14">
        <v>3</v>
      </c>
      <c r="H176" s="3">
        <v>170</v>
      </c>
      <c r="I176" s="1">
        <f t="shared" si="2"/>
        <v>510</v>
      </c>
      <c r="J176" s="1" t="s">
        <v>93</v>
      </c>
      <c r="K176" s="1" t="s">
        <v>903</v>
      </c>
      <c r="L176" s="2" t="s">
        <v>93</v>
      </c>
    </row>
    <row r="177" spans="1:12" ht="31.15" customHeight="1" x14ac:dyDescent="0.25">
      <c r="A177" s="7">
        <v>175</v>
      </c>
      <c r="B177" s="117" t="s">
        <v>1902</v>
      </c>
      <c r="C177" s="114" t="s">
        <v>1901</v>
      </c>
      <c r="D177" s="161" t="s">
        <v>448</v>
      </c>
      <c r="E177" s="3" t="s">
        <v>450</v>
      </c>
      <c r="F177" s="175">
        <v>9780805087970</v>
      </c>
      <c r="G177" s="14">
        <v>3</v>
      </c>
      <c r="H177" s="3">
        <v>280</v>
      </c>
      <c r="I177" s="1">
        <f t="shared" si="2"/>
        <v>840</v>
      </c>
      <c r="J177" s="1" t="s">
        <v>93</v>
      </c>
      <c r="K177" s="1" t="s">
        <v>903</v>
      </c>
      <c r="L177" s="2" t="s">
        <v>93</v>
      </c>
    </row>
    <row r="178" spans="1:12" ht="31.15" customHeight="1" x14ac:dyDescent="0.25">
      <c r="A178" s="1">
        <v>176</v>
      </c>
      <c r="B178" s="117" t="s">
        <v>446</v>
      </c>
      <c r="C178" s="117" t="s">
        <v>926</v>
      </c>
      <c r="D178" s="161" t="s">
        <v>925</v>
      </c>
      <c r="E178" s="3" t="s">
        <v>451</v>
      </c>
      <c r="F178" s="175">
        <v>9788954901376</v>
      </c>
      <c r="G178" s="14">
        <v>3</v>
      </c>
      <c r="H178" s="3">
        <v>170</v>
      </c>
      <c r="I178" s="1">
        <f t="shared" si="2"/>
        <v>510</v>
      </c>
      <c r="J178" s="1" t="s">
        <v>93</v>
      </c>
      <c r="K178" s="1" t="s">
        <v>93</v>
      </c>
      <c r="L178" s="2" t="s">
        <v>93</v>
      </c>
    </row>
    <row r="179" spans="1:12" ht="31.15" customHeight="1" x14ac:dyDescent="0.25">
      <c r="A179" s="7">
        <v>177</v>
      </c>
      <c r="B179" s="117" t="s">
        <v>454</v>
      </c>
      <c r="C179" s="117" t="s">
        <v>478</v>
      </c>
      <c r="D179" s="161" t="s">
        <v>461</v>
      </c>
      <c r="E179" s="3" t="s">
        <v>451</v>
      </c>
      <c r="F179" s="175">
        <v>9788955788068</v>
      </c>
      <c r="G179" s="14">
        <v>3</v>
      </c>
      <c r="H179" s="3">
        <v>450</v>
      </c>
      <c r="I179" s="1">
        <f t="shared" si="2"/>
        <v>1350</v>
      </c>
      <c r="J179" s="1" t="s">
        <v>93</v>
      </c>
      <c r="K179" s="1" t="s">
        <v>903</v>
      </c>
      <c r="L179" s="2" t="s">
        <v>93</v>
      </c>
    </row>
    <row r="180" spans="1:12" ht="31.15" customHeight="1" x14ac:dyDescent="0.25">
      <c r="A180" s="1">
        <v>178</v>
      </c>
      <c r="B180" s="117" t="s">
        <v>455</v>
      </c>
      <c r="C180" s="117" t="s">
        <v>479</v>
      </c>
      <c r="D180" s="161" t="s">
        <v>472</v>
      </c>
      <c r="E180" s="3" t="s">
        <v>450</v>
      </c>
      <c r="F180" s="175">
        <v>9780590994590</v>
      </c>
      <c r="G180" s="14">
        <v>3</v>
      </c>
      <c r="H180" s="3">
        <v>208</v>
      </c>
      <c r="I180" s="1">
        <f t="shared" si="2"/>
        <v>624</v>
      </c>
      <c r="J180" s="1" t="s">
        <v>93</v>
      </c>
      <c r="K180" s="1" t="s">
        <v>903</v>
      </c>
      <c r="L180" s="2" t="s">
        <v>93</v>
      </c>
    </row>
    <row r="181" spans="1:12" ht="31.15" customHeight="1" x14ac:dyDescent="0.25">
      <c r="A181" s="7">
        <v>179</v>
      </c>
      <c r="B181" s="117" t="s">
        <v>446</v>
      </c>
      <c r="C181" s="117" t="s">
        <v>439</v>
      </c>
      <c r="D181" s="161" t="s">
        <v>461</v>
      </c>
      <c r="E181" s="3" t="s">
        <v>451</v>
      </c>
      <c r="F181" s="175">
        <v>9788955788433</v>
      </c>
      <c r="G181" s="14">
        <v>3</v>
      </c>
      <c r="H181" s="3">
        <v>170</v>
      </c>
      <c r="I181" s="1">
        <f t="shared" si="2"/>
        <v>510</v>
      </c>
      <c r="J181" s="1" t="s">
        <v>93</v>
      </c>
      <c r="K181" s="1" t="s">
        <v>903</v>
      </c>
      <c r="L181" s="2" t="s">
        <v>93</v>
      </c>
    </row>
    <row r="182" spans="1:12" ht="31.15" customHeight="1" x14ac:dyDescent="0.25">
      <c r="A182" s="1">
        <v>180</v>
      </c>
      <c r="B182" s="117" t="s">
        <v>456</v>
      </c>
      <c r="C182" s="117" t="s">
        <v>461</v>
      </c>
      <c r="D182" s="161" t="s">
        <v>461</v>
      </c>
      <c r="E182" s="3" t="s">
        <v>451</v>
      </c>
      <c r="F182" s="175">
        <v>9788954903271</v>
      </c>
      <c r="G182" s="14">
        <v>3</v>
      </c>
      <c r="H182" s="3">
        <v>480</v>
      </c>
      <c r="I182" s="1">
        <f t="shared" si="2"/>
        <v>1440</v>
      </c>
      <c r="J182" s="1" t="s">
        <v>93</v>
      </c>
      <c r="K182" s="1" t="s">
        <v>903</v>
      </c>
      <c r="L182" s="2" t="s">
        <v>93</v>
      </c>
    </row>
    <row r="183" spans="1:12" ht="31.15" customHeight="1" x14ac:dyDescent="0.25">
      <c r="A183" s="7">
        <v>181</v>
      </c>
      <c r="B183" s="117" t="s">
        <v>457</v>
      </c>
      <c r="C183" s="117" t="s">
        <v>927</v>
      </c>
      <c r="D183" s="161" t="s">
        <v>461</v>
      </c>
      <c r="E183" s="3" t="s">
        <v>451</v>
      </c>
      <c r="F183" s="175">
        <v>9788955789379</v>
      </c>
      <c r="G183" s="14">
        <v>3</v>
      </c>
      <c r="H183" s="3">
        <v>450</v>
      </c>
      <c r="I183" s="1">
        <f t="shared" si="2"/>
        <v>1350</v>
      </c>
      <c r="J183" s="1" t="s">
        <v>93</v>
      </c>
      <c r="K183" s="1" t="s">
        <v>903</v>
      </c>
      <c r="L183" s="2" t="s">
        <v>93</v>
      </c>
    </row>
    <row r="184" spans="1:12" ht="31.15" customHeight="1" x14ac:dyDescent="0.25">
      <c r="A184" s="1">
        <v>182</v>
      </c>
      <c r="B184" s="117" t="s">
        <v>458</v>
      </c>
      <c r="C184" s="117" t="s">
        <v>479</v>
      </c>
      <c r="D184" s="161" t="s">
        <v>473</v>
      </c>
      <c r="E184" s="3" t="s">
        <v>450</v>
      </c>
      <c r="F184" s="175">
        <v>9780375834936</v>
      </c>
      <c r="G184" s="14">
        <v>3</v>
      </c>
      <c r="H184" s="3">
        <v>350</v>
      </c>
      <c r="I184" s="1">
        <f t="shared" si="2"/>
        <v>1050</v>
      </c>
      <c r="J184" s="1" t="s">
        <v>93</v>
      </c>
      <c r="K184" s="1" t="s">
        <v>903</v>
      </c>
      <c r="L184" s="2" t="s">
        <v>93</v>
      </c>
    </row>
    <row r="185" spans="1:12" ht="31.15" customHeight="1" x14ac:dyDescent="0.25">
      <c r="A185" s="7">
        <v>183</v>
      </c>
      <c r="B185" s="117" t="s">
        <v>459</v>
      </c>
      <c r="C185" s="117" t="s">
        <v>481</v>
      </c>
      <c r="D185" s="161" t="s">
        <v>461</v>
      </c>
      <c r="E185" s="3" t="s">
        <v>451</v>
      </c>
      <c r="F185" s="175">
        <v>9788955788839</v>
      </c>
      <c r="G185" s="14">
        <v>3</v>
      </c>
      <c r="H185" s="3">
        <v>450</v>
      </c>
      <c r="I185" s="1">
        <f t="shared" si="2"/>
        <v>1350</v>
      </c>
      <c r="J185" s="1" t="s">
        <v>93</v>
      </c>
      <c r="K185" s="2" t="s">
        <v>93</v>
      </c>
      <c r="L185" s="2" t="s">
        <v>93</v>
      </c>
    </row>
    <row r="186" spans="1:12" ht="31.15" customHeight="1" x14ac:dyDescent="0.25">
      <c r="A186" s="1">
        <v>184</v>
      </c>
      <c r="B186" s="117" t="s">
        <v>458</v>
      </c>
      <c r="C186" s="117" t="s">
        <v>482</v>
      </c>
      <c r="D186" s="161" t="s">
        <v>473</v>
      </c>
      <c r="E186" s="3" t="s">
        <v>450</v>
      </c>
      <c r="F186" s="175" t="s">
        <v>474</v>
      </c>
      <c r="G186" s="14">
        <v>3</v>
      </c>
      <c r="H186" s="3">
        <v>350</v>
      </c>
      <c r="I186" s="1">
        <f t="shared" si="2"/>
        <v>1050</v>
      </c>
      <c r="J186" s="1" t="s">
        <v>93</v>
      </c>
      <c r="K186" s="1" t="s">
        <v>903</v>
      </c>
      <c r="L186" s="2" t="s">
        <v>93</v>
      </c>
    </row>
    <row r="187" spans="1:12" ht="31.15" customHeight="1" x14ac:dyDescent="0.25">
      <c r="A187" s="7">
        <v>185</v>
      </c>
      <c r="B187" s="117" t="s">
        <v>460</v>
      </c>
      <c r="C187" s="117" t="s">
        <v>463</v>
      </c>
      <c r="D187" s="161" t="s">
        <v>472</v>
      </c>
      <c r="E187" s="3" t="s">
        <v>450</v>
      </c>
      <c r="F187" s="175">
        <v>9780590423892</v>
      </c>
      <c r="G187" s="14">
        <v>3</v>
      </c>
      <c r="H187" s="3">
        <v>175</v>
      </c>
      <c r="I187" s="1">
        <f t="shared" si="2"/>
        <v>525</v>
      </c>
      <c r="J187" s="1" t="s">
        <v>93</v>
      </c>
      <c r="K187" s="1" t="s">
        <v>903</v>
      </c>
      <c r="L187" s="2" t="s">
        <v>93</v>
      </c>
    </row>
    <row r="188" spans="1:12" ht="31.15" customHeight="1" x14ac:dyDescent="0.25">
      <c r="A188" s="1">
        <v>186</v>
      </c>
      <c r="B188" s="117" t="s">
        <v>461</v>
      </c>
      <c r="C188" s="117" t="s">
        <v>446</v>
      </c>
      <c r="D188" s="161" t="s">
        <v>461</v>
      </c>
      <c r="E188" s="3" t="s">
        <v>451</v>
      </c>
      <c r="F188" s="175">
        <v>9788954902847</v>
      </c>
      <c r="G188" s="14">
        <v>3</v>
      </c>
      <c r="H188" s="3">
        <v>170</v>
      </c>
      <c r="I188" s="1">
        <f t="shared" si="2"/>
        <v>510</v>
      </c>
      <c r="J188" s="1" t="s">
        <v>93</v>
      </c>
      <c r="K188" s="1" t="s">
        <v>903</v>
      </c>
      <c r="L188" s="2" t="s">
        <v>93</v>
      </c>
    </row>
    <row r="189" spans="1:12" ht="31.15" customHeight="1" x14ac:dyDescent="0.25">
      <c r="A189" s="7">
        <v>187</v>
      </c>
      <c r="B189" s="117" t="s">
        <v>461</v>
      </c>
      <c r="C189" s="117" t="s">
        <v>483</v>
      </c>
      <c r="D189" s="161" t="s">
        <v>461</v>
      </c>
      <c r="E189" s="3" t="s">
        <v>451</v>
      </c>
      <c r="F189" s="175">
        <v>9788954902359</v>
      </c>
      <c r="G189" s="14">
        <v>2</v>
      </c>
      <c r="H189" s="3">
        <v>480</v>
      </c>
      <c r="I189" s="1">
        <f t="shared" si="2"/>
        <v>960</v>
      </c>
      <c r="J189" s="1" t="s">
        <v>93</v>
      </c>
      <c r="K189" s="1" t="s">
        <v>903</v>
      </c>
      <c r="L189" s="2" t="s">
        <v>93</v>
      </c>
    </row>
    <row r="190" spans="1:12" ht="31.15" customHeight="1" x14ac:dyDescent="0.25">
      <c r="A190" s="1">
        <v>188</v>
      </c>
      <c r="B190" s="117" t="s">
        <v>462</v>
      </c>
      <c r="C190" s="117" t="s">
        <v>484</v>
      </c>
      <c r="D190" s="161" t="s">
        <v>461</v>
      </c>
      <c r="E190" s="3" t="s">
        <v>451</v>
      </c>
      <c r="F190" s="175">
        <v>9788955788891</v>
      </c>
      <c r="G190" s="14">
        <v>2</v>
      </c>
      <c r="H190" s="3">
        <v>450</v>
      </c>
      <c r="I190" s="1">
        <f t="shared" si="2"/>
        <v>900</v>
      </c>
      <c r="J190" s="1" t="s">
        <v>93</v>
      </c>
      <c r="K190" s="1" t="s">
        <v>903</v>
      </c>
      <c r="L190" s="2" t="s">
        <v>93</v>
      </c>
    </row>
    <row r="191" spans="1:12" ht="31.15" customHeight="1" x14ac:dyDescent="0.25">
      <c r="A191" s="7">
        <v>189</v>
      </c>
      <c r="B191" s="117" t="s">
        <v>463</v>
      </c>
      <c r="C191" s="117" t="s">
        <v>485</v>
      </c>
      <c r="D191" s="161" t="s">
        <v>475</v>
      </c>
      <c r="E191" s="3" t="s">
        <v>449</v>
      </c>
      <c r="F191" s="175">
        <v>9780141380933</v>
      </c>
      <c r="G191" s="14">
        <v>2</v>
      </c>
      <c r="H191" s="3">
        <v>495</v>
      </c>
      <c r="I191" s="1">
        <f t="shared" si="2"/>
        <v>990</v>
      </c>
      <c r="J191" s="1" t="s">
        <v>93</v>
      </c>
      <c r="K191" s="1" t="s">
        <v>903</v>
      </c>
      <c r="L191" s="2" t="s">
        <v>93</v>
      </c>
    </row>
    <row r="192" spans="1:12" ht="31.15" customHeight="1" x14ac:dyDescent="0.25">
      <c r="A192" s="1">
        <v>190</v>
      </c>
      <c r="B192" s="117" t="s">
        <v>464</v>
      </c>
      <c r="C192" s="117" t="s">
        <v>486</v>
      </c>
      <c r="D192" s="161" t="s">
        <v>461</v>
      </c>
      <c r="E192" s="3" t="s">
        <v>451</v>
      </c>
      <c r="F192" s="175">
        <v>9788955783445</v>
      </c>
      <c r="G192" s="14">
        <v>2</v>
      </c>
      <c r="H192" s="3">
        <v>450</v>
      </c>
      <c r="I192" s="1">
        <f t="shared" si="2"/>
        <v>900</v>
      </c>
      <c r="J192" s="1" t="s">
        <v>93</v>
      </c>
      <c r="K192" s="1" t="s">
        <v>903</v>
      </c>
      <c r="L192" s="2" t="s">
        <v>93</v>
      </c>
    </row>
    <row r="193" spans="1:12" ht="31.15" customHeight="1" x14ac:dyDescent="0.25">
      <c r="A193" s="7">
        <v>191</v>
      </c>
      <c r="B193" s="117" t="s">
        <v>465</v>
      </c>
      <c r="C193" s="117" t="s">
        <v>487</v>
      </c>
      <c r="D193" s="161" t="s">
        <v>476</v>
      </c>
      <c r="E193" s="3" t="s">
        <v>451</v>
      </c>
      <c r="F193" s="175">
        <v>9788955788853</v>
      </c>
      <c r="G193" s="14">
        <v>2</v>
      </c>
      <c r="H193" s="3">
        <v>450</v>
      </c>
      <c r="I193" s="1">
        <f t="shared" si="2"/>
        <v>900</v>
      </c>
      <c r="J193" s="1" t="s">
        <v>93</v>
      </c>
      <c r="K193" s="1" t="s">
        <v>903</v>
      </c>
      <c r="L193" s="2" t="s">
        <v>93</v>
      </c>
    </row>
    <row r="194" spans="1:12" ht="31.15" customHeight="1" x14ac:dyDescent="0.25">
      <c r="A194" s="1">
        <v>192</v>
      </c>
      <c r="B194" s="117" t="s">
        <v>466</v>
      </c>
      <c r="C194" s="117" t="s">
        <v>458</v>
      </c>
      <c r="D194" s="161" t="s">
        <v>461</v>
      </c>
      <c r="E194" s="3" t="s">
        <v>451</v>
      </c>
      <c r="F194" s="175">
        <v>9788955789409</v>
      </c>
      <c r="G194" s="14">
        <v>2</v>
      </c>
      <c r="H194" s="3">
        <v>450</v>
      </c>
      <c r="I194" s="1">
        <f t="shared" si="2"/>
        <v>900</v>
      </c>
      <c r="J194" s="1" t="s">
        <v>93</v>
      </c>
      <c r="K194" s="1" t="s">
        <v>903</v>
      </c>
      <c r="L194" s="2" t="s">
        <v>93</v>
      </c>
    </row>
    <row r="195" spans="1:12" ht="31.15" customHeight="1" x14ac:dyDescent="0.25">
      <c r="A195" s="7">
        <v>193</v>
      </c>
      <c r="B195" s="117" t="s">
        <v>458</v>
      </c>
      <c r="C195" s="117" t="s">
        <v>488</v>
      </c>
      <c r="D195" s="161" t="s">
        <v>473</v>
      </c>
      <c r="E195" s="3" t="s">
        <v>450</v>
      </c>
      <c r="F195" s="175">
        <v>9780375834943</v>
      </c>
      <c r="G195" s="14">
        <v>2</v>
      </c>
      <c r="H195" s="3">
        <v>350</v>
      </c>
      <c r="I195" s="1">
        <f t="shared" ref="I195:I256" si="3">G195*H195</f>
        <v>700</v>
      </c>
      <c r="J195" s="1" t="s">
        <v>93</v>
      </c>
      <c r="K195" s="1" t="s">
        <v>903</v>
      </c>
      <c r="L195" s="2" t="s">
        <v>93</v>
      </c>
    </row>
    <row r="196" spans="1:12" ht="31.15" customHeight="1" x14ac:dyDescent="0.25">
      <c r="A196" s="1">
        <v>194</v>
      </c>
      <c r="B196" s="117" t="s">
        <v>458</v>
      </c>
      <c r="C196" s="117" t="s">
        <v>438</v>
      </c>
      <c r="D196" s="161" t="s">
        <v>473</v>
      </c>
      <c r="E196" s="3" t="s">
        <v>450</v>
      </c>
      <c r="F196" s="175">
        <v>9780375834967</v>
      </c>
      <c r="G196" s="14">
        <v>2</v>
      </c>
      <c r="H196" s="3">
        <v>350</v>
      </c>
      <c r="I196" s="1">
        <f t="shared" si="3"/>
        <v>700</v>
      </c>
      <c r="J196" s="1" t="s">
        <v>93</v>
      </c>
      <c r="K196" s="1" t="s">
        <v>903</v>
      </c>
      <c r="L196" s="2" t="s">
        <v>93</v>
      </c>
    </row>
    <row r="197" spans="1:12" ht="31.15" customHeight="1" x14ac:dyDescent="0.25">
      <c r="A197" s="7">
        <v>195</v>
      </c>
      <c r="B197" s="117" t="s">
        <v>467</v>
      </c>
      <c r="C197" s="117" t="s">
        <v>461</v>
      </c>
      <c r="D197" s="161" t="s">
        <v>928</v>
      </c>
      <c r="E197" s="3" t="s">
        <v>451</v>
      </c>
      <c r="F197" s="175">
        <v>9788954910620</v>
      </c>
      <c r="G197" s="14">
        <v>2</v>
      </c>
      <c r="H197" s="3">
        <v>450</v>
      </c>
      <c r="I197" s="1">
        <f t="shared" si="3"/>
        <v>900</v>
      </c>
      <c r="J197" s="1" t="s">
        <v>93</v>
      </c>
      <c r="K197" s="1" t="s">
        <v>903</v>
      </c>
      <c r="L197" s="2" t="s">
        <v>93</v>
      </c>
    </row>
    <row r="198" spans="1:12" ht="31.15" customHeight="1" x14ac:dyDescent="0.25">
      <c r="A198" s="1">
        <v>196</v>
      </c>
      <c r="B198" s="117" t="s">
        <v>468</v>
      </c>
      <c r="C198" s="117" t="s">
        <v>489</v>
      </c>
      <c r="D198" s="161" t="s">
        <v>461</v>
      </c>
      <c r="E198" s="3" t="s">
        <v>451</v>
      </c>
      <c r="F198" s="175">
        <v>9788955789058</v>
      </c>
      <c r="G198" s="14">
        <v>2</v>
      </c>
      <c r="H198" s="3">
        <v>590</v>
      </c>
      <c r="I198" s="1">
        <f t="shared" si="3"/>
        <v>1180</v>
      </c>
      <c r="J198" s="1" t="s">
        <v>93</v>
      </c>
      <c r="K198" s="1" t="s">
        <v>903</v>
      </c>
      <c r="L198" s="2" t="s">
        <v>93</v>
      </c>
    </row>
    <row r="199" spans="1:12" ht="31.15" customHeight="1" x14ac:dyDescent="0.25">
      <c r="A199" s="7">
        <v>197</v>
      </c>
      <c r="B199" s="117" t="s">
        <v>455</v>
      </c>
      <c r="C199" s="117" t="s">
        <v>490</v>
      </c>
      <c r="D199" s="161" t="s">
        <v>461</v>
      </c>
      <c r="E199" s="3" t="s">
        <v>451</v>
      </c>
      <c r="F199" s="175">
        <v>9788954902021</v>
      </c>
      <c r="G199" s="14">
        <v>2</v>
      </c>
      <c r="H199" s="3">
        <v>415</v>
      </c>
      <c r="I199" s="1">
        <f t="shared" si="3"/>
        <v>830</v>
      </c>
      <c r="J199" s="1" t="s">
        <v>93</v>
      </c>
      <c r="K199" s="1" t="s">
        <v>903</v>
      </c>
      <c r="L199" s="2" t="s">
        <v>93</v>
      </c>
    </row>
    <row r="200" spans="1:12" ht="31.15" customHeight="1" x14ac:dyDescent="0.25">
      <c r="A200" s="1">
        <v>198</v>
      </c>
      <c r="B200" s="117" t="s">
        <v>469</v>
      </c>
      <c r="C200" s="117" t="s">
        <v>491</v>
      </c>
      <c r="D200" s="161" t="s">
        <v>461</v>
      </c>
      <c r="E200" s="3" t="s">
        <v>451</v>
      </c>
      <c r="F200" s="175">
        <v>9788954902632</v>
      </c>
      <c r="G200" s="14">
        <v>2</v>
      </c>
      <c r="H200" s="3">
        <v>415</v>
      </c>
      <c r="I200" s="1">
        <f t="shared" si="3"/>
        <v>830</v>
      </c>
      <c r="J200" s="1" t="s">
        <v>93</v>
      </c>
      <c r="K200" s="1" t="s">
        <v>903</v>
      </c>
      <c r="L200" s="2" t="s">
        <v>93</v>
      </c>
    </row>
    <row r="201" spans="1:12" ht="31.15" customHeight="1" x14ac:dyDescent="0.25">
      <c r="A201" s="7">
        <v>199</v>
      </c>
      <c r="B201" s="117" t="s">
        <v>470</v>
      </c>
      <c r="C201" s="117" t="s">
        <v>492</v>
      </c>
      <c r="D201" s="161" t="s">
        <v>461</v>
      </c>
      <c r="E201" s="3" t="s">
        <v>451</v>
      </c>
      <c r="F201" s="175">
        <v>9788955788860</v>
      </c>
      <c r="G201" s="14">
        <v>2</v>
      </c>
      <c r="H201" s="3">
        <v>450</v>
      </c>
      <c r="I201" s="1">
        <f t="shared" si="3"/>
        <v>900</v>
      </c>
      <c r="J201" s="1" t="s">
        <v>93</v>
      </c>
      <c r="K201" s="1" t="s">
        <v>903</v>
      </c>
      <c r="L201" s="2" t="s">
        <v>93</v>
      </c>
    </row>
    <row r="202" spans="1:12" ht="31.15" customHeight="1" x14ac:dyDescent="0.25">
      <c r="A202" s="1">
        <v>200</v>
      </c>
      <c r="B202" s="117" t="s">
        <v>471</v>
      </c>
      <c r="C202" s="117" t="s">
        <v>438</v>
      </c>
      <c r="D202" s="161" t="s">
        <v>477</v>
      </c>
      <c r="E202" s="3" t="s">
        <v>450</v>
      </c>
      <c r="F202" s="175">
        <v>9780061142703</v>
      </c>
      <c r="G202" s="14">
        <v>2</v>
      </c>
      <c r="H202" s="3">
        <v>350</v>
      </c>
      <c r="I202" s="1">
        <f t="shared" si="3"/>
        <v>700</v>
      </c>
      <c r="J202" s="1" t="s">
        <v>93</v>
      </c>
      <c r="K202" s="1" t="s">
        <v>903</v>
      </c>
      <c r="L202" s="2" t="s">
        <v>93</v>
      </c>
    </row>
    <row r="203" spans="1:12" ht="31.15" customHeight="1" x14ac:dyDescent="0.25">
      <c r="A203" s="7">
        <v>201</v>
      </c>
      <c r="B203" s="117" t="s">
        <v>926</v>
      </c>
      <c r="C203" s="117" t="s">
        <v>493</v>
      </c>
      <c r="D203" s="161" t="s">
        <v>461</v>
      </c>
      <c r="E203" s="3" t="s">
        <v>451</v>
      </c>
      <c r="F203" s="175">
        <v>9788954902656</v>
      </c>
      <c r="G203" s="14">
        <v>2</v>
      </c>
      <c r="H203" s="3">
        <v>415</v>
      </c>
      <c r="I203" s="1">
        <f t="shared" si="3"/>
        <v>830</v>
      </c>
      <c r="J203" s="1" t="s">
        <v>93</v>
      </c>
      <c r="K203" s="1" t="s">
        <v>903</v>
      </c>
      <c r="L203" s="2" t="s">
        <v>93</v>
      </c>
    </row>
    <row r="204" spans="1:12" ht="31.15" customHeight="1" x14ac:dyDescent="0.25">
      <c r="A204" s="1">
        <v>202</v>
      </c>
      <c r="B204" s="117" t="s">
        <v>478</v>
      </c>
      <c r="C204" s="117" t="s">
        <v>484</v>
      </c>
      <c r="D204" s="161" t="s">
        <v>461</v>
      </c>
      <c r="E204" s="3" t="s">
        <v>451</v>
      </c>
      <c r="F204" s="175">
        <v>9788954900485</v>
      </c>
      <c r="G204" s="14">
        <v>2</v>
      </c>
      <c r="H204" s="3">
        <v>450</v>
      </c>
      <c r="I204" s="1">
        <f t="shared" si="3"/>
        <v>900</v>
      </c>
      <c r="J204" s="1" t="s">
        <v>93</v>
      </c>
      <c r="K204" s="1" t="s">
        <v>93</v>
      </c>
      <c r="L204" s="2" t="s">
        <v>93</v>
      </c>
    </row>
    <row r="205" spans="1:12" ht="31.15" customHeight="1" x14ac:dyDescent="0.25">
      <c r="A205" s="7">
        <v>203</v>
      </c>
      <c r="B205" s="117" t="s">
        <v>479</v>
      </c>
      <c r="C205" s="117" t="s">
        <v>494</v>
      </c>
      <c r="D205" s="161" t="s">
        <v>461</v>
      </c>
      <c r="E205" s="3" t="s">
        <v>451</v>
      </c>
      <c r="F205" s="175">
        <v>9788955786088</v>
      </c>
      <c r="G205" s="14">
        <v>2</v>
      </c>
      <c r="H205" s="3">
        <v>480</v>
      </c>
      <c r="I205" s="1">
        <f t="shared" si="3"/>
        <v>960</v>
      </c>
      <c r="J205" s="1" t="s">
        <v>93</v>
      </c>
      <c r="K205" s="1" t="s">
        <v>903</v>
      </c>
      <c r="L205" s="2" t="s">
        <v>93</v>
      </c>
    </row>
    <row r="206" spans="1:12" ht="31.15" customHeight="1" x14ac:dyDescent="0.25">
      <c r="A206" s="1">
        <v>204</v>
      </c>
      <c r="B206" s="117" t="s">
        <v>439</v>
      </c>
      <c r="C206" s="117" t="s">
        <v>492</v>
      </c>
      <c r="D206" s="161" t="s">
        <v>472</v>
      </c>
      <c r="E206" s="3" t="s">
        <v>450</v>
      </c>
      <c r="F206" s="175">
        <v>590412396</v>
      </c>
      <c r="G206" s="14">
        <v>2</v>
      </c>
      <c r="H206" s="3">
        <v>245</v>
      </c>
      <c r="I206" s="1">
        <f t="shared" si="3"/>
        <v>490</v>
      </c>
      <c r="J206" s="1" t="s">
        <v>93</v>
      </c>
      <c r="K206" s="1" t="s">
        <v>903</v>
      </c>
      <c r="L206" s="2" t="s">
        <v>93</v>
      </c>
    </row>
    <row r="207" spans="1:12" ht="31.15" customHeight="1" x14ac:dyDescent="0.25">
      <c r="A207" s="7">
        <v>205</v>
      </c>
      <c r="B207" s="117" t="s">
        <v>461</v>
      </c>
      <c r="C207" s="117" t="s">
        <v>495</v>
      </c>
      <c r="D207" s="161" t="s">
        <v>461</v>
      </c>
      <c r="E207" s="3" t="s">
        <v>451</v>
      </c>
      <c r="F207" s="175">
        <v>9788954904452</v>
      </c>
      <c r="G207" s="14">
        <v>2</v>
      </c>
      <c r="H207" s="3">
        <v>170</v>
      </c>
      <c r="I207" s="1">
        <f t="shared" si="3"/>
        <v>340</v>
      </c>
      <c r="J207" s="1" t="s">
        <v>93</v>
      </c>
      <c r="K207" s="1" t="s">
        <v>903</v>
      </c>
      <c r="L207" s="2" t="s">
        <v>93</v>
      </c>
    </row>
    <row r="208" spans="1:12" ht="31.15" customHeight="1" x14ac:dyDescent="0.25">
      <c r="A208" s="1">
        <v>206</v>
      </c>
      <c r="B208" s="117" t="s">
        <v>498</v>
      </c>
      <c r="C208" s="117" t="s">
        <v>480</v>
      </c>
      <c r="D208" s="161" t="s">
        <v>461</v>
      </c>
      <c r="E208" s="3" t="s">
        <v>451</v>
      </c>
      <c r="F208" s="175">
        <v>9788955788716</v>
      </c>
      <c r="G208" s="14">
        <v>2</v>
      </c>
      <c r="H208" s="3">
        <v>480</v>
      </c>
      <c r="I208" s="1">
        <f t="shared" si="3"/>
        <v>960</v>
      </c>
      <c r="J208" s="1" t="s">
        <v>93</v>
      </c>
      <c r="K208" s="1" t="s">
        <v>903</v>
      </c>
      <c r="L208" s="2" t="s">
        <v>93</v>
      </c>
    </row>
    <row r="209" spans="1:12" ht="31.15" customHeight="1" x14ac:dyDescent="0.25">
      <c r="A209" s="7">
        <v>207</v>
      </c>
      <c r="B209" s="117" t="s">
        <v>499</v>
      </c>
      <c r="C209" s="117" t="s">
        <v>479</v>
      </c>
      <c r="D209" s="161" t="s">
        <v>461</v>
      </c>
      <c r="E209" s="3" t="s">
        <v>451</v>
      </c>
      <c r="F209" s="175">
        <v>9788955789287</v>
      </c>
      <c r="G209" s="14">
        <v>2</v>
      </c>
      <c r="H209" s="3">
        <v>480</v>
      </c>
      <c r="I209" s="1">
        <f t="shared" si="3"/>
        <v>960</v>
      </c>
      <c r="J209" s="1" t="s">
        <v>93</v>
      </c>
      <c r="K209" s="1" t="s">
        <v>903</v>
      </c>
      <c r="L209" s="2" t="s">
        <v>93</v>
      </c>
    </row>
    <row r="210" spans="1:12" ht="31.15" customHeight="1" x14ac:dyDescent="0.25">
      <c r="A210" s="1">
        <v>208</v>
      </c>
      <c r="B210" s="117" t="s">
        <v>500</v>
      </c>
      <c r="C210" s="117" t="s">
        <v>481</v>
      </c>
      <c r="D210" s="161" t="s">
        <v>496</v>
      </c>
      <c r="E210" s="3" t="s">
        <v>450</v>
      </c>
      <c r="F210" s="175">
        <v>9781846866555</v>
      </c>
      <c r="G210" s="14">
        <v>2</v>
      </c>
      <c r="H210" s="3">
        <v>350</v>
      </c>
      <c r="I210" s="1">
        <f t="shared" si="3"/>
        <v>700</v>
      </c>
      <c r="J210" s="1" t="s">
        <v>93</v>
      </c>
      <c r="K210" s="1" t="s">
        <v>903</v>
      </c>
      <c r="L210" s="2" t="s">
        <v>93</v>
      </c>
    </row>
    <row r="211" spans="1:12" ht="31.15" customHeight="1" x14ac:dyDescent="0.25">
      <c r="A211" s="7">
        <v>209</v>
      </c>
      <c r="B211" s="117" t="s">
        <v>501</v>
      </c>
      <c r="C211" s="117" t="s">
        <v>482</v>
      </c>
      <c r="D211" s="161" t="s">
        <v>496</v>
      </c>
      <c r="E211" s="3" t="s">
        <v>450</v>
      </c>
      <c r="F211" s="175">
        <v>9781846868283</v>
      </c>
      <c r="G211" s="14">
        <v>2</v>
      </c>
      <c r="H211" s="3">
        <v>350</v>
      </c>
      <c r="I211" s="1">
        <f t="shared" si="3"/>
        <v>700</v>
      </c>
      <c r="J211" s="1" t="s">
        <v>93</v>
      </c>
      <c r="K211" s="1" t="s">
        <v>903</v>
      </c>
      <c r="L211" s="2" t="s">
        <v>93</v>
      </c>
    </row>
    <row r="212" spans="1:12" ht="31.15" customHeight="1" x14ac:dyDescent="0.25">
      <c r="A212" s="1">
        <v>210</v>
      </c>
      <c r="B212" s="117" t="s">
        <v>502</v>
      </c>
      <c r="C212" s="117" t="s">
        <v>463</v>
      </c>
      <c r="D212" s="161" t="s">
        <v>497</v>
      </c>
      <c r="E212" s="3" t="s">
        <v>450</v>
      </c>
      <c r="F212" s="175">
        <v>9780805087987</v>
      </c>
      <c r="G212" s="14">
        <v>2</v>
      </c>
      <c r="H212" s="3">
        <v>280</v>
      </c>
      <c r="I212" s="1">
        <f t="shared" si="3"/>
        <v>560</v>
      </c>
      <c r="J212" s="1" t="s">
        <v>93</v>
      </c>
      <c r="K212" s="1" t="s">
        <v>903</v>
      </c>
      <c r="L212" s="2" t="s">
        <v>93</v>
      </c>
    </row>
    <row r="213" spans="1:12" ht="31.15" customHeight="1" x14ac:dyDescent="0.25">
      <c r="A213" s="7">
        <v>211</v>
      </c>
      <c r="B213" s="117" t="s">
        <v>503</v>
      </c>
      <c r="C213" s="117" t="s">
        <v>446</v>
      </c>
      <c r="D213" s="161" t="s">
        <v>461</v>
      </c>
      <c r="E213" s="3" t="s">
        <v>451</v>
      </c>
      <c r="F213" s="175">
        <v>9788955783728</v>
      </c>
      <c r="G213" s="14">
        <v>2</v>
      </c>
      <c r="H213" s="3">
        <v>170</v>
      </c>
      <c r="I213" s="1">
        <f t="shared" si="3"/>
        <v>340</v>
      </c>
      <c r="J213" s="1" t="s">
        <v>93</v>
      </c>
      <c r="K213" s="1" t="s">
        <v>903</v>
      </c>
      <c r="L213" s="2" t="s">
        <v>93</v>
      </c>
    </row>
    <row r="214" spans="1:12" ht="31.15" customHeight="1" x14ac:dyDescent="0.25">
      <c r="A214" s="1">
        <v>212</v>
      </c>
      <c r="B214" s="117" t="s">
        <v>929</v>
      </c>
      <c r="C214" s="117" t="s">
        <v>483</v>
      </c>
      <c r="D214" s="161" t="s">
        <v>930</v>
      </c>
      <c r="E214" s="3" t="s">
        <v>931</v>
      </c>
      <c r="F214" s="175">
        <v>9780744523232</v>
      </c>
      <c r="G214" s="14">
        <v>2</v>
      </c>
      <c r="H214" s="3">
        <v>384</v>
      </c>
      <c r="I214" s="1">
        <f t="shared" si="3"/>
        <v>768</v>
      </c>
      <c r="J214" s="1" t="s">
        <v>93</v>
      </c>
      <c r="K214" s="1" t="s">
        <v>903</v>
      </c>
      <c r="L214" s="2" t="s">
        <v>93</v>
      </c>
    </row>
    <row r="215" spans="1:12" ht="31.15" customHeight="1" x14ac:dyDescent="0.25">
      <c r="A215" s="7">
        <v>213</v>
      </c>
      <c r="B215" s="117" t="s">
        <v>504</v>
      </c>
      <c r="C215" s="117" t="s">
        <v>484</v>
      </c>
      <c r="D215" s="161" t="s">
        <v>496</v>
      </c>
      <c r="E215" s="3" t="s">
        <v>450</v>
      </c>
      <c r="F215" s="175">
        <v>9781846866609</v>
      </c>
      <c r="G215" s="14">
        <v>2</v>
      </c>
      <c r="H215" s="3">
        <v>350</v>
      </c>
      <c r="I215" s="1">
        <f t="shared" si="3"/>
        <v>700</v>
      </c>
      <c r="J215" s="1" t="s">
        <v>93</v>
      </c>
      <c r="K215" s="1" t="s">
        <v>903</v>
      </c>
      <c r="L215" s="2" t="s">
        <v>93</v>
      </c>
    </row>
    <row r="216" spans="1:12" ht="31.15" customHeight="1" x14ac:dyDescent="0.25">
      <c r="A216" s="1">
        <v>214</v>
      </c>
      <c r="B216" s="117" t="s">
        <v>505</v>
      </c>
      <c r="C216" s="117" t="s">
        <v>485</v>
      </c>
      <c r="D216" s="161" t="s">
        <v>496</v>
      </c>
      <c r="E216" s="3" t="s">
        <v>450</v>
      </c>
      <c r="F216" s="175">
        <v>9781846866203</v>
      </c>
      <c r="G216" s="14">
        <v>2</v>
      </c>
      <c r="H216" s="3">
        <v>350</v>
      </c>
      <c r="I216" s="1">
        <f t="shared" si="3"/>
        <v>700</v>
      </c>
      <c r="J216" s="1" t="s">
        <v>93</v>
      </c>
      <c r="K216" s="1" t="s">
        <v>903</v>
      </c>
      <c r="L216" s="2" t="s">
        <v>93</v>
      </c>
    </row>
    <row r="217" spans="1:12" ht="31.15" customHeight="1" x14ac:dyDescent="0.25">
      <c r="A217" s="7">
        <v>215</v>
      </c>
      <c r="B217" s="117" t="s">
        <v>506</v>
      </c>
      <c r="C217" s="117" t="s">
        <v>486</v>
      </c>
      <c r="D217" s="161" t="s">
        <v>472</v>
      </c>
      <c r="E217" s="3" t="s">
        <v>450</v>
      </c>
      <c r="F217" s="175">
        <v>9780439875882</v>
      </c>
      <c r="G217" s="14">
        <v>2</v>
      </c>
      <c r="H217" s="3">
        <v>350</v>
      </c>
      <c r="I217" s="1">
        <f t="shared" si="3"/>
        <v>700</v>
      </c>
      <c r="J217" s="1" t="s">
        <v>93</v>
      </c>
      <c r="K217" s="1" t="s">
        <v>903</v>
      </c>
      <c r="L217" s="2" t="s">
        <v>93</v>
      </c>
    </row>
    <row r="218" spans="1:12" ht="31.15" customHeight="1" x14ac:dyDescent="0.25">
      <c r="A218" s="1">
        <v>216</v>
      </c>
      <c r="B218" s="117" t="s">
        <v>507</v>
      </c>
      <c r="C218" s="117" t="s">
        <v>487</v>
      </c>
      <c r="D218" s="161" t="s">
        <v>496</v>
      </c>
      <c r="E218" s="3" t="s">
        <v>450</v>
      </c>
      <c r="F218" s="175">
        <v>9781846866586</v>
      </c>
      <c r="G218" s="14">
        <v>2</v>
      </c>
      <c r="H218" s="3">
        <v>350</v>
      </c>
      <c r="I218" s="1">
        <f t="shared" si="3"/>
        <v>700</v>
      </c>
      <c r="J218" s="1" t="s">
        <v>93</v>
      </c>
      <c r="K218" s="1" t="s">
        <v>903</v>
      </c>
      <c r="L218" s="2" t="s">
        <v>93</v>
      </c>
    </row>
    <row r="219" spans="1:12" ht="31.15" customHeight="1" x14ac:dyDescent="0.25">
      <c r="A219" s="7">
        <v>217</v>
      </c>
      <c r="B219" s="117" t="s">
        <v>508</v>
      </c>
      <c r="C219" s="117" t="s">
        <v>458</v>
      </c>
      <c r="D219" s="161" t="s">
        <v>473</v>
      </c>
      <c r="E219" s="3" t="s">
        <v>450</v>
      </c>
      <c r="F219" s="175">
        <v>9780375834974</v>
      </c>
      <c r="G219" s="14">
        <v>2</v>
      </c>
      <c r="H219" s="3">
        <v>350</v>
      </c>
      <c r="I219" s="1">
        <f t="shared" si="3"/>
        <v>700</v>
      </c>
      <c r="J219" s="1" t="s">
        <v>93</v>
      </c>
      <c r="K219" s="1" t="s">
        <v>93</v>
      </c>
      <c r="L219" s="2" t="s">
        <v>93</v>
      </c>
    </row>
    <row r="220" spans="1:12" ht="31.15" customHeight="1" x14ac:dyDescent="0.25">
      <c r="A220" s="1">
        <v>218</v>
      </c>
      <c r="B220" s="117" t="s">
        <v>509</v>
      </c>
      <c r="C220" s="117" t="s">
        <v>488</v>
      </c>
      <c r="D220" s="161" t="s">
        <v>461</v>
      </c>
      <c r="E220" s="3" t="s">
        <v>451</v>
      </c>
      <c r="F220" s="175">
        <v>9788954903097</v>
      </c>
      <c r="G220" s="14">
        <v>2</v>
      </c>
      <c r="H220" s="3">
        <v>480</v>
      </c>
      <c r="I220" s="1">
        <f t="shared" si="3"/>
        <v>960</v>
      </c>
      <c r="J220" s="1" t="s">
        <v>93</v>
      </c>
      <c r="K220" s="1" t="s">
        <v>903</v>
      </c>
      <c r="L220" s="2" t="s">
        <v>93</v>
      </c>
    </row>
    <row r="221" spans="1:12" ht="31.15" customHeight="1" x14ac:dyDescent="0.25">
      <c r="A221" s="7">
        <v>219</v>
      </c>
      <c r="B221" s="117" t="s">
        <v>510</v>
      </c>
      <c r="C221" s="117" t="s">
        <v>438</v>
      </c>
      <c r="D221" s="161" t="s">
        <v>472</v>
      </c>
      <c r="E221" s="3" t="s">
        <v>450</v>
      </c>
      <c r="F221" s="175">
        <v>590225626</v>
      </c>
      <c r="G221" s="14">
        <v>2</v>
      </c>
      <c r="H221" s="3">
        <v>210</v>
      </c>
      <c r="I221" s="1">
        <f t="shared" si="3"/>
        <v>420</v>
      </c>
      <c r="J221" s="1" t="s">
        <v>93</v>
      </c>
      <c r="K221" s="1" t="s">
        <v>903</v>
      </c>
      <c r="L221" s="2" t="s">
        <v>93</v>
      </c>
    </row>
    <row r="222" spans="1:12" ht="31.15" customHeight="1" x14ac:dyDescent="0.25">
      <c r="A222" s="1">
        <v>220</v>
      </c>
      <c r="B222" s="117" t="s">
        <v>511</v>
      </c>
      <c r="C222" s="117" t="s">
        <v>461</v>
      </c>
      <c r="D222" s="161" t="s">
        <v>461</v>
      </c>
      <c r="E222" s="3" t="s">
        <v>451</v>
      </c>
      <c r="F222" s="175">
        <v>9788955788013</v>
      </c>
      <c r="G222" s="14">
        <v>2</v>
      </c>
      <c r="H222" s="3">
        <v>170</v>
      </c>
      <c r="I222" s="1">
        <f t="shared" si="3"/>
        <v>340</v>
      </c>
      <c r="J222" s="1" t="s">
        <v>93</v>
      </c>
      <c r="K222" s="1" t="s">
        <v>903</v>
      </c>
      <c r="L222" s="2" t="s">
        <v>93</v>
      </c>
    </row>
    <row r="223" spans="1:12" ht="31.15" customHeight="1" x14ac:dyDescent="0.25">
      <c r="A223" s="7">
        <v>221</v>
      </c>
      <c r="B223" s="117" t="s">
        <v>512</v>
      </c>
      <c r="C223" s="117" t="s">
        <v>489</v>
      </c>
      <c r="D223" s="161" t="s">
        <v>461</v>
      </c>
      <c r="E223" s="3" t="s">
        <v>451</v>
      </c>
      <c r="F223" s="175">
        <v>9788954903318</v>
      </c>
      <c r="G223" s="14">
        <v>2</v>
      </c>
      <c r="H223" s="3">
        <v>450</v>
      </c>
      <c r="I223" s="1">
        <f t="shared" si="3"/>
        <v>900</v>
      </c>
      <c r="J223" s="1" t="s">
        <v>93</v>
      </c>
      <c r="K223" s="1" t="s">
        <v>903</v>
      </c>
      <c r="L223" s="2" t="s">
        <v>93</v>
      </c>
    </row>
    <row r="224" spans="1:12" ht="31.15" customHeight="1" x14ac:dyDescent="0.25">
      <c r="A224" s="1">
        <v>222</v>
      </c>
      <c r="B224" s="117" t="s">
        <v>513</v>
      </c>
      <c r="C224" s="117" t="s">
        <v>490</v>
      </c>
      <c r="D224" s="161" t="s">
        <v>461</v>
      </c>
      <c r="E224" s="3" t="s">
        <v>451</v>
      </c>
      <c r="F224" s="175">
        <v>9788955789621</v>
      </c>
      <c r="G224" s="14">
        <v>2</v>
      </c>
      <c r="H224" s="3">
        <v>450</v>
      </c>
      <c r="I224" s="1">
        <f t="shared" si="3"/>
        <v>900</v>
      </c>
      <c r="J224" s="1" t="s">
        <v>93</v>
      </c>
      <c r="K224" s="1" t="s">
        <v>903</v>
      </c>
      <c r="L224" s="2" t="s">
        <v>93</v>
      </c>
    </row>
    <row r="225" spans="1:13" ht="31.15" customHeight="1" x14ac:dyDescent="0.25">
      <c r="A225" s="7">
        <v>223</v>
      </c>
      <c r="B225" s="117" t="s">
        <v>514</v>
      </c>
      <c r="C225" s="117" t="s">
        <v>491</v>
      </c>
      <c r="D225" s="161" t="s">
        <v>461</v>
      </c>
      <c r="E225" s="3" t="s">
        <v>451</v>
      </c>
      <c r="F225" s="175">
        <v>9788955788044</v>
      </c>
      <c r="G225" s="14">
        <v>2</v>
      </c>
      <c r="H225" s="3">
        <v>480</v>
      </c>
      <c r="I225" s="1">
        <f t="shared" si="3"/>
        <v>960</v>
      </c>
      <c r="J225" s="1" t="s">
        <v>93</v>
      </c>
      <c r="K225" s="1" t="s">
        <v>903</v>
      </c>
      <c r="L225" s="2" t="s">
        <v>93</v>
      </c>
    </row>
    <row r="226" spans="1:13" ht="31.15" customHeight="1" x14ac:dyDescent="0.25">
      <c r="A226" s="1">
        <v>224</v>
      </c>
      <c r="B226" s="117" t="s">
        <v>515</v>
      </c>
      <c r="C226" s="117" t="s">
        <v>492</v>
      </c>
      <c r="D226" s="161" t="s">
        <v>461</v>
      </c>
      <c r="E226" s="3" t="s">
        <v>451</v>
      </c>
      <c r="F226" s="175">
        <v>9788955789454</v>
      </c>
      <c r="G226" s="14">
        <v>2</v>
      </c>
      <c r="H226" s="3">
        <v>590</v>
      </c>
      <c r="I226" s="1">
        <f t="shared" si="3"/>
        <v>1180</v>
      </c>
      <c r="J226" s="1" t="s">
        <v>93</v>
      </c>
      <c r="K226" s="1" t="s">
        <v>903</v>
      </c>
      <c r="L226" s="2" t="s">
        <v>93</v>
      </c>
    </row>
    <row r="227" spans="1:13" ht="31.15" customHeight="1" x14ac:dyDescent="0.25">
      <c r="A227" s="7">
        <v>225</v>
      </c>
      <c r="B227" s="117" t="s">
        <v>516</v>
      </c>
      <c r="C227" s="117" t="s">
        <v>438</v>
      </c>
      <c r="D227" s="161" t="s">
        <v>461</v>
      </c>
      <c r="E227" s="3" t="s">
        <v>451</v>
      </c>
      <c r="F227" s="175">
        <v>9788955784299</v>
      </c>
      <c r="G227" s="14">
        <v>2</v>
      </c>
      <c r="H227" s="3">
        <v>450</v>
      </c>
      <c r="I227" s="1">
        <f t="shared" si="3"/>
        <v>900</v>
      </c>
      <c r="J227" s="1" t="s">
        <v>93</v>
      </c>
      <c r="K227" s="1" t="s">
        <v>903</v>
      </c>
      <c r="L227" s="2" t="s">
        <v>93</v>
      </c>
    </row>
    <row r="228" spans="1:13" ht="31.15" customHeight="1" x14ac:dyDescent="0.25">
      <c r="A228" s="1">
        <v>226</v>
      </c>
      <c r="B228" s="117" t="s">
        <v>517</v>
      </c>
      <c r="C228" s="117" t="s">
        <v>493</v>
      </c>
      <c r="D228" s="161" t="s">
        <v>461</v>
      </c>
      <c r="E228" s="3" t="s">
        <v>451</v>
      </c>
      <c r="F228" s="175">
        <v>9788954913058</v>
      </c>
      <c r="G228" s="14">
        <v>2</v>
      </c>
      <c r="H228" s="3">
        <v>450</v>
      </c>
      <c r="I228" s="1">
        <f t="shared" si="3"/>
        <v>900</v>
      </c>
      <c r="J228" s="1" t="s">
        <v>93</v>
      </c>
      <c r="K228" s="1" t="s">
        <v>903</v>
      </c>
      <c r="L228" s="2" t="s">
        <v>93</v>
      </c>
    </row>
    <row r="229" spans="1:13" ht="31.15" customHeight="1" x14ac:dyDescent="0.25">
      <c r="A229" s="7">
        <v>227</v>
      </c>
      <c r="B229" s="117" t="s">
        <v>518</v>
      </c>
      <c r="C229" s="117" t="s">
        <v>484</v>
      </c>
      <c r="D229" s="161" t="s">
        <v>496</v>
      </c>
      <c r="E229" s="3" t="s">
        <v>450</v>
      </c>
      <c r="F229" s="175">
        <v>9781846868269</v>
      </c>
      <c r="G229" s="14">
        <v>2</v>
      </c>
      <c r="H229" s="3">
        <v>350</v>
      </c>
      <c r="I229" s="1">
        <f t="shared" si="3"/>
        <v>700</v>
      </c>
      <c r="J229" s="1" t="s">
        <v>93</v>
      </c>
      <c r="K229" s="1" t="s">
        <v>903</v>
      </c>
      <c r="L229" s="2" t="s">
        <v>93</v>
      </c>
    </row>
    <row r="230" spans="1:13" ht="31.15" customHeight="1" x14ac:dyDescent="0.25">
      <c r="A230" s="1">
        <v>228</v>
      </c>
      <c r="B230" s="117" t="s">
        <v>519</v>
      </c>
      <c r="C230" s="117" t="s">
        <v>494</v>
      </c>
      <c r="D230" s="161" t="s">
        <v>461</v>
      </c>
      <c r="E230" s="3" t="s">
        <v>451</v>
      </c>
      <c r="F230" s="175">
        <v>9788954902489</v>
      </c>
      <c r="G230" s="14">
        <v>2</v>
      </c>
      <c r="H230" s="3">
        <v>450</v>
      </c>
      <c r="I230" s="1">
        <f t="shared" si="3"/>
        <v>900</v>
      </c>
      <c r="J230" s="1" t="s">
        <v>93</v>
      </c>
      <c r="K230" s="1" t="s">
        <v>903</v>
      </c>
      <c r="L230" s="105" t="s">
        <v>93</v>
      </c>
    </row>
    <row r="231" spans="1:13" ht="31.15" customHeight="1" x14ac:dyDescent="0.25">
      <c r="A231" s="7">
        <v>229</v>
      </c>
      <c r="B231" s="117" t="s">
        <v>520</v>
      </c>
      <c r="C231" s="117" t="s">
        <v>492</v>
      </c>
      <c r="D231" s="161" t="s">
        <v>461</v>
      </c>
      <c r="E231" s="3" t="s">
        <v>451</v>
      </c>
      <c r="F231" s="175">
        <v>9788955789430</v>
      </c>
      <c r="G231" s="14">
        <v>2</v>
      </c>
      <c r="H231" s="3">
        <v>590</v>
      </c>
      <c r="I231" s="1">
        <f t="shared" si="3"/>
        <v>1180</v>
      </c>
      <c r="J231" s="1" t="s">
        <v>93</v>
      </c>
      <c r="K231" s="107" t="s">
        <v>932</v>
      </c>
      <c r="L231" s="6" t="s">
        <v>93</v>
      </c>
      <c r="M231" s="265" t="s">
        <v>1786</v>
      </c>
    </row>
    <row r="232" spans="1:13" ht="31.15" customHeight="1" x14ac:dyDescent="0.25">
      <c r="A232" s="1">
        <v>230</v>
      </c>
      <c r="B232" s="117" t="s">
        <v>521</v>
      </c>
      <c r="C232" s="117" t="s">
        <v>933</v>
      </c>
      <c r="D232" s="161" t="s">
        <v>461</v>
      </c>
      <c r="E232" s="3" t="s">
        <v>451</v>
      </c>
      <c r="F232" s="175">
        <v>9788955789607</v>
      </c>
      <c r="G232" s="14">
        <v>2</v>
      </c>
      <c r="H232" s="3">
        <v>480</v>
      </c>
      <c r="I232" s="1">
        <f t="shared" si="3"/>
        <v>960</v>
      </c>
      <c r="J232" s="1" t="s">
        <v>93</v>
      </c>
      <c r="K232" s="2" t="s">
        <v>903</v>
      </c>
      <c r="L232" s="6" t="s">
        <v>93</v>
      </c>
      <c r="M232" s="265"/>
    </row>
    <row r="233" spans="1:13" ht="31.15" customHeight="1" x14ac:dyDescent="0.25">
      <c r="A233" s="7">
        <v>231</v>
      </c>
      <c r="B233" s="118" t="s">
        <v>13</v>
      </c>
      <c r="C233" s="118" t="s">
        <v>14</v>
      </c>
      <c r="D233" s="24" t="s">
        <v>15</v>
      </c>
      <c r="E233" s="1" t="s">
        <v>16</v>
      </c>
      <c r="F233" s="176" t="s">
        <v>17</v>
      </c>
      <c r="G233" s="1">
        <v>5</v>
      </c>
      <c r="H233" s="1">
        <v>199</v>
      </c>
      <c r="I233" s="1">
        <f t="shared" si="3"/>
        <v>995</v>
      </c>
      <c r="J233" s="1" t="s">
        <v>93</v>
      </c>
      <c r="K233" s="2" t="s">
        <v>93</v>
      </c>
      <c r="L233" s="6" t="s">
        <v>93</v>
      </c>
      <c r="M233" s="108"/>
    </row>
    <row r="234" spans="1:13" ht="31.15" customHeight="1" x14ac:dyDescent="0.25">
      <c r="A234" s="1">
        <v>232</v>
      </c>
      <c r="B234" s="118" t="s">
        <v>18</v>
      </c>
      <c r="C234" s="118" t="s">
        <v>19</v>
      </c>
      <c r="D234" s="24" t="s">
        <v>20</v>
      </c>
      <c r="E234" s="1" t="s">
        <v>16</v>
      </c>
      <c r="F234" s="176" t="s">
        <v>21</v>
      </c>
      <c r="G234" s="1">
        <v>5</v>
      </c>
      <c r="H234" s="1">
        <v>280</v>
      </c>
      <c r="I234" s="1">
        <f t="shared" si="3"/>
        <v>1400</v>
      </c>
      <c r="J234" s="1" t="s">
        <v>93</v>
      </c>
      <c r="K234" s="1" t="s">
        <v>93</v>
      </c>
      <c r="L234" s="7" t="s">
        <v>93</v>
      </c>
      <c r="M234" s="80"/>
    </row>
    <row r="235" spans="1:13" ht="31.15" customHeight="1" x14ac:dyDescent="0.25">
      <c r="A235" s="7">
        <v>233</v>
      </c>
      <c r="B235" s="118" t="s">
        <v>22</v>
      </c>
      <c r="C235" s="118" t="s">
        <v>23</v>
      </c>
      <c r="D235" s="24" t="s">
        <v>24</v>
      </c>
      <c r="E235" s="1" t="s">
        <v>16</v>
      </c>
      <c r="F235" s="176" t="s">
        <v>25</v>
      </c>
      <c r="G235" s="1">
        <v>5</v>
      </c>
      <c r="H235" s="1">
        <v>290</v>
      </c>
      <c r="I235" s="1">
        <f t="shared" si="3"/>
        <v>1450</v>
      </c>
      <c r="J235" s="1" t="s">
        <v>93</v>
      </c>
      <c r="K235" s="1" t="s">
        <v>93</v>
      </c>
      <c r="L235" s="1" t="s">
        <v>93</v>
      </c>
      <c r="M235" s="78"/>
    </row>
    <row r="236" spans="1:13" ht="31.15" customHeight="1" x14ac:dyDescent="0.25">
      <c r="A236" s="1">
        <v>234</v>
      </c>
      <c r="B236" s="118" t="s">
        <v>26</v>
      </c>
      <c r="C236" s="118" t="s">
        <v>23</v>
      </c>
      <c r="D236" s="24" t="s">
        <v>24</v>
      </c>
      <c r="E236" s="1" t="s">
        <v>16</v>
      </c>
      <c r="F236" s="176" t="s">
        <v>27</v>
      </c>
      <c r="G236" s="1">
        <v>5</v>
      </c>
      <c r="H236" s="1">
        <v>280</v>
      </c>
      <c r="I236" s="1">
        <f t="shared" si="3"/>
        <v>1400</v>
      </c>
      <c r="J236" s="1" t="s">
        <v>93</v>
      </c>
      <c r="K236" s="1" t="s">
        <v>93</v>
      </c>
      <c r="L236" s="1" t="s">
        <v>93</v>
      </c>
      <c r="M236" s="78"/>
    </row>
    <row r="237" spans="1:13" ht="31.15" customHeight="1" x14ac:dyDescent="0.25">
      <c r="A237" s="7">
        <v>235</v>
      </c>
      <c r="B237" s="118" t="s">
        <v>28</v>
      </c>
      <c r="C237" s="118" t="s">
        <v>23</v>
      </c>
      <c r="D237" s="24" t="s">
        <v>24</v>
      </c>
      <c r="E237" s="1" t="s">
        <v>16</v>
      </c>
      <c r="F237" s="176" t="s">
        <v>29</v>
      </c>
      <c r="G237" s="1">
        <v>5</v>
      </c>
      <c r="H237" s="1">
        <v>280</v>
      </c>
      <c r="I237" s="1">
        <f t="shared" si="3"/>
        <v>1400</v>
      </c>
      <c r="J237" s="1" t="s">
        <v>93</v>
      </c>
      <c r="K237" s="1" t="s">
        <v>93</v>
      </c>
      <c r="L237" s="1" t="s">
        <v>93</v>
      </c>
      <c r="M237" s="78"/>
    </row>
    <row r="238" spans="1:13" ht="31.15" customHeight="1" x14ac:dyDescent="0.25">
      <c r="A238" s="1">
        <v>236</v>
      </c>
      <c r="B238" s="118" t="s">
        <v>32</v>
      </c>
      <c r="C238" s="120" t="s">
        <v>33</v>
      </c>
      <c r="D238" s="24" t="s">
        <v>34</v>
      </c>
      <c r="E238" s="1" t="s">
        <v>16</v>
      </c>
      <c r="F238" s="176">
        <v>9575708202</v>
      </c>
      <c r="G238" s="1">
        <v>5</v>
      </c>
      <c r="H238" s="1">
        <v>180</v>
      </c>
      <c r="I238" s="1">
        <f t="shared" si="3"/>
        <v>900</v>
      </c>
      <c r="J238" s="1" t="s">
        <v>93</v>
      </c>
      <c r="K238" s="1" t="s">
        <v>93</v>
      </c>
      <c r="L238" s="1" t="s">
        <v>93</v>
      </c>
      <c r="M238" s="78"/>
    </row>
    <row r="239" spans="1:13" ht="31.15" customHeight="1" x14ac:dyDescent="0.25">
      <c r="A239" s="7">
        <v>237</v>
      </c>
      <c r="B239" s="118" t="s">
        <v>35</v>
      </c>
      <c r="C239" s="120" t="s">
        <v>36</v>
      </c>
      <c r="D239" s="5" t="s">
        <v>37</v>
      </c>
      <c r="E239" s="1" t="s">
        <v>16</v>
      </c>
      <c r="F239" s="176">
        <v>9789575708412</v>
      </c>
      <c r="G239" s="1">
        <v>5</v>
      </c>
      <c r="H239" s="1">
        <v>180</v>
      </c>
      <c r="I239" s="1">
        <f t="shared" si="3"/>
        <v>900</v>
      </c>
      <c r="J239" s="1" t="s">
        <v>93</v>
      </c>
      <c r="K239" s="1" t="s">
        <v>93</v>
      </c>
      <c r="L239" s="1" t="s">
        <v>93</v>
      </c>
      <c r="M239" s="78"/>
    </row>
    <row r="240" spans="1:13" ht="31.15" customHeight="1" x14ac:dyDescent="0.25">
      <c r="A240" s="1">
        <v>238</v>
      </c>
      <c r="B240" s="118" t="s">
        <v>38</v>
      </c>
      <c r="C240" s="120" t="s">
        <v>39</v>
      </c>
      <c r="D240" s="5" t="s">
        <v>40</v>
      </c>
      <c r="E240" s="1" t="s">
        <v>16</v>
      </c>
      <c r="F240" s="176">
        <v>9789868663817</v>
      </c>
      <c r="G240" s="1">
        <v>5</v>
      </c>
      <c r="H240" s="1">
        <v>250</v>
      </c>
      <c r="I240" s="1">
        <f t="shared" si="3"/>
        <v>1250</v>
      </c>
      <c r="J240" s="1" t="s">
        <v>93</v>
      </c>
      <c r="K240" s="1" t="s">
        <v>93</v>
      </c>
      <c r="L240" s="1" t="s">
        <v>93</v>
      </c>
      <c r="M240" s="78"/>
    </row>
    <row r="241" spans="1:13" ht="31.15" customHeight="1" x14ac:dyDescent="0.25">
      <c r="A241" s="7">
        <v>239</v>
      </c>
      <c r="B241" s="118" t="s">
        <v>41</v>
      </c>
      <c r="C241" s="120" t="s">
        <v>42</v>
      </c>
      <c r="D241" s="5" t="s">
        <v>43</v>
      </c>
      <c r="E241" s="1" t="s">
        <v>16</v>
      </c>
      <c r="F241" s="176">
        <v>9789868663800</v>
      </c>
      <c r="G241" s="1">
        <v>5</v>
      </c>
      <c r="H241" s="1">
        <v>250</v>
      </c>
      <c r="I241" s="1">
        <f t="shared" si="3"/>
        <v>1250</v>
      </c>
      <c r="J241" s="1" t="s">
        <v>93</v>
      </c>
      <c r="K241" s="1" t="s">
        <v>93</v>
      </c>
      <c r="L241" s="1" t="s">
        <v>93</v>
      </c>
      <c r="M241" s="78"/>
    </row>
    <row r="242" spans="1:13" ht="31.15" customHeight="1" x14ac:dyDescent="0.25">
      <c r="A242" s="1">
        <v>240</v>
      </c>
      <c r="B242" s="118" t="s">
        <v>44</v>
      </c>
      <c r="C242" s="118" t="s">
        <v>45</v>
      </c>
      <c r="D242" s="24" t="s">
        <v>46</v>
      </c>
      <c r="E242" s="1" t="s">
        <v>16</v>
      </c>
      <c r="F242" s="176">
        <v>9789862169490</v>
      </c>
      <c r="G242" s="1">
        <v>5</v>
      </c>
      <c r="H242" s="1">
        <v>280</v>
      </c>
      <c r="I242" s="1">
        <f t="shared" si="3"/>
        <v>1400</v>
      </c>
      <c r="J242" s="1" t="s">
        <v>93</v>
      </c>
      <c r="K242" s="1" t="s">
        <v>93</v>
      </c>
      <c r="L242" s="1" t="s">
        <v>93</v>
      </c>
      <c r="M242" s="78"/>
    </row>
    <row r="243" spans="1:13" ht="31.15" customHeight="1" x14ac:dyDescent="0.25">
      <c r="A243" s="7">
        <v>241</v>
      </c>
      <c r="B243" s="118" t="s">
        <v>47</v>
      </c>
      <c r="C243" s="118" t="s">
        <v>48</v>
      </c>
      <c r="D243" s="24" t="s">
        <v>24</v>
      </c>
      <c r="E243" s="1" t="s">
        <v>16</v>
      </c>
      <c r="F243" s="176" t="s">
        <v>49</v>
      </c>
      <c r="G243" s="1">
        <v>5</v>
      </c>
      <c r="H243" s="1">
        <v>280</v>
      </c>
      <c r="I243" s="1">
        <f t="shared" si="3"/>
        <v>1400</v>
      </c>
      <c r="J243" s="1" t="s">
        <v>93</v>
      </c>
      <c r="K243" s="1" t="s">
        <v>93</v>
      </c>
      <c r="L243" s="1" t="s">
        <v>93</v>
      </c>
      <c r="M243" s="78"/>
    </row>
    <row r="244" spans="1:13" ht="31.15" customHeight="1" x14ac:dyDescent="0.25">
      <c r="A244" s="1">
        <v>242</v>
      </c>
      <c r="B244" s="118" t="s">
        <v>50</v>
      </c>
      <c r="C244" s="118" t="s">
        <v>51</v>
      </c>
      <c r="D244" s="24" t="s">
        <v>52</v>
      </c>
      <c r="E244" s="1" t="s">
        <v>16</v>
      </c>
      <c r="F244" s="176">
        <v>9789866310393</v>
      </c>
      <c r="G244" s="1">
        <v>5</v>
      </c>
      <c r="H244" s="1">
        <v>280</v>
      </c>
      <c r="I244" s="1">
        <f t="shared" si="3"/>
        <v>1400</v>
      </c>
      <c r="J244" s="1" t="s">
        <v>93</v>
      </c>
      <c r="K244" s="1" t="s">
        <v>93</v>
      </c>
      <c r="L244" s="1" t="s">
        <v>93</v>
      </c>
      <c r="M244" s="78"/>
    </row>
    <row r="245" spans="1:13" ht="31.15" customHeight="1" x14ac:dyDescent="0.25">
      <c r="A245" s="7">
        <v>243</v>
      </c>
      <c r="B245" s="118" t="s">
        <v>53</v>
      </c>
      <c r="C245" s="118" t="s">
        <v>54</v>
      </c>
      <c r="D245" s="24" t="s">
        <v>55</v>
      </c>
      <c r="E245" s="1" t="s">
        <v>16</v>
      </c>
      <c r="F245" s="176">
        <v>9573230437</v>
      </c>
      <c r="G245" s="1">
        <v>5</v>
      </c>
      <c r="H245" s="1">
        <v>280</v>
      </c>
      <c r="I245" s="1">
        <f t="shared" si="3"/>
        <v>1400</v>
      </c>
      <c r="J245" s="1" t="s">
        <v>93</v>
      </c>
      <c r="K245" s="1" t="s">
        <v>93</v>
      </c>
      <c r="L245" s="1" t="s">
        <v>93</v>
      </c>
      <c r="M245" s="78"/>
    </row>
    <row r="246" spans="1:13" ht="31.15" customHeight="1" x14ac:dyDescent="0.25">
      <c r="A246" s="1">
        <v>244</v>
      </c>
      <c r="B246" s="118" t="s">
        <v>56</v>
      </c>
      <c r="C246" s="118" t="s">
        <v>57</v>
      </c>
      <c r="D246" s="24" t="s">
        <v>52</v>
      </c>
      <c r="E246" s="1" t="s">
        <v>16</v>
      </c>
      <c r="F246" s="176">
        <v>9789866310379</v>
      </c>
      <c r="G246" s="1">
        <v>5</v>
      </c>
      <c r="H246" s="1">
        <v>280</v>
      </c>
      <c r="I246" s="1">
        <f t="shared" si="3"/>
        <v>1400</v>
      </c>
      <c r="J246" s="1" t="s">
        <v>93</v>
      </c>
      <c r="K246" s="1" t="s">
        <v>93</v>
      </c>
      <c r="L246" s="1" t="s">
        <v>93</v>
      </c>
      <c r="M246" s="78"/>
    </row>
    <row r="247" spans="1:13" ht="31.15" customHeight="1" x14ac:dyDescent="0.25">
      <c r="A247" s="7">
        <v>245</v>
      </c>
      <c r="B247" s="118" t="s">
        <v>58</v>
      </c>
      <c r="C247" s="120" t="s">
        <v>59</v>
      </c>
      <c r="D247" s="5" t="s">
        <v>60</v>
      </c>
      <c r="E247" s="1" t="s">
        <v>16</v>
      </c>
      <c r="F247" s="176" t="s">
        <v>61</v>
      </c>
      <c r="G247" s="1">
        <v>5</v>
      </c>
      <c r="H247" s="1">
        <v>270</v>
      </c>
      <c r="I247" s="1">
        <f t="shared" si="3"/>
        <v>1350</v>
      </c>
      <c r="J247" s="1" t="s">
        <v>93</v>
      </c>
      <c r="K247" s="1" t="s">
        <v>93</v>
      </c>
      <c r="L247" s="1" t="s">
        <v>93</v>
      </c>
      <c r="M247" s="78"/>
    </row>
    <row r="248" spans="1:13" ht="31.15" customHeight="1" x14ac:dyDescent="0.25">
      <c r="A248" s="1">
        <v>246</v>
      </c>
      <c r="B248" s="118" t="s">
        <v>62</v>
      </c>
      <c r="C248" s="120" t="s">
        <v>63</v>
      </c>
      <c r="D248" s="5" t="s">
        <v>55</v>
      </c>
      <c r="E248" s="1" t="s">
        <v>16</v>
      </c>
      <c r="F248" s="176">
        <v>9573245418</v>
      </c>
      <c r="G248" s="1">
        <v>5</v>
      </c>
      <c r="H248" s="1">
        <v>280</v>
      </c>
      <c r="I248" s="1">
        <f t="shared" si="3"/>
        <v>1400</v>
      </c>
      <c r="J248" s="1" t="s">
        <v>93</v>
      </c>
      <c r="K248" s="1" t="s">
        <v>93</v>
      </c>
      <c r="L248" s="1" t="s">
        <v>93</v>
      </c>
      <c r="M248" s="78"/>
    </row>
    <row r="249" spans="1:13" ht="31.15" customHeight="1" x14ac:dyDescent="0.25">
      <c r="A249" s="7">
        <v>247</v>
      </c>
      <c r="B249" s="118" t="s">
        <v>64</v>
      </c>
      <c r="C249" s="120" t="s">
        <v>65</v>
      </c>
      <c r="D249" s="5" t="s">
        <v>66</v>
      </c>
      <c r="E249" s="1" t="s">
        <v>16</v>
      </c>
      <c r="F249" s="176">
        <v>9789578233904</v>
      </c>
      <c r="G249" s="1">
        <v>5</v>
      </c>
      <c r="H249" s="1">
        <v>280</v>
      </c>
      <c r="I249" s="1">
        <f t="shared" si="3"/>
        <v>1400</v>
      </c>
      <c r="J249" s="1" t="s">
        <v>93</v>
      </c>
      <c r="K249" s="1" t="s">
        <v>93</v>
      </c>
      <c r="L249" s="1" t="s">
        <v>93</v>
      </c>
      <c r="M249" s="78"/>
    </row>
    <row r="250" spans="1:13" ht="31.15" customHeight="1" x14ac:dyDescent="0.25">
      <c r="A250" s="1">
        <v>248</v>
      </c>
      <c r="B250" s="118" t="s">
        <v>67</v>
      </c>
      <c r="C250" s="118" t="s">
        <v>68</v>
      </c>
      <c r="D250" s="5" t="s">
        <v>69</v>
      </c>
      <c r="E250" s="1" t="s">
        <v>16</v>
      </c>
      <c r="F250" s="176">
        <v>9789868750333</v>
      </c>
      <c r="G250" s="1">
        <v>5</v>
      </c>
      <c r="H250" s="1">
        <v>270</v>
      </c>
      <c r="I250" s="1">
        <f t="shared" si="3"/>
        <v>1350</v>
      </c>
      <c r="J250" s="1" t="s">
        <v>93</v>
      </c>
      <c r="K250" s="1" t="s">
        <v>93</v>
      </c>
      <c r="L250" s="1" t="s">
        <v>93</v>
      </c>
      <c r="M250" s="78"/>
    </row>
    <row r="251" spans="1:13" ht="31.15" customHeight="1" x14ac:dyDescent="0.25">
      <c r="A251" s="7">
        <v>249</v>
      </c>
      <c r="B251" s="118" t="s">
        <v>70</v>
      </c>
      <c r="C251" s="118" t="s">
        <v>71</v>
      </c>
      <c r="D251" s="5" t="s">
        <v>60</v>
      </c>
      <c r="E251" s="1" t="s">
        <v>16</v>
      </c>
      <c r="F251" s="176" t="s">
        <v>72</v>
      </c>
      <c r="G251" s="1">
        <v>5</v>
      </c>
      <c r="H251" s="1">
        <v>270</v>
      </c>
      <c r="I251" s="1">
        <f t="shared" si="3"/>
        <v>1350</v>
      </c>
      <c r="J251" s="1" t="s">
        <v>93</v>
      </c>
      <c r="K251" s="1" t="s">
        <v>93</v>
      </c>
      <c r="L251" s="1" t="s">
        <v>93</v>
      </c>
      <c r="M251" s="78"/>
    </row>
    <row r="252" spans="1:13" ht="31.15" customHeight="1" x14ac:dyDescent="0.25">
      <c r="A252" s="1">
        <v>250</v>
      </c>
      <c r="B252" s="118" t="s">
        <v>73</v>
      </c>
      <c r="C252" s="120" t="s">
        <v>74</v>
      </c>
      <c r="D252" s="5" t="s">
        <v>75</v>
      </c>
      <c r="E252" s="1" t="s">
        <v>16</v>
      </c>
      <c r="F252" s="176">
        <v>9789570839425</v>
      </c>
      <c r="G252" s="1">
        <v>5</v>
      </c>
      <c r="H252" s="1">
        <v>300</v>
      </c>
      <c r="I252" s="1">
        <f t="shared" si="3"/>
        <v>1500</v>
      </c>
      <c r="J252" s="1" t="s">
        <v>93</v>
      </c>
      <c r="K252" s="1" t="s">
        <v>93</v>
      </c>
      <c r="L252" s="1" t="s">
        <v>93</v>
      </c>
      <c r="M252" s="78"/>
    </row>
    <row r="253" spans="1:13" ht="31.15" customHeight="1" x14ac:dyDescent="0.25">
      <c r="A253" s="7">
        <v>251</v>
      </c>
      <c r="B253" s="118" t="s">
        <v>76</v>
      </c>
      <c r="C253" s="118" t="s">
        <v>77</v>
      </c>
      <c r="D253" s="5" t="s">
        <v>78</v>
      </c>
      <c r="E253" s="1" t="s">
        <v>16</v>
      </c>
      <c r="F253" s="176">
        <v>9789869155816</v>
      </c>
      <c r="G253" s="1">
        <v>5</v>
      </c>
      <c r="H253" s="1">
        <v>280</v>
      </c>
      <c r="I253" s="1">
        <f t="shared" si="3"/>
        <v>1400</v>
      </c>
      <c r="J253" s="1" t="s">
        <v>93</v>
      </c>
      <c r="K253" s="1" t="s">
        <v>93</v>
      </c>
      <c r="L253" s="1" t="s">
        <v>93</v>
      </c>
      <c r="M253" s="78"/>
    </row>
    <row r="254" spans="1:13" ht="31.15" customHeight="1" x14ac:dyDescent="0.25">
      <c r="A254" s="1">
        <v>252</v>
      </c>
      <c r="B254" s="118" t="s">
        <v>79</v>
      </c>
      <c r="C254" s="118" t="s">
        <v>80</v>
      </c>
      <c r="D254" s="5" t="s">
        <v>81</v>
      </c>
      <c r="E254" s="1" t="s">
        <v>16</v>
      </c>
      <c r="F254" s="176">
        <v>9789866608988</v>
      </c>
      <c r="G254" s="1">
        <v>5</v>
      </c>
      <c r="H254" s="1">
        <v>190</v>
      </c>
      <c r="I254" s="1">
        <f t="shared" si="3"/>
        <v>950</v>
      </c>
      <c r="J254" s="1" t="s">
        <v>93</v>
      </c>
      <c r="K254" s="1" t="s">
        <v>93</v>
      </c>
      <c r="L254" s="1" t="s">
        <v>93</v>
      </c>
      <c r="M254" s="78"/>
    </row>
    <row r="255" spans="1:13" ht="31.15" customHeight="1" x14ac:dyDescent="0.25">
      <c r="A255" s="7">
        <v>253</v>
      </c>
      <c r="B255" s="118" t="s">
        <v>82</v>
      </c>
      <c r="C255" s="120" t="s">
        <v>83</v>
      </c>
      <c r="D255" s="5" t="s">
        <v>46</v>
      </c>
      <c r="E255" s="1" t="s">
        <v>16</v>
      </c>
      <c r="F255" s="176">
        <v>9789862169438</v>
      </c>
      <c r="G255" s="1">
        <v>5</v>
      </c>
      <c r="H255" s="1">
        <v>360</v>
      </c>
      <c r="I255" s="1">
        <f t="shared" si="3"/>
        <v>1800</v>
      </c>
      <c r="J255" s="1" t="s">
        <v>93</v>
      </c>
      <c r="K255" s="1" t="s">
        <v>934</v>
      </c>
      <c r="L255" s="1" t="s">
        <v>93</v>
      </c>
      <c r="M255" s="78"/>
    </row>
    <row r="256" spans="1:13" ht="31.15" customHeight="1" x14ac:dyDescent="0.25">
      <c r="A256" s="1">
        <v>254</v>
      </c>
      <c r="B256" s="118" t="s">
        <v>84</v>
      </c>
      <c r="C256" s="118" t="s">
        <v>85</v>
      </c>
      <c r="D256" s="5" t="s">
        <v>31</v>
      </c>
      <c r="E256" s="1" t="s">
        <v>16</v>
      </c>
      <c r="F256" s="176">
        <v>9789862416099</v>
      </c>
      <c r="G256" s="1">
        <v>5</v>
      </c>
      <c r="H256" s="1">
        <v>280</v>
      </c>
      <c r="I256" s="1">
        <f t="shared" si="3"/>
        <v>1400</v>
      </c>
      <c r="J256" s="1" t="s">
        <v>93</v>
      </c>
      <c r="K256" s="1" t="s">
        <v>93</v>
      </c>
      <c r="L256" s="1" t="s">
        <v>93</v>
      </c>
      <c r="M256" s="78"/>
    </row>
    <row r="257" spans="1:13" ht="31.15" customHeight="1" x14ac:dyDescent="0.25">
      <c r="A257" s="7">
        <v>255</v>
      </c>
      <c r="B257" s="118" t="s">
        <v>86</v>
      </c>
      <c r="C257" s="120" t="s">
        <v>87</v>
      </c>
      <c r="D257" s="5" t="s">
        <v>55</v>
      </c>
      <c r="E257" s="1" t="s">
        <v>16</v>
      </c>
      <c r="F257" s="176">
        <v>9789573273073</v>
      </c>
      <c r="G257" s="1">
        <v>5</v>
      </c>
      <c r="H257" s="1">
        <v>270</v>
      </c>
      <c r="I257" s="1">
        <f t="shared" ref="I257" si="4">G257*H257</f>
        <v>1350</v>
      </c>
      <c r="J257" s="1" t="s">
        <v>93</v>
      </c>
      <c r="K257" s="1" t="s">
        <v>93</v>
      </c>
      <c r="L257" s="1" t="s">
        <v>93</v>
      </c>
      <c r="M257" s="78"/>
    </row>
    <row r="258" spans="1:13" ht="31.15" customHeight="1" x14ac:dyDescent="0.25">
      <c r="A258" s="1">
        <v>256</v>
      </c>
      <c r="B258" s="144" t="s">
        <v>1381</v>
      </c>
      <c r="C258" s="125" t="s">
        <v>705</v>
      </c>
      <c r="D258" s="34" t="s">
        <v>1382</v>
      </c>
      <c r="E258" s="43" t="s">
        <v>1376</v>
      </c>
      <c r="F258" s="177" t="s">
        <v>1383</v>
      </c>
      <c r="G258" s="6">
        <v>29</v>
      </c>
      <c r="H258" s="6">
        <v>290</v>
      </c>
      <c r="I258" s="1">
        <f t="shared" ref="I258:I271" si="5">G258*H258</f>
        <v>8410</v>
      </c>
      <c r="J258" s="14" t="s">
        <v>93</v>
      </c>
      <c r="K258" s="37" t="s">
        <v>93</v>
      </c>
      <c r="L258" s="1" t="s">
        <v>93</v>
      </c>
      <c r="M258" s="81"/>
    </row>
    <row r="259" spans="1:13" ht="31.15" customHeight="1" x14ac:dyDescent="0.25">
      <c r="A259" s="7">
        <v>257</v>
      </c>
      <c r="B259" s="144" t="s">
        <v>1384</v>
      </c>
      <c r="C259" s="125" t="s">
        <v>30</v>
      </c>
      <c r="D259" s="34" t="s">
        <v>1385</v>
      </c>
      <c r="E259" s="43" t="s">
        <v>1386</v>
      </c>
      <c r="F259" s="177" t="s">
        <v>1387</v>
      </c>
      <c r="G259" s="6">
        <v>29</v>
      </c>
      <c r="H259" s="6">
        <v>250</v>
      </c>
      <c r="I259" s="1">
        <f t="shared" si="5"/>
        <v>7250</v>
      </c>
      <c r="J259" s="14" t="s">
        <v>93</v>
      </c>
      <c r="K259" s="37" t="s">
        <v>93</v>
      </c>
      <c r="L259" s="1" t="s">
        <v>93</v>
      </c>
      <c r="M259" s="81"/>
    </row>
    <row r="260" spans="1:13" ht="31.15" customHeight="1" x14ac:dyDescent="0.25">
      <c r="A260" s="1">
        <v>258</v>
      </c>
      <c r="B260" s="144" t="s">
        <v>1388</v>
      </c>
      <c r="C260" s="125" t="s">
        <v>706</v>
      </c>
      <c r="D260" s="34" t="s">
        <v>1389</v>
      </c>
      <c r="E260" s="43" t="s">
        <v>1390</v>
      </c>
      <c r="F260" s="177" t="s">
        <v>1391</v>
      </c>
      <c r="G260" s="6">
        <v>29</v>
      </c>
      <c r="H260" s="6">
        <v>250</v>
      </c>
      <c r="I260" s="1">
        <f t="shared" si="5"/>
        <v>7250</v>
      </c>
      <c r="J260" s="14" t="s">
        <v>93</v>
      </c>
      <c r="K260" s="37" t="s">
        <v>93</v>
      </c>
      <c r="L260" s="1" t="s">
        <v>93</v>
      </c>
      <c r="M260" s="81"/>
    </row>
    <row r="261" spans="1:13" ht="31.15" customHeight="1" x14ac:dyDescent="0.25">
      <c r="A261" s="7">
        <v>259</v>
      </c>
      <c r="B261" s="144" t="s">
        <v>1392</v>
      </c>
      <c r="C261" s="116" t="s">
        <v>707</v>
      </c>
      <c r="D261" s="34" t="s">
        <v>1393</v>
      </c>
      <c r="E261" s="43" t="s">
        <v>1390</v>
      </c>
      <c r="F261" s="174">
        <v>9572089013</v>
      </c>
      <c r="G261" s="6">
        <v>29</v>
      </c>
      <c r="H261" s="6">
        <v>280</v>
      </c>
      <c r="I261" s="1">
        <f t="shared" si="5"/>
        <v>8120</v>
      </c>
      <c r="J261" s="14" t="s">
        <v>93</v>
      </c>
      <c r="K261" s="37" t="s">
        <v>93</v>
      </c>
      <c r="L261" s="1" t="s">
        <v>93</v>
      </c>
      <c r="M261" s="81"/>
    </row>
    <row r="262" spans="1:13" ht="31.15" customHeight="1" x14ac:dyDescent="0.25">
      <c r="A262" s="1">
        <v>260</v>
      </c>
      <c r="B262" s="144" t="s">
        <v>1394</v>
      </c>
      <c r="C262" s="116" t="s">
        <v>708</v>
      </c>
      <c r="D262" s="101" t="s">
        <v>1395</v>
      </c>
      <c r="E262" s="43" t="s">
        <v>1390</v>
      </c>
      <c r="F262" s="174" t="s">
        <v>709</v>
      </c>
      <c r="G262" s="6">
        <v>29</v>
      </c>
      <c r="H262" s="6">
        <v>260</v>
      </c>
      <c r="I262" s="1">
        <f t="shared" si="5"/>
        <v>7540</v>
      </c>
      <c r="J262" s="14" t="s">
        <v>93</v>
      </c>
      <c r="K262" s="37" t="s">
        <v>93</v>
      </c>
      <c r="L262" s="1" t="s">
        <v>93</v>
      </c>
      <c r="M262" s="81"/>
    </row>
    <row r="263" spans="1:13" ht="31.15" customHeight="1" x14ac:dyDescent="0.25">
      <c r="A263" s="7">
        <v>261</v>
      </c>
      <c r="B263" s="144" t="s">
        <v>1396</v>
      </c>
      <c r="C263" s="116" t="s">
        <v>710</v>
      </c>
      <c r="D263" s="101" t="s">
        <v>1397</v>
      </c>
      <c r="E263" s="43" t="s">
        <v>1390</v>
      </c>
      <c r="F263" s="174">
        <v>9867742125</v>
      </c>
      <c r="G263" s="6">
        <v>29</v>
      </c>
      <c r="H263" s="6">
        <v>250</v>
      </c>
      <c r="I263" s="1">
        <f t="shared" si="5"/>
        <v>7250</v>
      </c>
      <c r="J263" s="14" t="s">
        <v>93</v>
      </c>
      <c r="K263" s="37" t="s">
        <v>93</v>
      </c>
      <c r="L263" s="1" t="s">
        <v>93</v>
      </c>
      <c r="M263" s="81"/>
    </row>
    <row r="264" spans="1:13" ht="31.15" customHeight="1" x14ac:dyDescent="0.25">
      <c r="A264" s="1">
        <v>262</v>
      </c>
      <c r="B264" s="144" t="s">
        <v>1398</v>
      </c>
      <c r="C264" s="116" t="s">
        <v>711</v>
      </c>
      <c r="D264" s="101" t="s">
        <v>1399</v>
      </c>
      <c r="E264" s="43" t="s">
        <v>1390</v>
      </c>
      <c r="F264" s="177" t="s">
        <v>1400</v>
      </c>
      <c r="G264" s="6">
        <v>29</v>
      </c>
      <c r="H264" s="6">
        <v>250</v>
      </c>
      <c r="I264" s="1">
        <f t="shared" si="5"/>
        <v>7250</v>
      </c>
      <c r="J264" s="14" t="s">
        <v>93</v>
      </c>
      <c r="K264" s="37" t="s">
        <v>93</v>
      </c>
      <c r="L264" s="1" t="s">
        <v>93</v>
      </c>
      <c r="M264" s="81"/>
    </row>
    <row r="265" spans="1:13" ht="31.15" customHeight="1" x14ac:dyDescent="0.25">
      <c r="A265" s="7">
        <v>263</v>
      </c>
      <c r="B265" s="144" t="s">
        <v>1401</v>
      </c>
      <c r="C265" s="116" t="s">
        <v>712</v>
      </c>
      <c r="D265" s="33" t="s">
        <v>713</v>
      </c>
      <c r="E265" s="43" t="s">
        <v>1390</v>
      </c>
      <c r="F265" s="177" t="s">
        <v>1402</v>
      </c>
      <c r="G265" s="6">
        <v>29</v>
      </c>
      <c r="H265" s="6">
        <v>299</v>
      </c>
      <c r="I265" s="1">
        <f t="shared" si="5"/>
        <v>8671</v>
      </c>
      <c r="J265" s="14" t="s">
        <v>93</v>
      </c>
      <c r="K265" s="37" t="s">
        <v>93</v>
      </c>
      <c r="L265" s="1" t="s">
        <v>93</v>
      </c>
      <c r="M265" s="81"/>
    </row>
    <row r="266" spans="1:13" ht="31.15" customHeight="1" x14ac:dyDescent="0.25">
      <c r="A266" s="1">
        <v>264</v>
      </c>
      <c r="B266" s="144" t="s">
        <v>1403</v>
      </c>
      <c r="C266" s="116" t="s">
        <v>714</v>
      </c>
      <c r="D266" s="102" t="s">
        <v>1397</v>
      </c>
      <c r="E266" s="43" t="s">
        <v>1390</v>
      </c>
      <c r="F266" s="177" t="s">
        <v>1404</v>
      </c>
      <c r="G266" s="6">
        <v>29</v>
      </c>
      <c r="H266" s="6">
        <v>290</v>
      </c>
      <c r="I266" s="1">
        <f t="shared" si="5"/>
        <v>8410</v>
      </c>
      <c r="J266" s="14" t="s">
        <v>93</v>
      </c>
      <c r="K266" s="37" t="s">
        <v>93</v>
      </c>
      <c r="L266" s="1" t="s">
        <v>93</v>
      </c>
      <c r="M266" s="81"/>
    </row>
    <row r="267" spans="1:13" ht="31.15" customHeight="1" x14ac:dyDescent="0.25">
      <c r="A267" s="7">
        <v>265</v>
      </c>
      <c r="B267" s="144" t="s">
        <v>1405</v>
      </c>
      <c r="C267" s="116" t="s">
        <v>715</v>
      </c>
      <c r="D267" s="102" t="s">
        <v>1406</v>
      </c>
      <c r="E267" s="43" t="s">
        <v>1390</v>
      </c>
      <c r="F267" s="177" t="s">
        <v>1407</v>
      </c>
      <c r="G267" s="6">
        <v>29</v>
      </c>
      <c r="H267" s="6">
        <v>199</v>
      </c>
      <c r="I267" s="1">
        <f t="shared" si="5"/>
        <v>5771</v>
      </c>
      <c r="J267" s="14" t="s">
        <v>93</v>
      </c>
      <c r="K267" s="37" t="s">
        <v>93</v>
      </c>
      <c r="L267" s="1" t="s">
        <v>93</v>
      </c>
      <c r="M267" s="81"/>
    </row>
    <row r="268" spans="1:13" ht="31.15" customHeight="1" x14ac:dyDescent="0.25">
      <c r="A268" s="1">
        <v>266</v>
      </c>
      <c r="B268" s="144" t="s">
        <v>1408</v>
      </c>
      <c r="C268" s="116" t="s">
        <v>716</v>
      </c>
      <c r="D268" s="102" t="s">
        <v>1395</v>
      </c>
      <c r="E268" s="43" t="s">
        <v>1390</v>
      </c>
      <c r="F268" s="177" t="s">
        <v>1409</v>
      </c>
      <c r="G268" s="6">
        <v>29</v>
      </c>
      <c r="H268" s="6">
        <v>220</v>
      </c>
      <c r="I268" s="1">
        <f t="shared" si="5"/>
        <v>6380</v>
      </c>
      <c r="J268" s="14" t="s">
        <v>93</v>
      </c>
      <c r="K268" s="37" t="s">
        <v>93</v>
      </c>
      <c r="L268" s="1" t="s">
        <v>93</v>
      </c>
      <c r="M268" s="81"/>
    </row>
    <row r="269" spans="1:13" ht="31.15" customHeight="1" x14ac:dyDescent="0.25">
      <c r="A269" s="7">
        <v>267</v>
      </c>
      <c r="B269" s="144" t="s">
        <v>1410</v>
      </c>
      <c r="C269" s="116" t="s">
        <v>717</v>
      </c>
      <c r="D269" s="102" t="s">
        <v>1411</v>
      </c>
      <c r="E269" s="43" t="s">
        <v>1390</v>
      </c>
      <c r="F269" s="177" t="s">
        <v>1412</v>
      </c>
      <c r="G269" s="6">
        <v>29</v>
      </c>
      <c r="H269" s="6">
        <v>230</v>
      </c>
      <c r="I269" s="1">
        <f t="shared" si="5"/>
        <v>6670</v>
      </c>
      <c r="J269" s="14" t="s">
        <v>93</v>
      </c>
      <c r="K269" s="37" t="s">
        <v>93</v>
      </c>
      <c r="L269" s="1" t="s">
        <v>93</v>
      </c>
      <c r="M269" s="81"/>
    </row>
    <row r="270" spans="1:13" ht="31.15" customHeight="1" x14ac:dyDescent="0.25">
      <c r="A270" s="1">
        <v>268</v>
      </c>
      <c r="B270" s="144" t="s">
        <v>1413</v>
      </c>
      <c r="C270" s="116" t="s">
        <v>718</v>
      </c>
      <c r="D270" s="102" t="s">
        <v>1389</v>
      </c>
      <c r="E270" s="43" t="s">
        <v>1390</v>
      </c>
      <c r="F270" s="177" t="s">
        <v>1414</v>
      </c>
      <c r="G270" s="6">
        <v>29</v>
      </c>
      <c r="H270" s="6">
        <v>250</v>
      </c>
      <c r="I270" s="1">
        <f t="shared" si="5"/>
        <v>7250</v>
      </c>
      <c r="J270" s="14" t="s">
        <v>93</v>
      </c>
      <c r="K270" s="37" t="s">
        <v>93</v>
      </c>
      <c r="L270" s="1" t="s">
        <v>93</v>
      </c>
      <c r="M270" s="81"/>
    </row>
    <row r="271" spans="1:13" ht="31.15" customHeight="1" x14ac:dyDescent="0.25">
      <c r="A271" s="7">
        <v>269</v>
      </c>
      <c r="B271" s="144" t="s">
        <v>1415</v>
      </c>
      <c r="C271" s="209" t="s">
        <v>1416</v>
      </c>
      <c r="D271" s="102" t="s">
        <v>1417</v>
      </c>
      <c r="E271" s="43" t="s">
        <v>1390</v>
      </c>
      <c r="F271" s="177" t="s">
        <v>1418</v>
      </c>
      <c r="G271" s="6">
        <v>29</v>
      </c>
      <c r="H271" s="6">
        <v>250</v>
      </c>
      <c r="I271" s="1">
        <f t="shared" si="5"/>
        <v>7250</v>
      </c>
      <c r="J271" s="14" t="s">
        <v>93</v>
      </c>
      <c r="K271" s="37" t="s">
        <v>93</v>
      </c>
      <c r="L271" s="1" t="s">
        <v>93</v>
      </c>
      <c r="M271" s="81"/>
    </row>
    <row r="272" spans="1:13" ht="31.15" customHeight="1" x14ac:dyDescent="0.25">
      <c r="A272" s="1">
        <v>270</v>
      </c>
      <c r="B272" s="125" t="s">
        <v>1419</v>
      </c>
      <c r="C272" s="209" t="s">
        <v>1420</v>
      </c>
      <c r="D272" s="102" t="s">
        <v>1421</v>
      </c>
      <c r="E272" s="6" t="s">
        <v>1390</v>
      </c>
      <c r="F272" s="177" t="s">
        <v>1422</v>
      </c>
      <c r="G272" s="6">
        <v>20</v>
      </c>
      <c r="H272" s="6">
        <v>220</v>
      </c>
      <c r="I272" s="1">
        <f t="shared" ref="I272:I346" si="6">G272*H272</f>
        <v>4400</v>
      </c>
      <c r="J272" s="14" t="s">
        <v>93</v>
      </c>
      <c r="K272" s="37" t="s">
        <v>93</v>
      </c>
      <c r="L272" s="1" t="s">
        <v>93</v>
      </c>
      <c r="M272" s="81"/>
    </row>
    <row r="273" spans="1:13" ht="31.15" customHeight="1" x14ac:dyDescent="0.25">
      <c r="A273" s="7">
        <v>271</v>
      </c>
      <c r="B273" s="125" t="s">
        <v>1423</v>
      </c>
      <c r="C273" s="125" t="s">
        <v>719</v>
      </c>
      <c r="D273" s="162" t="s">
        <v>1417</v>
      </c>
      <c r="E273" s="43" t="s">
        <v>1390</v>
      </c>
      <c r="F273" s="177" t="s">
        <v>1424</v>
      </c>
      <c r="G273" s="6">
        <v>29</v>
      </c>
      <c r="H273" s="6">
        <v>250</v>
      </c>
      <c r="I273" s="1">
        <f t="shared" si="6"/>
        <v>7250</v>
      </c>
      <c r="J273" s="14" t="s">
        <v>93</v>
      </c>
      <c r="K273" s="37" t="s">
        <v>93</v>
      </c>
      <c r="L273" s="1" t="s">
        <v>93</v>
      </c>
      <c r="M273" s="151"/>
    </row>
    <row r="274" spans="1:13" ht="31.15" customHeight="1" x14ac:dyDescent="0.25">
      <c r="A274" s="1">
        <v>272</v>
      </c>
      <c r="B274" s="116" t="s">
        <v>720</v>
      </c>
      <c r="C274" s="125" t="s">
        <v>721</v>
      </c>
      <c r="D274" s="162" t="s">
        <v>1417</v>
      </c>
      <c r="E274" s="43" t="s">
        <v>1390</v>
      </c>
      <c r="F274" s="178" t="s">
        <v>1425</v>
      </c>
      <c r="G274" s="6">
        <v>29</v>
      </c>
      <c r="H274" s="6">
        <v>300</v>
      </c>
      <c r="I274" s="1">
        <f t="shared" si="6"/>
        <v>8700</v>
      </c>
      <c r="J274" s="14" t="s">
        <v>93</v>
      </c>
      <c r="K274" s="37" t="s">
        <v>93</v>
      </c>
      <c r="L274" s="2" t="s">
        <v>93</v>
      </c>
      <c r="M274" s="152"/>
    </row>
    <row r="275" spans="1:13" s="150" customFormat="1" ht="31.15" customHeight="1" x14ac:dyDescent="0.25">
      <c r="A275" s="7">
        <v>273</v>
      </c>
      <c r="B275" s="147" t="s">
        <v>1787</v>
      </c>
      <c r="C275" s="147" t="s">
        <v>1788</v>
      </c>
      <c r="D275" s="100" t="s">
        <v>1789</v>
      </c>
      <c r="E275" s="72" t="s">
        <v>1563</v>
      </c>
      <c r="F275" s="179" t="s">
        <v>1790</v>
      </c>
      <c r="G275" s="72">
        <v>3</v>
      </c>
      <c r="H275" s="72">
        <v>280</v>
      </c>
      <c r="I275" s="1">
        <f t="shared" si="6"/>
        <v>840</v>
      </c>
      <c r="J275" s="14" t="s">
        <v>93</v>
      </c>
      <c r="K275" s="37" t="s">
        <v>93</v>
      </c>
      <c r="L275" s="2" t="s">
        <v>93</v>
      </c>
      <c r="M275" s="149"/>
    </row>
    <row r="276" spans="1:13" s="150" customFormat="1" ht="31.15" customHeight="1" x14ac:dyDescent="0.25">
      <c r="A276" s="1">
        <v>274</v>
      </c>
      <c r="B276" s="147" t="s">
        <v>1791</v>
      </c>
      <c r="C276" s="147" t="s">
        <v>1792</v>
      </c>
      <c r="D276" s="100" t="s">
        <v>1793</v>
      </c>
      <c r="E276" s="72" t="s">
        <v>1563</v>
      </c>
      <c r="F276" s="179" t="s">
        <v>1794</v>
      </c>
      <c r="G276" s="72">
        <v>20</v>
      </c>
      <c r="H276" s="72">
        <v>240</v>
      </c>
      <c r="I276" s="1">
        <f t="shared" si="6"/>
        <v>4800</v>
      </c>
      <c r="J276" s="14" t="s">
        <v>93</v>
      </c>
      <c r="K276" s="37" t="s">
        <v>93</v>
      </c>
      <c r="L276" s="2" t="s">
        <v>93</v>
      </c>
      <c r="M276" s="149"/>
    </row>
    <row r="277" spans="1:13" s="150" customFormat="1" ht="31.15" customHeight="1" x14ac:dyDescent="0.25">
      <c r="A277" s="7">
        <v>275</v>
      </c>
      <c r="B277" s="147" t="s">
        <v>1795</v>
      </c>
      <c r="C277" s="147" t="s">
        <v>1796</v>
      </c>
      <c r="D277" s="100" t="s">
        <v>1797</v>
      </c>
      <c r="E277" s="72" t="s">
        <v>1563</v>
      </c>
      <c r="F277" s="179" t="s">
        <v>1798</v>
      </c>
      <c r="G277" s="72">
        <v>20</v>
      </c>
      <c r="H277" s="72">
        <v>270</v>
      </c>
      <c r="I277" s="1">
        <f t="shared" si="6"/>
        <v>5400</v>
      </c>
      <c r="J277" s="14" t="s">
        <v>93</v>
      </c>
      <c r="K277" s="37" t="s">
        <v>93</v>
      </c>
      <c r="L277" s="2" t="s">
        <v>93</v>
      </c>
      <c r="M277" s="149"/>
    </row>
    <row r="278" spans="1:13" s="150" customFormat="1" ht="31.15" customHeight="1" x14ac:dyDescent="0.25">
      <c r="A278" s="1">
        <v>276</v>
      </c>
      <c r="B278" s="147" t="s">
        <v>1799</v>
      </c>
      <c r="C278" s="147" t="s">
        <v>1800</v>
      </c>
      <c r="D278" s="100" t="s">
        <v>1801</v>
      </c>
      <c r="E278" s="72" t="s">
        <v>1563</v>
      </c>
      <c r="F278" s="179" t="s">
        <v>1802</v>
      </c>
      <c r="G278" s="72">
        <v>20</v>
      </c>
      <c r="H278" s="72">
        <v>280</v>
      </c>
      <c r="I278" s="1">
        <f t="shared" si="6"/>
        <v>5600</v>
      </c>
      <c r="J278" s="14" t="s">
        <v>93</v>
      </c>
      <c r="K278" s="37" t="s">
        <v>93</v>
      </c>
      <c r="L278" s="2" t="s">
        <v>93</v>
      </c>
      <c r="M278" s="149"/>
    </row>
    <row r="279" spans="1:13" s="150" customFormat="1" ht="31.15" customHeight="1" x14ac:dyDescent="0.25">
      <c r="A279" s="7">
        <v>277</v>
      </c>
      <c r="B279" s="147" t="s">
        <v>1803</v>
      </c>
      <c r="C279" s="147" t="s">
        <v>1804</v>
      </c>
      <c r="D279" s="100" t="s">
        <v>1805</v>
      </c>
      <c r="E279" s="72" t="s">
        <v>1563</v>
      </c>
      <c r="F279" s="179" t="s">
        <v>1806</v>
      </c>
      <c r="G279" s="72">
        <v>15</v>
      </c>
      <c r="H279" s="72">
        <v>240</v>
      </c>
      <c r="I279" s="1">
        <f t="shared" si="6"/>
        <v>3600</v>
      </c>
      <c r="J279" s="14" t="s">
        <v>93</v>
      </c>
      <c r="K279" s="37" t="s">
        <v>93</v>
      </c>
      <c r="L279" s="2" t="s">
        <v>93</v>
      </c>
      <c r="M279" s="149"/>
    </row>
    <row r="280" spans="1:13" s="150" customFormat="1" ht="31.15" customHeight="1" x14ac:dyDescent="0.25">
      <c r="A280" s="1">
        <v>278</v>
      </c>
      <c r="B280" s="147" t="s">
        <v>1807</v>
      </c>
      <c r="C280" s="147" t="s">
        <v>1808</v>
      </c>
      <c r="D280" s="100" t="s">
        <v>1809</v>
      </c>
      <c r="E280" s="72" t="s">
        <v>1563</v>
      </c>
      <c r="F280" s="179" t="s">
        <v>1810</v>
      </c>
      <c r="G280" s="72">
        <v>18</v>
      </c>
      <c r="H280" s="72">
        <v>250</v>
      </c>
      <c r="I280" s="1">
        <f t="shared" si="6"/>
        <v>4500</v>
      </c>
      <c r="J280" s="14" t="s">
        <v>93</v>
      </c>
      <c r="K280" s="37" t="s">
        <v>93</v>
      </c>
      <c r="L280" s="2" t="s">
        <v>93</v>
      </c>
      <c r="M280" s="149"/>
    </row>
    <row r="281" spans="1:13" s="150" customFormat="1" ht="31.15" customHeight="1" x14ac:dyDescent="0.25">
      <c r="A281" s="7">
        <v>279</v>
      </c>
      <c r="B281" s="147" t="s">
        <v>1811</v>
      </c>
      <c r="C281" s="147" t="s">
        <v>1812</v>
      </c>
      <c r="D281" s="100" t="s">
        <v>1813</v>
      </c>
      <c r="E281" s="72" t="s">
        <v>1563</v>
      </c>
      <c r="F281" s="179" t="s">
        <v>1814</v>
      </c>
      <c r="G281" s="72">
        <v>20</v>
      </c>
      <c r="H281" s="72">
        <v>250</v>
      </c>
      <c r="I281" s="1">
        <f t="shared" si="6"/>
        <v>5000</v>
      </c>
      <c r="J281" s="14" t="s">
        <v>93</v>
      </c>
      <c r="K281" s="37" t="s">
        <v>93</v>
      </c>
      <c r="L281" s="2" t="s">
        <v>93</v>
      </c>
      <c r="M281" s="149"/>
    </row>
    <row r="282" spans="1:13" s="150" customFormat="1" ht="31.15" customHeight="1" x14ac:dyDescent="0.25">
      <c r="A282" s="1">
        <v>280</v>
      </c>
      <c r="B282" s="147" t="s">
        <v>1815</v>
      </c>
      <c r="C282" s="147" t="s">
        <v>1816</v>
      </c>
      <c r="D282" s="100" t="s">
        <v>1817</v>
      </c>
      <c r="E282" s="72" t="s">
        <v>1563</v>
      </c>
      <c r="F282" s="179" t="s">
        <v>1818</v>
      </c>
      <c r="G282" s="72">
        <v>20</v>
      </c>
      <c r="H282" s="72">
        <v>290</v>
      </c>
      <c r="I282" s="1">
        <f t="shared" si="6"/>
        <v>5800</v>
      </c>
      <c r="J282" s="14" t="s">
        <v>93</v>
      </c>
      <c r="K282" s="37" t="s">
        <v>93</v>
      </c>
      <c r="L282" s="2" t="s">
        <v>93</v>
      </c>
      <c r="M282" s="149"/>
    </row>
    <row r="283" spans="1:13" s="150" customFormat="1" ht="31.15" customHeight="1" x14ac:dyDescent="0.25">
      <c r="A283" s="7">
        <v>281</v>
      </c>
      <c r="B283" s="147" t="s">
        <v>1819</v>
      </c>
      <c r="C283" s="147" t="s">
        <v>1820</v>
      </c>
      <c r="D283" s="100" t="s">
        <v>1821</v>
      </c>
      <c r="E283" s="72" t="s">
        <v>1563</v>
      </c>
      <c r="F283" s="179" t="s">
        <v>1822</v>
      </c>
      <c r="G283" s="72">
        <v>20</v>
      </c>
      <c r="H283" s="72">
        <v>250</v>
      </c>
      <c r="I283" s="1">
        <f t="shared" si="6"/>
        <v>5000</v>
      </c>
      <c r="J283" s="14" t="s">
        <v>93</v>
      </c>
      <c r="K283" s="37" t="s">
        <v>93</v>
      </c>
      <c r="L283" s="2" t="s">
        <v>93</v>
      </c>
      <c r="M283" s="149"/>
    </row>
    <row r="284" spans="1:13" s="150" customFormat="1" ht="31.15" customHeight="1" x14ac:dyDescent="0.25">
      <c r="A284" s="1">
        <v>282</v>
      </c>
      <c r="B284" s="147" t="s">
        <v>1823</v>
      </c>
      <c r="C284" s="147" t="s">
        <v>1824</v>
      </c>
      <c r="D284" s="100" t="s">
        <v>1825</v>
      </c>
      <c r="E284" s="72" t="s">
        <v>1563</v>
      </c>
      <c r="F284" s="179" t="s">
        <v>1826</v>
      </c>
      <c r="G284" s="72">
        <v>17</v>
      </c>
      <c r="H284" s="72">
        <v>220</v>
      </c>
      <c r="I284" s="1">
        <f t="shared" si="6"/>
        <v>3740</v>
      </c>
      <c r="J284" s="14" t="s">
        <v>93</v>
      </c>
      <c r="K284" s="37" t="s">
        <v>93</v>
      </c>
      <c r="L284" s="2" t="s">
        <v>93</v>
      </c>
      <c r="M284" s="149"/>
    </row>
    <row r="285" spans="1:13" s="150" customFormat="1" ht="31.15" customHeight="1" x14ac:dyDescent="0.25">
      <c r="A285" s="7">
        <v>283</v>
      </c>
      <c r="B285" s="147" t="s">
        <v>1827</v>
      </c>
      <c r="C285" s="147" t="s">
        <v>1812</v>
      </c>
      <c r="D285" s="100" t="s">
        <v>1828</v>
      </c>
      <c r="E285" s="72" t="s">
        <v>1563</v>
      </c>
      <c r="F285" s="179" t="s">
        <v>1829</v>
      </c>
      <c r="G285" s="72">
        <v>20</v>
      </c>
      <c r="H285" s="72">
        <v>290</v>
      </c>
      <c r="I285" s="1">
        <f t="shared" si="6"/>
        <v>5800</v>
      </c>
      <c r="J285" s="14" t="s">
        <v>93</v>
      </c>
      <c r="K285" s="37" t="s">
        <v>93</v>
      </c>
      <c r="L285" s="2" t="s">
        <v>93</v>
      </c>
      <c r="M285" s="149"/>
    </row>
    <row r="286" spans="1:13" s="150" customFormat="1" ht="31.15" customHeight="1" x14ac:dyDescent="0.25">
      <c r="A286" s="1">
        <v>284</v>
      </c>
      <c r="B286" s="147" t="s">
        <v>1830</v>
      </c>
      <c r="C286" s="147" t="s">
        <v>1831</v>
      </c>
      <c r="D286" s="100" t="s">
        <v>1832</v>
      </c>
      <c r="E286" s="72" t="s">
        <v>1563</v>
      </c>
      <c r="F286" s="179" t="s">
        <v>1833</v>
      </c>
      <c r="G286" s="72">
        <v>17</v>
      </c>
      <c r="H286" s="72">
        <v>405</v>
      </c>
      <c r="I286" s="1">
        <f t="shared" si="6"/>
        <v>6885</v>
      </c>
      <c r="J286" s="14" t="s">
        <v>93</v>
      </c>
      <c r="K286" s="37" t="s">
        <v>93</v>
      </c>
      <c r="L286" s="2" t="s">
        <v>93</v>
      </c>
      <c r="M286" s="149"/>
    </row>
    <row r="287" spans="1:13" s="150" customFormat="1" ht="31.15" customHeight="1" x14ac:dyDescent="0.25">
      <c r="A287" s="7">
        <v>285</v>
      </c>
      <c r="B287" s="147" t="s">
        <v>1834</v>
      </c>
      <c r="C287" s="147" t="s">
        <v>1835</v>
      </c>
      <c r="D287" s="100" t="s">
        <v>1797</v>
      </c>
      <c r="E287" s="72" t="s">
        <v>1563</v>
      </c>
      <c r="F287" s="179">
        <v>9572089064</v>
      </c>
      <c r="G287" s="72">
        <v>19</v>
      </c>
      <c r="H287" s="72">
        <v>250</v>
      </c>
      <c r="I287" s="1">
        <f t="shared" si="6"/>
        <v>4750</v>
      </c>
      <c r="J287" s="14" t="s">
        <v>93</v>
      </c>
      <c r="K287" s="37" t="s">
        <v>93</v>
      </c>
      <c r="L287" s="2" t="s">
        <v>93</v>
      </c>
      <c r="M287" s="149"/>
    </row>
    <row r="288" spans="1:13" s="150" customFormat="1" ht="31.15" customHeight="1" x14ac:dyDescent="0.25">
      <c r="A288" s="1">
        <v>286</v>
      </c>
      <c r="B288" s="147" t="s">
        <v>1836</v>
      </c>
      <c r="C288" s="147" t="s">
        <v>1837</v>
      </c>
      <c r="D288" s="100" t="s">
        <v>1562</v>
      </c>
      <c r="E288" s="72" t="s">
        <v>1563</v>
      </c>
      <c r="F288" s="179" t="s">
        <v>1838</v>
      </c>
      <c r="G288" s="72">
        <v>20</v>
      </c>
      <c r="H288" s="72">
        <v>250</v>
      </c>
      <c r="I288" s="1">
        <f t="shared" si="6"/>
        <v>5000</v>
      </c>
      <c r="J288" s="14" t="s">
        <v>93</v>
      </c>
      <c r="K288" s="37" t="s">
        <v>93</v>
      </c>
      <c r="L288" s="2" t="s">
        <v>93</v>
      </c>
      <c r="M288" s="149"/>
    </row>
    <row r="289" spans="1:13" s="150" customFormat="1" ht="31.15" customHeight="1" x14ac:dyDescent="0.25">
      <c r="A289" s="7">
        <v>287</v>
      </c>
      <c r="B289" s="116" t="s">
        <v>1839</v>
      </c>
      <c r="C289" s="147" t="s">
        <v>1840</v>
      </c>
      <c r="D289" s="100" t="s">
        <v>1817</v>
      </c>
      <c r="E289" s="72" t="s">
        <v>1563</v>
      </c>
      <c r="F289" s="179" t="s">
        <v>1841</v>
      </c>
      <c r="G289" s="72">
        <v>5</v>
      </c>
      <c r="H289" s="72">
        <v>250</v>
      </c>
      <c r="I289" s="1">
        <f t="shared" si="6"/>
        <v>1250</v>
      </c>
      <c r="J289" s="14" t="s">
        <v>93</v>
      </c>
      <c r="K289" s="37" t="s">
        <v>93</v>
      </c>
      <c r="L289" s="2" t="s">
        <v>93</v>
      </c>
      <c r="M289" s="149"/>
    </row>
    <row r="290" spans="1:13" customFormat="1" ht="31.15" customHeight="1" x14ac:dyDescent="0.25">
      <c r="A290" s="1">
        <v>288</v>
      </c>
      <c r="B290" s="116" t="s">
        <v>1842</v>
      </c>
      <c r="C290" s="147" t="s">
        <v>1843</v>
      </c>
      <c r="D290" s="100" t="s">
        <v>1844</v>
      </c>
      <c r="E290" s="72" t="s">
        <v>1563</v>
      </c>
      <c r="F290" s="179" t="s">
        <v>1845</v>
      </c>
      <c r="G290" s="72">
        <v>4</v>
      </c>
      <c r="H290" s="72">
        <v>220</v>
      </c>
      <c r="I290" s="1">
        <f t="shared" si="6"/>
        <v>880</v>
      </c>
      <c r="J290" s="14" t="s">
        <v>93</v>
      </c>
      <c r="K290" s="37" t="s">
        <v>93</v>
      </c>
      <c r="L290" s="2" t="s">
        <v>93</v>
      </c>
      <c r="M290" s="153"/>
    </row>
    <row r="291" spans="1:13" customFormat="1" ht="31.15" customHeight="1" x14ac:dyDescent="0.25">
      <c r="A291" s="7">
        <v>289</v>
      </c>
      <c r="B291" s="116" t="s">
        <v>1846</v>
      </c>
      <c r="C291" s="147" t="s">
        <v>1847</v>
      </c>
      <c r="D291" s="100" t="s">
        <v>1825</v>
      </c>
      <c r="E291" s="72" t="s">
        <v>1563</v>
      </c>
      <c r="F291" s="179" t="s">
        <v>1848</v>
      </c>
      <c r="G291" s="72">
        <v>4</v>
      </c>
      <c r="H291" s="72">
        <v>360</v>
      </c>
      <c r="I291" s="1">
        <f t="shared" si="6"/>
        <v>1440</v>
      </c>
      <c r="J291" s="14" t="s">
        <v>93</v>
      </c>
      <c r="K291" s="37" t="s">
        <v>93</v>
      </c>
      <c r="L291" s="2" t="s">
        <v>93</v>
      </c>
      <c r="M291" s="153"/>
    </row>
    <row r="292" spans="1:13" customFormat="1" ht="31.15" customHeight="1" x14ac:dyDescent="0.25">
      <c r="A292" s="1">
        <v>290</v>
      </c>
      <c r="B292" s="116" t="s">
        <v>1849</v>
      </c>
      <c r="C292" s="147" t="s">
        <v>1850</v>
      </c>
      <c r="D292" s="100" t="s">
        <v>1821</v>
      </c>
      <c r="E292" s="72" t="s">
        <v>1563</v>
      </c>
      <c r="F292" s="179" t="s">
        <v>1851</v>
      </c>
      <c r="G292" s="72">
        <v>5</v>
      </c>
      <c r="H292" s="72">
        <v>200</v>
      </c>
      <c r="I292" s="1">
        <f t="shared" si="6"/>
        <v>1000</v>
      </c>
      <c r="J292" s="14" t="s">
        <v>93</v>
      </c>
      <c r="K292" s="37" t="s">
        <v>93</v>
      </c>
      <c r="L292" s="2" t="s">
        <v>93</v>
      </c>
      <c r="M292" s="153"/>
    </row>
    <row r="293" spans="1:13" customFormat="1" ht="31.15" customHeight="1" x14ac:dyDescent="0.25">
      <c r="A293" s="7">
        <v>291</v>
      </c>
      <c r="B293" s="147" t="s">
        <v>1852</v>
      </c>
      <c r="C293" s="147" t="s">
        <v>1853</v>
      </c>
      <c r="D293" s="100" t="s">
        <v>1844</v>
      </c>
      <c r="E293" s="72" t="s">
        <v>1563</v>
      </c>
      <c r="F293" s="179" t="s">
        <v>1854</v>
      </c>
      <c r="G293" s="72">
        <v>4</v>
      </c>
      <c r="H293" s="72">
        <v>250</v>
      </c>
      <c r="I293" s="1">
        <f t="shared" si="6"/>
        <v>1000</v>
      </c>
      <c r="J293" s="14" t="s">
        <v>93</v>
      </c>
      <c r="K293" s="37" t="s">
        <v>93</v>
      </c>
      <c r="L293" s="2" t="s">
        <v>93</v>
      </c>
      <c r="M293" s="153"/>
    </row>
    <row r="294" spans="1:13" customFormat="1" ht="31.15" customHeight="1" x14ac:dyDescent="0.25">
      <c r="A294" s="1">
        <v>292</v>
      </c>
      <c r="B294" s="147" t="s">
        <v>1855</v>
      </c>
      <c r="C294" s="147" t="s">
        <v>1856</v>
      </c>
      <c r="D294" s="100" t="s">
        <v>1797</v>
      </c>
      <c r="E294" s="72" t="s">
        <v>1563</v>
      </c>
      <c r="F294" s="179" t="s">
        <v>1857</v>
      </c>
      <c r="G294" s="72">
        <v>3</v>
      </c>
      <c r="H294" s="72">
        <v>280</v>
      </c>
      <c r="I294" s="1">
        <f t="shared" si="6"/>
        <v>840</v>
      </c>
      <c r="J294" s="14" t="s">
        <v>93</v>
      </c>
      <c r="K294" s="37" t="s">
        <v>93</v>
      </c>
      <c r="L294" s="2" t="s">
        <v>93</v>
      </c>
      <c r="M294" s="153"/>
    </row>
    <row r="295" spans="1:13" customFormat="1" ht="31.15" customHeight="1" x14ac:dyDescent="0.25">
      <c r="A295" s="7">
        <v>293</v>
      </c>
      <c r="B295" s="147" t="s">
        <v>1858</v>
      </c>
      <c r="C295" s="147" t="s">
        <v>1859</v>
      </c>
      <c r="D295" s="100" t="s">
        <v>1809</v>
      </c>
      <c r="E295" s="72" t="s">
        <v>1563</v>
      </c>
      <c r="F295" s="179" t="s">
        <v>1860</v>
      </c>
      <c r="G295" s="72">
        <v>5</v>
      </c>
      <c r="H295" s="72">
        <v>260</v>
      </c>
      <c r="I295" s="1">
        <f t="shared" si="6"/>
        <v>1300</v>
      </c>
      <c r="J295" s="14" t="s">
        <v>93</v>
      </c>
      <c r="K295" s="37" t="s">
        <v>93</v>
      </c>
      <c r="L295" s="2" t="s">
        <v>93</v>
      </c>
      <c r="M295" s="153"/>
    </row>
    <row r="296" spans="1:13" customFormat="1" ht="31.15" customHeight="1" x14ac:dyDescent="0.25">
      <c r="A296" s="1">
        <v>294</v>
      </c>
      <c r="B296" s="147" t="s">
        <v>1861</v>
      </c>
      <c r="C296" s="147" t="s">
        <v>1862</v>
      </c>
      <c r="D296" s="100" t="s">
        <v>1832</v>
      </c>
      <c r="E296" s="72" t="s">
        <v>1563</v>
      </c>
      <c r="F296" s="179" t="s">
        <v>1863</v>
      </c>
      <c r="G296" s="72">
        <v>3</v>
      </c>
      <c r="H296" s="72">
        <v>360</v>
      </c>
      <c r="I296" s="1">
        <f t="shared" si="6"/>
        <v>1080</v>
      </c>
      <c r="J296" s="14" t="s">
        <v>93</v>
      </c>
      <c r="K296" s="37" t="s">
        <v>93</v>
      </c>
      <c r="L296" s="2" t="s">
        <v>93</v>
      </c>
      <c r="M296" s="153"/>
    </row>
    <row r="297" spans="1:13" customFormat="1" ht="31.15" customHeight="1" x14ac:dyDescent="0.25">
      <c r="A297" s="7">
        <v>295</v>
      </c>
      <c r="B297" s="147" t="s">
        <v>1864</v>
      </c>
      <c r="C297" s="147" t="s">
        <v>1865</v>
      </c>
      <c r="D297" s="100" t="s">
        <v>1866</v>
      </c>
      <c r="E297" s="72" t="s">
        <v>1563</v>
      </c>
      <c r="F297" s="179" t="s">
        <v>1867</v>
      </c>
      <c r="G297" s="72">
        <v>3</v>
      </c>
      <c r="H297" s="72">
        <v>250</v>
      </c>
      <c r="I297" s="1">
        <f t="shared" si="6"/>
        <v>750</v>
      </c>
      <c r="J297" s="14" t="s">
        <v>93</v>
      </c>
      <c r="K297" s="37" t="s">
        <v>93</v>
      </c>
      <c r="L297" s="2" t="s">
        <v>93</v>
      </c>
      <c r="M297" s="153"/>
    </row>
    <row r="298" spans="1:13" customFormat="1" ht="31.15" customHeight="1" x14ac:dyDescent="0.25">
      <c r="A298" s="1">
        <v>296</v>
      </c>
      <c r="B298" s="147" t="s">
        <v>1868</v>
      </c>
      <c r="C298" s="147" t="s">
        <v>1869</v>
      </c>
      <c r="D298" s="100" t="s">
        <v>1844</v>
      </c>
      <c r="E298" s="72" t="s">
        <v>1563</v>
      </c>
      <c r="F298" s="179" t="s">
        <v>1870</v>
      </c>
      <c r="G298" s="72">
        <v>3</v>
      </c>
      <c r="H298" s="72">
        <v>250</v>
      </c>
      <c r="I298" s="1">
        <f t="shared" si="6"/>
        <v>750</v>
      </c>
      <c r="J298" s="14" t="s">
        <v>93</v>
      </c>
      <c r="K298" s="37" t="s">
        <v>93</v>
      </c>
      <c r="L298" s="2" t="s">
        <v>93</v>
      </c>
      <c r="M298" s="153"/>
    </row>
    <row r="299" spans="1:13" s="73" customFormat="1" ht="31.15" customHeight="1" x14ac:dyDescent="0.25">
      <c r="A299" s="7">
        <v>297</v>
      </c>
      <c r="B299" s="147" t="s">
        <v>1560</v>
      </c>
      <c r="C299" s="147" t="s">
        <v>1561</v>
      </c>
      <c r="D299" s="100" t="s">
        <v>1562</v>
      </c>
      <c r="E299" s="72" t="s">
        <v>1563</v>
      </c>
      <c r="F299" s="179" t="s">
        <v>1564</v>
      </c>
      <c r="G299" s="72">
        <v>3</v>
      </c>
      <c r="H299" s="72">
        <v>250</v>
      </c>
      <c r="I299" s="1">
        <f t="shared" si="6"/>
        <v>750</v>
      </c>
      <c r="J299" s="14" t="s">
        <v>93</v>
      </c>
      <c r="K299" s="37" t="s">
        <v>93</v>
      </c>
      <c r="L299" s="2" t="s">
        <v>93</v>
      </c>
      <c r="M299" s="93"/>
    </row>
    <row r="300" spans="1:13" s="73" customFormat="1" ht="31.15" customHeight="1" x14ac:dyDescent="0.25">
      <c r="A300" s="1">
        <v>298</v>
      </c>
      <c r="B300" s="147" t="s">
        <v>1565</v>
      </c>
      <c r="C300" s="147" t="s">
        <v>1561</v>
      </c>
      <c r="D300" s="100" t="s">
        <v>1562</v>
      </c>
      <c r="E300" s="72" t="s">
        <v>1563</v>
      </c>
      <c r="F300" s="179" t="s">
        <v>1566</v>
      </c>
      <c r="G300" s="72">
        <v>3</v>
      </c>
      <c r="H300" s="72">
        <v>250</v>
      </c>
      <c r="I300" s="1">
        <f t="shared" si="6"/>
        <v>750</v>
      </c>
      <c r="J300" s="14" t="s">
        <v>93</v>
      </c>
      <c r="K300" s="37" t="s">
        <v>93</v>
      </c>
      <c r="L300" s="2" t="s">
        <v>93</v>
      </c>
      <c r="M300" s="93"/>
    </row>
    <row r="301" spans="1:13" s="73" customFormat="1" ht="31.15" customHeight="1" x14ac:dyDescent="0.25">
      <c r="A301" s="7">
        <v>299</v>
      </c>
      <c r="B301" s="116" t="s">
        <v>1567</v>
      </c>
      <c r="C301" s="147" t="s">
        <v>1561</v>
      </c>
      <c r="D301" s="100" t="s">
        <v>1562</v>
      </c>
      <c r="E301" s="72" t="s">
        <v>1563</v>
      </c>
      <c r="F301" s="179" t="s">
        <v>1568</v>
      </c>
      <c r="G301" s="72">
        <v>3</v>
      </c>
      <c r="H301" s="72">
        <v>250</v>
      </c>
      <c r="I301" s="1">
        <f t="shared" si="6"/>
        <v>750</v>
      </c>
      <c r="J301" s="14" t="s">
        <v>93</v>
      </c>
      <c r="K301" s="37" t="s">
        <v>93</v>
      </c>
      <c r="L301" s="2" t="s">
        <v>93</v>
      </c>
      <c r="M301" s="93"/>
    </row>
    <row r="302" spans="1:13" s="52" customFormat="1" ht="31.15" customHeight="1" x14ac:dyDescent="0.25">
      <c r="A302" s="1">
        <v>300</v>
      </c>
      <c r="B302" s="116" t="s">
        <v>1569</v>
      </c>
      <c r="C302" s="147" t="s">
        <v>1561</v>
      </c>
      <c r="D302" s="100" t="s">
        <v>1562</v>
      </c>
      <c r="E302" s="72" t="s">
        <v>1563</v>
      </c>
      <c r="F302" s="179" t="s">
        <v>1570</v>
      </c>
      <c r="G302" s="72">
        <v>3</v>
      </c>
      <c r="H302" s="72">
        <v>250</v>
      </c>
      <c r="I302" s="1">
        <f t="shared" si="6"/>
        <v>750</v>
      </c>
      <c r="J302" s="14" t="s">
        <v>93</v>
      </c>
      <c r="K302" s="37" t="s">
        <v>93</v>
      </c>
      <c r="L302" s="2" t="s">
        <v>93</v>
      </c>
      <c r="M302" s="83"/>
    </row>
    <row r="303" spans="1:13" s="52" customFormat="1" ht="31.15" customHeight="1" x14ac:dyDescent="0.25">
      <c r="A303" s="7">
        <v>301</v>
      </c>
      <c r="B303" s="147" t="s">
        <v>1571</v>
      </c>
      <c r="C303" s="147" t="s">
        <v>1561</v>
      </c>
      <c r="D303" s="100" t="s">
        <v>1562</v>
      </c>
      <c r="E303" s="72" t="s">
        <v>1563</v>
      </c>
      <c r="F303" s="179" t="s">
        <v>1572</v>
      </c>
      <c r="G303" s="72">
        <v>3</v>
      </c>
      <c r="H303" s="72">
        <v>250</v>
      </c>
      <c r="I303" s="1">
        <f t="shared" si="6"/>
        <v>750</v>
      </c>
      <c r="J303" s="14" t="s">
        <v>93</v>
      </c>
      <c r="K303" s="37" t="s">
        <v>93</v>
      </c>
      <c r="L303" s="2" t="s">
        <v>93</v>
      </c>
      <c r="M303" s="83"/>
    </row>
    <row r="304" spans="1:13" s="52" customFormat="1" ht="31.15" customHeight="1" x14ac:dyDescent="0.25">
      <c r="A304" s="4">
        <v>302</v>
      </c>
      <c r="B304" s="148" t="s">
        <v>1573</v>
      </c>
      <c r="C304" s="148" t="s">
        <v>1561</v>
      </c>
      <c r="D304" s="103" t="s">
        <v>1562</v>
      </c>
      <c r="E304" s="104" t="s">
        <v>1563</v>
      </c>
      <c r="F304" s="180" t="s">
        <v>1574</v>
      </c>
      <c r="G304" s="104">
        <v>3</v>
      </c>
      <c r="H304" s="104">
        <v>250</v>
      </c>
      <c r="I304" s="4">
        <f t="shared" si="6"/>
        <v>750</v>
      </c>
      <c r="J304" s="25" t="s">
        <v>93</v>
      </c>
      <c r="K304" s="48" t="s">
        <v>93</v>
      </c>
      <c r="L304" s="105" t="s">
        <v>93</v>
      </c>
      <c r="M304" s="106"/>
    </row>
    <row r="305" spans="1:13" s="6" customFormat="1" ht="31.15" customHeight="1" x14ac:dyDescent="0.25">
      <c r="A305" s="6">
        <v>303</v>
      </c>
      <c r="B305" s="125" t="s">
        <v>1897</v>
      </c>
      <c r="C305" s="125" t="s">
        <v>1872</v>
      </c>
      <c r="D305" s="33" t="s">
        <v>46</v>
      </c>
      <c r="E305" s="33" t="s">
        <v>1873</v>
      </c>
      <c r="F305" s="112">
        <v>9864170570</v>
      </c>
      <c r="G305" s="72">
        <v>3</v>
      </c>
      <c r="H305" s="72">
        <v>450</v>
      </c>
      <c r="I305" s="6">
        <f t="shared" si="6"/>
        <v>1350</v>
      </c>
      <c r="J305" s="25" t="s">
        <v>93</v>
      </c>
      <c r="K305" s="48" t="s">
        <v>93</v>
      </c>
      <c r="L305" s="105" t="s">
        <v>93</v>
      </c>
      <c r="M305" s="83"/>
    </row>
    <row r="306" spans="1:13" s="43" customFormat="1" ht="31.15" customHeight="1" x14ac:dyDescent="0.25">
      <c r="A306" s="7">
        <v>304</v>
      </c>
      <c r="B306" s="144" t="s">
        <v>1874</v>
      </c>
      <c r="C306" s="144" t="s">
        <v>1875</v>
      </c>
      <c r="D306" s="34" t="s">
        <v>1876</v>
      </c>
      <c r="E306" s="34" t="s">
        <v>1873</v>
      </c>
      <c r="F306" s="206">
        <v>9789863871514</v>
      </c>
      <c r="G306" s="207">
        <v>3</v>
      </c>
      <c r="H306" s="207">
        <v>380</v>
      </c>
      <c r="I306" s="43">
        <f t="shared" si="6"/>
        <v>1140</v>
      </c>
      <c r="J306" s="25" t="s">
        <v>93</v>
      </c>
      <c r="K306" s="48" t="s">
        <v>93</v>
      </c>
      <c r="L306" s="105" t="s">
        <v>93</v>
      </c>
      <c r="M306" s="208"/>
    </row>
    <row r="307" spans="1:13" s="6" customFormat="1" ht="31.15" customHeight="1" x14ac:dyDescent="0.25">
      <c r="A307" s="7">
        <v>305</v>
      </c>
      <c r="B307" s="125" t="s">
        <v>1898</v>
      </c>
      <c r="C307" s="125" t="s">
        <v>1877</v>
      </c>
      <c r="D307" s="33" t="s">
        <v>1878</v>
      </c>
      <c r="E307" s="33" t="s">
        <v>1873</v>
      </c>
      <c r="F307" s="181">
        <v>9789862940754</v>
      </c>
      <c r="G307" s="72">
        <v>3</v>
      </c>
      <c r="H307" s="72">
        <v>380</v>
      </c>
      <c r="I307" s="6">
        <f t="shared" si="6"/>
        <v>1140</v>
      </c>
      <c r="J307" s="25" t="s">
        <v>93</v>
      </c>
      <c r="K307" s="48" t="s">
        <v>93</v>
      </c>
      <c r="L307" s="105" t="s">
        <v>93</v>
      </c>
      <c r="M307" s="83"/>
    </row>
    <row r="308" spans="1:13" s="6" customFormat="1" ht="31.15" customHeight="1" x14ac:dyDescent="0.25">
      <c r="A308" s="1">
        <v>306</v>
      </c>
      <c r="B308" s="125" t="s">
        <v>1879</v>
      </c>
      <c r="C308" s="125" t="s">
        <v>1880</v>
      </c>
      <c r="D308" s="33" t="s">
        <v>735</v>
      </c>
      <c r="E308" s="33" t="s">
        <v>1873</v>
      </c>
      <c r="F308" s="181">
        <v>9789570848083</v>
      </c>
      <c r="G308" s="72">
        <v>3</v>
      </c>
      <c r="H308" s="72">
        <v>399</v>
      </c>
      <c r="I308" s="6">
        <f t="shared" si="6"/>
        <v>1197</v>
      </c>
      <c r="J308" s="25" t="s">
        <v>93</v>
      </c>
      <c r="K308" s="48" t="s">
        <v>93</v>
      </c>
      <c r="L308" s="105" t="s">
        <v>93</v>
      </c>
      <c r="M308" s="83"/>
    </row>
    <row r="309" spans="1:13" s="6" customFormat="1" ht="31.15" customHeight="1" x14ac:dyDescent="0.25">
      <c r="A309" s="7">
        <v>307</v>
      </c>
      <c r="B309" s="125" t="s">
        <v>1881</v>
      </c>
      <c r="C309" s="125" t="s">
        <v>780</v>
      </c>
      <c r="D309" s="33" t="s">
        <v>1882</v>
      </c>
      <c r="E309" s="33" t="s">
        <v>1873</v>
      </c>
      <c r="F309" s="181">
        <v>9789866830341</v>
      </c>
      <c r="G309" s="72">
        <v>3</v>
      </c>
      <c r="H309" s="72">
        <v>280</v>
      </c>
      <c r="I309" s="6">
        <f t="shared" si="6"/>
        <v>840</v>
      </c>
      <c r="J309" s="25" t="s">
        <v>93</v>
      </c>
      <c r="K309" s="48" t="s">
        <v>93</v>
      </c>
      <c r="L309" s="105" t="s">
        <v>93</v>
      </c>
      <c r="M309" s="83"/>
    </row>
    <row r="310" spans="1:13" s="6" customFormat="1" ht="31.15" customHeight="1" x14ac:dyDescent="0.25">
      <c r="A310" s="1">
        <v>308</v>
      </c>
      <c r="B310" s="125" t="s">
        <v>1883</v>
      </c>
      <c r="C310" s="125" t="s">
        <v>1884</v>
      </c>
      <c r="D310" s="33" t="s">
        <v>1885</v>
      </c>
      <c r="E310" s="33" t="s">
        <v>1873</v>
      </c>
      <c r="F310" s="181">
        <v>9789570848748</v>
      </c>
      <c r="G310" s="72">
        <v>3</v>
      </c>
      <c r="H310" s="72">
        <v>350</v>
      </c>
      <c r="I310" s="6">
        <f t="shared" si="6"/>
        <v>1050</v>
      </c>
      <c r="J310" s="25" t="s">
        <v>93</v>
      </c>
      <c r="K310" s="48" t="s">
        <v>93</v>
      </c>
      <c r="L310" s="105" t="s">
        <v>93</v>
      </c>
      <c r="M310" s="83"/>
    </row>
    <row r="311" spans="1:13" s="6" customFormat="1" ht="31.15" customHeight="1" x14ac:dyDescent="0.25">
      <c r="A311" s="7">
        <v>309</v>
      </c>
      <c r="B311" s="125" t="s">
        <v>1899</v>
      </c>
      <c r="C311" s="125" t="s">
        <v>1886</v>
      </c>
      <c r="D311" s="33" t="s">
        <v>46</v>
      </c>
      <c r="E311" s="33" t="s">
        <v>1873</v>
      </c>
      <c r="F311" s="181">
        <v>9789864791415</v>
      </c>
      <c r="G311" s="72">
        <v>3</v>
      </c>
      <c r="H311" s="72">
        <v>1200</v>
      </c>
      <c r="I311" s="6">
        <f t="shared" si="6"/>
        <v>3600</v>
      </c>
      <c r="J311" s="25" t="s">
        <v>93</v>
      </c>
      <c r="K311" s="48" t="s">
        <v>93</v>
      </c>
      <c r="L311" s="105" t="s">
        <v>93</v>
      </c>
      <c r="M311" s="83"/>
    </row>
    <row r="312" spans="1:13" s="6" customFormat="1" ht="31.15" customHeight="1" x14ac:dyDescent="0.25">
      <c r="A312" s="1">
        <v>310</v>
      </c>
      <c r="B312" s="125" t="s">
        <v>1887</v>
      </c>
      <c r="C312" s="125" t="s">
        <v>1888</v>
      </c>
      <c r="D312" s="33" t="s">
        <v>1889</v>
      </c>
      <c r="E312" s="33" t="s">
        <v>1873</v>
      </c>
      <c r="F312" s="181">
        <v>9789863841715</v>
      </c>
      <c r="G312" s="72">
        <v>3</v>
      </c>
      <c r="H312" s="72">
        <v>1000</v>
      </c>
      <c r="I312" s="6">
        <f t="shared" si="6"/>
        <v>3000</v>
      </c>
      <c r="J312" s="25" t="s">
        <v>93</v>
      </c>
      <c r="K312" s="48" t="s">
        <v>93</v>
      </c>
      <c r="L312" s="105" t="s">
        <v>93</v>
      </c>
      <c r="M312" s="83"/>
    </row>
    <row r="313" spans="1:13" s="6" customFormat="1" ht="31.15" customHeight="1" x14ac:dyDescent="0.25">
      <c r="A313" s="7">
        <v>311</v>
      </c>
      <c r="B313" s="125" t="s">
        <v>1890</v>
      </c>
      <c r="C313" s="125" t="s">
        <v>1891</v>
      </c>
      <c r="D313" s="33" t="s">
        <v>1892</v>
      </c>
      <c r="E313" s="33" t="s">
        <v>1873</v>
      </c>
      <c r="F313" s="181">
        <v>9789865837075</v>
      </c>
      <c r="G313" s="72">
        <v>3</v>
      </c>
      <c r="H313" s="72">
        <v>300</v>
      </c>
      <c r="I313" s="6">
        <f t="shared" si="6"/>
        <v>900</v>
      </c>
      <c r="J313" s="25" t="s">
        <v>93</v>
      </c>
      <c r="K313" s="48" t="s">
        <v>93</v>
      </c>
      <c r="L313" s="105" t="s">
        <v>93</v>
      </c>
      <c r="M313" s="83"/>
    </row>
    <row r="314" spans="1:13" s="6" customFormat="1" ht="31.15" customHeight="1" x14ac:dyDescent="0.25">
      <c r="A314" s="1">
        <v>312</v>
      </c>
      <c r="B314" s="125" t="s">
        <v>1893</v>
      </c>
      <c r="C314" s="125" t="s">
        <v>1894</v>
      </c>
      <c r="D314" s="33" t="s">
        <v>78</v>
      </c>
      <c r="E314" s="33" t="s">
        <v>1873</v>
      </c>
      <c r="F314" s="181">
        <v>9789868995000</v>
      </c>
      <c r="G314" s="72">
        <v>29</v>
      </c>
      <c r="H314" s="72">
        <v>360</v>
      </c>
      <c r="I314" s="6">
        <f t="shared" si="6"/>
        <v>10440</v>
      </c>
      <c r="J314" s="25" t="s">
        <v>93</v>
      </c>
      <c r="K314" s="48" t="s">
        <v>93</v>
      </c>
      <c r="L314" s="105" t="s">
        <v>93</v>
      </c>
      <c r="M314" s="83"/>
    </row>
    <row r="315" spans="1:13" s="6" customFormat="1" ht="31.15" customHeight="1" x14ac:dyDescent="0.25">
      <c r="A315" s="7">
        <v>313</v>
      </c>
      <c r="B315" s="125" t="s">
        <v>1895</v>
      </c>
      <c r="C315" s="125" t="s">
        <v>1896</v>
      </c>
      <c r="D315" s="33" t="s">
        <v>1882</v>
      </c>
      <c r="E315" s="33" t="s">
        <v>1873</v>
      </c>
      <c r="F315" s="173">
        <v>9789862742679</v>
      </c>
      <c r="G315" s="72">
        <v>3</v>
      </c>
      <c r="H315" s="72">
        <v>1200</v>
      </c>
      <c r="I315" s="6">
        <f t="shared" si="6"/>
        <v>3600</v>
      </c>
      <c r="J315" s="25" t="s">
        <v>93</v>
      </c>
      <c r="K315" s="48" t="s">
        <v>93</v>
      </c>
      <c r="L315" s="105" t="s">
        <v>93</v>
      </c>
      <c r="M315" s="83"/>
    </row>
    <row r="316" spans="1:13" ht="31.15" customHeight="1" x14ac:dyDescent="0.25">
      <c r="A316" s="1">
        <v>314</v>
      </c>
      <c r="B316" s="155" t="s">
        <v>94</v>
      </c>
      <c r="C316" s="210" t="s">
        <v>95</v>
      </c>
      <c r="D316" s="96" t="s">
        <v>92</v>
      </c>
      <c r="E316" s="12" t="s">
        <v>16</v>
      </c>
      <c r="F316" s="182" t="s">
        <v>96</v>
      </c>
      <c r="G316" s="7">
        <v>3</v>
      </c>
      <c r="H316" s="12">
        <v>200</v>
      </c>
      <c r="I316" s="7">
        <f t="shared" si="6"/>
        <v>600</v>
      </c>
      <c r="J316" s="25" t="s">
        <v>93</v>
      </c>
      <c r="K316" s="7" t="s">
        <v>93</v>
      </c>
      <c r="L316" s="7" t="s">
        <v>93</v>
      </c>
      <c r="M316" s="80"/>
    </row>
    <row r="317" spans="1:13" ht="31.15" customHeight="1" x14ac:dyDescent="0.25">
      <c r="A317" s="7">
        <v>315</v>
      </c>
      <c r="B317" s="119" t="s">
        <v>98</v>
      </c>
      <c r="C317" s="120" t="s">
        <v>99</v>
      </c>
      <c r="D317" s="5" t="s">
        <v>92</v>
      </c>
      <c r="E317" s="14" t="s">
        <v>16</v>
      </c>
      <c r="F317" s="183" t="s">
        <v>100</v>
      </c>
      <c r="G317" s="1">
        <v>3</v>
      </c>
      <c r="H317" s="25">
        <v>200</v>
      </c>
      <c r="I317" s="1">
        <f t="shared" si="6"/>
        <v>600</v>
      </c>
      <c r="J317" s="1" t="s">
        <v>93</v>
      </c>
      <c r="K317" s="1" t="s">
        <v>93</v>
      </c>
      <c r="L317" s="1" t="s">
        <v>93</v>
      </c>
      <c r="M317" s="78"/>
    </row>
    <row r="318" spans="1:13" ht="31.15" customHeight="1" x14ac:dyDescent="0.25">
      <c r="A318" s="1">
        <v>316</v>
      </c>
      <c r="B318" s="157" t="s">
        <v>101</v>
      </c>
      <c r="C318" s="211" t="s">
        <v>102</v>
      </c>
      <c r="D318" s="158" t="s">
        <v>103</v>
      </c>
      <c r="E318" s="25" t="s">
        <v>16</v>
      </c>
      <c r="F318" s="183" t="s">
        <v>104</v>
      </c>
      <c r="G318" s="4">
        <v>3</v>
      </c>
      <c r="H318" s="25">
        <v>200</v>
      </c>
      <c r="I318" s="4">
        <f t="shared" si="6"/>
        <v>600</v>
      </c>
      <c r="J318" s="4" t="s">
        <v>93</v>
      </c>
      <c r="K318" s="4" t="s">
        <v>93</v>
      </c>
      <c r="L318" s="4" t="s">
        <v>93</v>
      </c>
      <c r="M318" s="79"/>
    </row>
    <row r="319" spans="1:13" ht="31.15" customHeight="1" x14ac:dyDescent="0.25">
      <c r="A319" s="156">
        <v>317</v>
      </c>
      <c r="B319" s="215" t="s">
        <v>122</v>
      </c>
      <c r="C319" s="215" t="s">
        <v>123</v>
      </c>
      <c r="D319" s="28" t="s">
        <v>103</v>
      </c>
      <c r="E319" s="39" t="s">
        <v>16</v>
      </c>
      <c r="F319" s="248" t="s">
        <v>124</v>
      </c>
      <c r="G319" s="39">
        <v>3</v>
      </c>
      <c r="H319" s="39">
        <v>200</v>
      </c>
      <c r="I319" s="39">
        <f t="shared" si="6"/>
        <v>600</v>
      </c>
      <c r="J319" s="39" t="s">
        <v>93</v>
      </c>
      <c r="K319" s="39" t="s">
        <v>93</v>
      </c>
      <c r="L319" s="39" t="s">
        <v>93</v>
      </c>
      <c r="M319" s="239"/>
    </row>
    <row r="320" spans="1:13" ht="31.15" customHeight="1" x14ac:dyDescent="0.25">
      <c r="A320" s="6">
        <v>318</v>
      </c>
      <c r="B320" s="125" t="s">
        <v>137</v>
      </c>
      <c r="C320" s="125" t="s">
        <v>129</v>
      </c>
      <c r="D320" s="33" t="s">
        <v>130</v>
      </c>
      <c r="E320" s="6" t="s">
        <v>16</v>
      </c>
      <c r="F320" s="184" t="s">
        <v>138</v>
      </c>
      <c r="G320" s="6">
        <v>3</v>
      </c>
      <c r="H320" s="6">
        <v>300</v>
      </c>
      <c r="I320" s="6">
        <f t="shared" si="6"/>
        <v>900</v>
      </c>
      <c r="J320" s="6" t="s">
        <v>93</v>
      </c>
      <c r="K320" s="6" t="s">
        <v>93</v>
      </c>
      <c r="L320" s="6" t="s">
        <v>93</v>
      </c>
    </row>
    <row r="321" spans="1:13" ht="31.15" customHeight="1" x14ac:dyDescent="0.25">
      <c r="A321" s="7">
        <v>319</v>
      </c>
      <c r="B321" s="121" t="s">
        <v>935</v>
      </c>
      <c r="C321" s="121" t="s">
        <v>936</v>
      </c>
      <c r="D321" s="32" t="s">
        <v>937</v>
      </c>
      <c r="E321" s="7" t="s">
        <v>16</v>
      </c>
      <c r="F321" s="249">
        <v>9789867107084</v>
      </c>
      <c r="G321" s="7">
        <v>3</v>
      </c>
      <c r="H321" s="7">
        <v>140</v>
      </c>
      <c r="I321" s="7">
        <f t="shared" si="6"/>
        <v>420</v>
      </c>
      <c r="J321" s="7" t="s">
        <v>93</v>
      </c>
      <c r="K321" s="7" t="s">
        <v>93</v>
      </c>
      <c r="L321" s="63" t="s">
        <v>93</v>
      </c>
      <c r="M321" s="274" t="s">
        <v>139</v>
      </c>
    </row>
    <row r="322" spans="1:13" ht="31.15" customHeight="1" x14ac:dyDescent="0.25">
      <c r="A322" s="1">
        <v>320</v>
      </c>
      <c r="B322" s="118" t="s">
        <v>938</v>
      </c>
      <c r="C322" s="118" t="s">
        <v>939</v>
      </c>
      <c r="D322" s="24" t="s">
        <v>937</v>
      </c>
      <c r="E322" s="1" t="s">
        <v>16</v>
      </c>
      <c r="F322" s="176">
        <v>9789867107091</v>
      </c>
      <c r="G322" s="1">
        <v>3</v>
      </c>
      <c r="H322" s="1">
        <v>140</v>
      </c>
      <c r="I322" s="1">
        <f t="shared" si="6"/>
        <v>420</v>
      </c>
      <c r="J322" s="1" t="s">
        <v>93</v>
      </c>
      <c r="K322" s="1" t="s">
        <v>93</v>
      </c>
      <c r="L322" s="2" t="s">
        <v>93</v>
      </c>
      <c r="M322" s="266"/>
    </row>
    <row r="323" spans="1:13" ht="31.15" customHeight="1" x14ac:dyDescent="0.25">
      <c r="A323" s="7">
        <v>321</v>
      </c>
      <c r="B323" s="118" t="s">
        <v>940</v>
      </c>
      <c r="C323" s="118" t="s">
        <v>936</v>
      </c>
      <c r="D323" s="24" t="s">
        <v>937</v>
      </c>
      <c r="E323" s="1" t="s">
        <v>16</v>
      </c>
      <c r="F323" s="176">
        <v>9789867107114</v>
      </c>
      <c r="G323" s="1">
        <v>3</v>
      </c>
      <c r="H323" s="1">
        <v>140</v>
      </c>
      <c r="I323" s="1">
        <f t="shared" si="6"/>
        <v>420</v>
      </c>
      <c r="J323" s="1" t="s">
        <v>93</v>
      </c>
      <c r="K323" s="1" t="s">
        <v>93</v>
      </c>
      <c r="L323" s="2" t="s">
        <v>93</v>
      </c>
      <c r="M323" s="266"/>
    </row>
    <row r="324" spans="1:13" ht="31.15" customHeight="1" x14ac:dyDescent="0.25">
      <c r="A324" s="1">
        <v>322</v>
      </c>
      <c r="B324" s="118" t="s">
        <v>941</v>
      </c>
      <c r="C324" s="118" t="s">
        <v>942</v>
      </c>
      <c r="D324" s="24" t="s">
        <v>937</v>
      </c>
      <c r="E324" s="1" t="s">
        <v>16</v>
      </c>
      <c r="F324" s="176">
        <v>9789867107145</v>
      </c>
      <c r="G324" s="1">
        <v>3</v>
      </c>
      <c r="H324" s="1">
        <v>140</v>
      </c>
      <c r="I324" s="1">
        <f t="shared" si="6"/>
        <v>420</v>
      </c>
      <c r="J324" s="1" t="s">
        <v>93</v>
      </c>
      <c r="K324" s="1" t="s">
        <v>93</v>
      </c>
      <c r="L324" s="2" t="s">
        <v>93</v>
      </c>
      <c r="M324" s="266"/>
    </row>
    <row r="325" spans="1:13" ht="31.15" customHeight="1" x14ac:dyDescent="0.25">
      <c r="A325" s="7">
        <v>323</v>
      </c>
      <c r="B325" s="118" t="s">
        <v>943</v>
      </c>
      <c r="C325" s="118" t="s">
        <v>944</v>
      </c>
      <c r="D325" s="24" t="s">
        <v>937</v>
      </c>
      <c r="E325" s="1" t="s">
        <v>16</v>
      </c>
      <c r="F325" s="176">
        <v>9789867107152</v>
      </c>
      <c r="G325" s="1">
        <v>3</v>
      </c>
      <c r="H325" s="1">
        <v>140</v>
      </c>
      <c r="I325" s="1">
        <f t="shared" si="6"/>
        <v>420</v>
      </c>
      <c r="J325" s="1" t="s">
        <v>93</v>
      </c>
      <c r="K325" s="1" t="s">
        <v>93</v>
      </c>
      <c r="L325" s="2" t="s">
        <v>93</v>
      </c>
      <c r="M325" s="266"/>
    </row>
    <row r="326" spans="1:13" ht="31.15" customHeight="1" x14ac:dyDescent="0.25">
      <c r="A326" s="1">
        <v>324</v>
      </c>
      <c r="B326" s="118" t="s">
        <v>945</v>
      </c>
      <c r="C326" s="118" t="s">
        <v>946</v>
      </c>
      <c r="D326" s="24" t="s">
        <v>937</v>
      </c>
      <c r="E326" s="1" t="s">
        <v>16</v>
      </c>
      <c r="F326" s="176">
        <v>9789867107329</v>
      </c>
      <c r="G326" s="1">
        <v>3</v>
      </c>
      <c r="H326" s="1">
        <v>140</v>
      </c>
      <c r="I326" s="1">
        <f t="shared" si="6"/>
        <v>420</v>
      </c>
      <c r="J326" s="1" t="s">
        <v>93</v>
      </c>
      <c r="K326" s="1" t="s">
        <v>93</v>
      </c>
      <c r="L326" s="2" t="s">
        <v>93</v>
      </c>
      <c r="M326" s="266"/>
    </row>
    <row r="327" spans="1:13" ht="31.15" customHeight="1" x14ac:dyDescent="0.25">
      <c r="A327" s="7">
        <v>325</v>
      </c>
      <c r="B327" s="118" t="s">
        <v>947</v>
      </c>
      <c r="C327" s="118" t="s">
        <v>948</v>
      </c>
      <c r="D327" s="24" t="s">
        <v>937</v>
      </c>
      <c r="E327" s="1" t="s">
        <v>16</v>
      </c>
      <c r="F327" s="176">
        <v>9789867107336</v>
      </c>
      <c r="G327" s="1">
        <v>3</v>
      </c>
      <c r="H327" s="1">
        <v>140</v>
      </c>
      <c r="I327" s="1">
        <f t="shared" si="6"/>
        <v>420</v>
      </c>
      <c r="J327" s="1" t="s">
        <v>93</v>
      </c>
      <c r="K327" s="1" t="s">
        <v>93</v>
      </c>
      <c r="L327" s="2" t="s">
        <v>93</v>
      </c>
      <c r="M327" s="266"/>
    </row>
    <row r="328" spans="1:13" ht="31.15" customHeight="1" x14ac:dyDescent="0.25">
      <c r="A328" s="1">
        <v>326</v>
      </c>
      <c r="B328" s="118" t="s">
        <v>949</v>
      </c>
      <c r="C328" s="120" t="s">
        <v>950</v>
      </c>
      <c r="D328" s="24" t="s">
        <v>937</v>
      </c>
      <c r="E328" s="1" t="s">
        <v>16</v>
      </c>
      <c r="F328" s="176">
        <v>9789867107343</v>
      </c>
      <c r="G328" s="1">
        <v>3</v>
      </c>
      <c r="H328" s="1">
        <v>140</v>
      </c>
      <c r="I328" s="1">
        <f t="shared" si="6"/>
        <v>420</v>
      </c>
      <c r="J328" s="1" t="s">
        <v>93</v>
      </c>
      <c r="K328" s="1" t="s">
        <v>93</v>
      </c>
      <c r="L328" s="2" t="s">
        <v>93</v>
      </c>
      <c r="M328" s="266"/>
    </row>
    <row r="329" spans="1:13" ht="31.15" customHeight="1" x14ac:dyDescent="0.25">
      <c r="A329" s="7">
        <v>327</v>
      </c>
      <c r="B329" s="118" t="s">
        <v>951</v>
      </c>
      <c r="C329" s="120" t="s">
        <v>952</v>
      </c>
      <c r="D329" s="24" t="s">
        <v>937</v>
      </c>
      <c r="E329" s="1" t="s">
        <v>16</v>
      </c>
      <c r="F329" s="176">
        <v>9789867107381</v>
      </c>
      <c r="G329" s="1">
        <v>3</v>
      </c>
      <c r="H329" s="1">
        <v>140</v>
      </c>
      <c r="I329" s="1">
        <f t="shared" si="6"/>
        <v>420</v>
      </c>
      <c r="J329" s="1" t="s">
        <v>93</v>
      </c>
      <c r="K329" s="1" t="s">
        <v>93</v>
      </c>
      <c r="L329" s="2" t="s">
        <v>93</v>
      </c>
      <c r="M329" s="266"/>
    </row>
    <row r="330" spans="1:13" ht="31.15" customHeight="1" x14ac:dyDescent="0.25">
      <c r="A330" s="1">
        <v>328</v>
      </c>
      <c r="B330" s="118" t="s">
        <v>953</v>
      </c>
      <c r="C330" s="118" t="s">
        <v>946</v>
      </c>
      <c r="D330" s="24" t="s">
        <v>937</v>
      </c>
      <c r="E330" s="1" t="s">
        <v>16</v>
      </c>
      <c r="F330" s="176">
        <v>9789867107367</v>
      </c>
      <c r="G330" s="1">
        <v>3</v>
      </c>
      <c r="H330" s="1">
        <v>140</v>
      </c>
      <c r="I330" s="1">
        <f t="shared" si="6"/>
        <v>420</v>
      </c>
      <c r="J330" s="1" t="s">
        <v>93</v>
      </c>
      <c r="K330" s="1" t="s">
        <v>93</v>
      </c>
      <c r="L330" s="2" t="s">
        <v>93</v>
      </c>
      <c r="M330" s="266"/>
    </row>
    <row r="331" spans="1:13" ht="31.15" customHeight="1" x14ac:dyDescent="0.25">
      <c r="A331" s="7">
        <v>329</v>
      </c>
      <c r="B331" s="118" t="s">
        <v>954</v>
      </c>
      <c r="C331" s="120" t="s">
        <v>955</v>
      </c>
      <c r="D331" s="24" t="s">
        <v>937</v>
      </c>
      <c r="E331" s="1" t="s">
        <v>16</v>
      </c>
      <c r="F331" s="176">
        <v>9789867107398</v>
      </c>
      <c r="G331" s="1">
        <v>3</v>
      </c>
      <c r="H331" s="1">
        <v>140</v>
      </c>
      <c r="I331" s="1">
        <f t="shared" si="6"/>
        <v>420</v>
      </c>
      <c r="J331" s="1" t="s">
        <v>93</v>
      </c>
      <c r="K331" s="1" t="s">
        <v>93</v>
      </c>
      <c r="L331" s="2" t="s">
        <v>93</v>
      </c>
      <c r="M331" s="266"/>
    </row>
    <row r="332" spans="1:13" ht="31.15" customHeight="1" x14ac:dyDescent="0.25">
      <c r="A332" s="1">
        <v>330</v>
      </c>
      <c r="B332" s="118" t="s">
        <v>956</v>
      </c>
      <c r="C332" s="118" t="s">
        <v>957</v>
      </c>
      <c r="D332" s="24" t="s">
        <v>937</v>
      </c>
      <c r="E332" s="1" t="s">
        <v>16</v>
      </c>
      <c r="F332" s="176">
        <v>9789867107473</v>
      </c>
      <c r="G332" s="1">
        <v>3</v>
      </c>
      <c r="H332" s="1">
        <v>140</v>
      </c>
      <c r="I332" s="1">
        <f t="shared" si="6"/>
        <v>420</v>
      </c>
      <c r="J332" s="1" t="s">
        <v>93</v>
      </c>
      <c r="K332" s="1" t="s">
        <v>93</v>
      </c>
      <c r="L332" s="2" t="s">
        <v>93</v>
      </c>
      <c r="M332" s="266"/>
    </row>
    <row r="333" spans="1:13" ht="31.15" customHeight="1" x14ac:dyDescent="0.25">
      <c r="A333" s="7">
        <v>331</v>
      </c>
      <c r="B333" s="118" t="s">
        <v>958</v>
      </c>
      <c r="C333" s="118" t="s">
        <v>944</v>
      </c>
      <c r="D333" s="24" t="s">
        <v>937</v>
      </c>
      <c r="E333" s="1" t="s">
        <v>16</v>
      </c>
      <c r="F333" s="176">
        <v>9789867107480</v>
      </c>
      <c r="G333" s="1">
        <v>3</v>
      </c>
      <c r="H333" s="1">
        <v>140</v>
      </c>
      <c r="I333" s="1">
        <f t="shared" si="6"/>
        <v>420</v>
      </c>
      <c r="J333" s="1" t="s">
        <v>93</v>
      </c>
      <c r="K333" s="1" t="s">
        <v>93</v>
      </c>
      <c r="L333" s="2" t="s">
        <v>93</v>
      </c>
      <c r="M333" s="266"/>
    </row>
    <row r="334" spans="1:13" ht="31.15" customHeight="1" x14ac:dyDescent="0.25">
      <c r="A334" s="1">
        <v>332</v>
      </c>
      <c r="B334" s="118" t="s">
        <v>959</v>
      </c>
      <c r="C334" s="118" t="s">
        <v>960</v>
      </c>
      <c r="D334" s="24" t="s">
        <v>937</v>
      </c>
      <c r="E334" s="1" t="s">
        <v>16</v>
      </c>
      <c r="F334" s="176">
        <v>9789867107497</v>
      </c>
      <c r="G334" s="1">
        <v>3</v>
      </c>
      <c r="H334" s="1">
        <v>140</v>
      </c>
      <c r="I334" s="1">
        <f t="shared" si="6"/>
        <v>420</v>
      </c>
      <c r="J334" s="1" t="s">
        <v>93</v>
      </c>
      <c r="K334" s="1" t="s">
        <v>93</v>
      </c>
      <c r="L334" s="2" t="s">
        <v>93</v>
      </c>
      <c r="M334" s="266"/>
    </row>
    <row r="335" spans="1:13" ht="31.15" customHeight="1" x14ac:dyDescent="0.25">
      <c r="A335" s="7">
        <v>333</v>
      </c>
      <c r="B335" s="118" t="s">
        <v>961</v>
      </c>
      <c r="C335" s="118" t="s">
        <v>962</v>
      </c>
      <c r="D335" s="24" t="s">
        <v>937</v>
      </c>
      <c r="E335" s="1" t="s">
        <v>16</v>
      </c>
      <c r="F335" s="176">
        <v>9789867107565</v>
      </c>
      <c r="G335" s="1">
        <v>3</v>
      </c>
      <c r="H335" s="1">
        <v>140</v>
      </c>
      <c r="I335" s="1">
        <f t="shared" si="6"/>
        <v>420</v>
      </c>
      <c r="J335" s="1" t="s">
        <v>93</v>
      </c>
      <c r="K335" s="1" t="s">
        <v>93</v>
      </c>
      <c r="L335" s="2" t="s">
        <v>93</v>
      </c>
      <c r="M335" s="266"/>
    </row>
    <row r="336" spans="1:13" ht="31.15" customHeight="1" x14ac:dyDescent="0.25">
      <c r="A336" s="1">
        <v>334</v>
      </c>
      <c r="B336" s="118" t="s">
        <v>963</v>
      </c>
      <c r="C336" s="118" t="s">
        <v>964</v>
      </c>
      <c r="D336" s="24" t="s">
        <v>937</v>
      </c>
      <c r="E336" s="1" t="s">
        <v>16</v>
      </c>
      <c r="F336" s="176">
        <v>9789867107558</v>
      </c>
      <c r="G336" s="1">
        <v>3</v>
      </c>
      <c r="H336" s="1">
        <v>140</v>
      </c>
      <c r="I336" s="1">
        <f t="shared" si="6"/>
        <v>420</v>
      </c>
      <c r="J336" s="1" t="s">
        <v>93</v>
      </c>
      <c r="K336" s="1" t="s">
        <v>93</v>
      </c>
      <c r="L336" s="2" t="s">
        <v>93</v>
      </c>
      <c r="M336" s="266"/>
    </row>
    <row r="337" spans="1:13" ht="31.15" customHeight="1" x14ac:dyDescent="0.25">
      <c r="A337" s="7">
        <v>335</v>
      </c>
      <c r="B337" s="118" t="s">
        <v>965</v>
      </c>
      <c r="C337" s="118" t="s">
        <v>960</v>
      </c>
      <c r="D337" s="24" t="s">
        <v>937</v>
      </c>
      <c r="E337" s="1" t="s">
        <v>16</v>
      </c>
      <c r="F337" s="176">
        <v>9789867107596</v>
      </c>
      <c r="G337" s="1">
        <v>3</v>
      </c>
      <c r="H337" s="1">
        <v>140</v>
      </c>
      <c r="I337" s="1">
        <f t="shared" si="6"/>
        <v>420</v>
      </c>
      <c r="J337" s="1" t="s">
        <v>93</v>
      </c>
      <c r="K337" s="1" t="s">
        <v>93</v>
      </c>
      <c r="L337" s="2" t="s">
        <v>93</v>
      </c>
      <c r="M337" s="266"/>
    </row>
    <row r="338" spans="1:13" ht="31.15" customHeight="1" x14ac:dyDescent="0.25">
      <c r="A338" s="1">
        <v>336</v>
      </c>
      <c r="B338" s="118" t="s">
        <v>966</v>
      </c>
      <c r="C338" s="118" t="s">
        <v>957</v>
      </c>
      <c r="D338" s="24" t="s">
        <v>937</v>
      </c>
      <c r="E338" s="1" t="s">
        <v>16</v>
      </c>
      <c r="F338" s="176">
        <v>9789867107602</v>
      </c>
      <c r="G338" s="1">
        <v>3</v>
      </c>
      <c r="H338" s="1">
        <v>140</v>
      </c>
      <c r="I338" s="1">
        <f t="shared" si="6"/>
        <v>420</v>
      </c>
      <c r="J338" s="1" t="s">
        <v>93</v>
      </c>
      <c r="K338" s="1" t="s">
        <v>93</v>
      </c>
      <c r="L338" s="2" t="s">
        <v>93</v>
      </c>
      <c r="M338" s="266"/>
    </row>
    <row r="339" spans="1:13" ht="31.15" customHeight="1" x14ac:dyDescent="0.25">
      <c r="A339" s="7">
        <v>337</v>
      </c>
      <c r="B339" s="118" t="s">
        <v>967</v>
      </c>
      <c r="C339" s="118" t="s">
        <v>944</v>
      </c>
      <c r="D339" s="24" t="s">
        <v>937</v>
      </c>
      <c r="E339" s="1" t="s">
        <v>16</v>
      </c>
      <c r="F339" s="176">
        <v>9789867107626</v>
      </c>
      <c r="G339" s="1">
        <v>3</v>
      </c>
      <c r="H339" s="1">
        <v>140</v>
      </c>
      <c r="I339" s="1">
        <f t="shared" si="6"/>
        <v>420</v>
      </c>
      <c r="J339" s="1" t="s">
        <v>93</v>
      </c>
      <c r="K339" s="1" t="s">
        <v>93</v>
      </c>
      <c r="L339" s="2" t="s">
        <v>93</v>
      </c>
      <c r="M339" s="266"/>
    </row>
    <row r="340" spans="1:13" ht="31.15" customHeight="1" x14ac:dyDescent="0.25">
      <c r="A340" s="1">
        <v>338</v>
      </c>
      <c r="B340" s="118" t="s">
        <v>968</v>
      </c>
      <c r="C340" s="118" t="s">
        <v>957</v>
      </c>
      <c r="D340" s="24" t="s">
        <v>937</v>
      </c>
      <c r="E340" s="1" t="s">
        <v>16</v>
      </c>
      <c r="F340" s="176">
        <v>9789867107633</v>
      </c>
      <c r="G340" s="1">
        <v>3</v>
      </c>
      <c r="H340" s="1">
        <v>140</v>
      </c>
      <c r="I340" s="1">
        <f t="shared" si="6"/>
        <v>420</v>
      </c>
      <c r="J340" s="1" t="s">
        <v>93</v>
      </c>
      <c r="K340" s="1" t="s">
        <v>93</v>
      </c>
      <c r="L340" s="2" t="s">
        <v>93</v>
      </c>
      <c r="M340" s="266"/>
    </row>
    <row r="341" spans="1:13" ht="31.15" customHeight="1" x14ac:dyDescent="0.25">
      <c r="A341" s="7">
        <v>339</v>
      </c>
      <c r="B341" s="118" t="s">
        <v>969</v>
      </c>
      <c r="C341" s="118" t="s">
        <v>957</v>
      </c>
      <c r="D341" s="24" t="s">
        <v>937</v>
      </c>
      <c r="E341" s="1" t="s">
        <v>16</v>
      </c>
      <c r="F341" s="176">
        <v>9789867107664</v>
      </c>
      <c r="G341" s="1">
        <v>3</v>
      </c>
      <c r="H341" s="1">
        <v>140</v>
      </c>
      <c r="I341" s="1">
        <f t="shared" si="6"/>
        <v>420</v>
      </c>
      <c r="J341" s="1" t="s">
        <v>93</v>
      </c>
      <c r="K341" s="1" t="s">
        <v>93</v>
      </c>
      <c r="L341" s="2" t="s">
        <v>93</v>
      </c>
      <c r="M341" s="266"/>
    </row>
    <row r="342" spans="1:13" ht="31.15" customHeight="1" x14ac:dyDescent="0.25">
      <c r="A342" s="1">
        <v>340</v>
      </c>
      <c r="B342" s="118" t="s">
        <v>970</v>
      </c>
      <c r="C342" s="118" t="s">
        <v>957</v>
      </c>
      <c r="D342" s="24" t="s">
        <v>937</v>
      </c>
      <c r="E342" s="1" t="s">
        <v>16</v>
      </c>
      <c r="F342" s="176">
        <v>9789867107671</v>
      </c>
      <c r="G342" s="1">
        <v>3</v>
      </c>
      <c r="H342" s="1">
        <v>140</v>
      </c>
      <c r="I342" s="1">
        <f t="shared" si="6"/>
        <v>420</v>
      </c>
      <c r="J342" s="1" t="s">
        <v>93</v>
      </c>
      <c r="K342" s="1" t="s">
        <v>93</v>
      </c>
      <c r="L342" s="2" t="s">
        <v>93</v>
      </c>
      <c r="M342" s="266"/>
    </row>
    <row r="343" spans="1:13" ht="31.15" customHeight="1" x14ac:dyDescent="0.25">
      <c r="A343" s="7">
        <v>341</v>
      </c>
      <c r="B343" s="118" t="s">
        <v>971</v>
      </c>
      <c r="C343" s="118" t="s">
        <v>957</v>
      </c>
      <c r="D343" s="24" t="s">
        <v>937</v>
      </c>
      <c r="E343" s="1" t="s">
        <v>16</v>
      </c>
      <c r="F343" s="176">
        <v>9789867107688</v>
      </c>
      <c r="G343" s="1">
        <v>3</v>
      </c>
      <c r="H343" s="1">
        <v>140</v>
      </c>
      <c r="I343" s="1">
        <f t="shared" si="6"/>
        <v>420</v>
      </c>
      <c r="J343" s="1" t="s">
        <v>93</v>
      </c>
      <c r="K343" s="1" t="s">
        <v>93</v>
      </c>
      <c r="L343" s="2" t="s">
        <v>93</v>
      </c>
      <c r="M343" s="266"/>
    </row>
    <row r="344" spans="1:13" ht="31.15" customHeight="1" x14ac:dyDescent="0.25">
      <c r="A344" s="1">
        <v>342</v>
      </c>
      <c r="B344" s="118" t="s">
        <v>972</v>
      </c>
      <c r="C344" s="118" t="s">
        <v>973</v>
      </c>
      <c r="D344" s="24" t="s">
        <v>937</v>
      </c>
      <c r="E344" s="1" t="s">
        <v>16</v>
      </c>
      <c r="F344" s="176">
        <v>9789867107718</v>
      </c>
      <c r="G344" s="1">
        <v>3</v>
      </c>
      <c r="H344" s="1">
        <v>140</v>
      </c>
      <c r="I344" s="1">
        <f t="shared" si="6"/>
        <v>420</v>
      </c>
      <c r="J344" s="1" t="s">
        <v>93</v>
      </c>
      <c r="K344" s="1" t="s">
        <v>93</v>
      </c>
      <c r="L344" s="2" t="s">
        <v>93</v>
      </c>
      <c r="M344" s="266"/>
    </row>
    <row r="345" spans="1:13" ht="31.15" customHeight="1" x14ac:dyDescent="0.25">
      <c r="A345" s="7">
        <v>343</v>
      </c>
      <c r="B345" s="118" t="s">
        <v>974</v>
      </c>
      <c r="C345" s="118" t="s">
        <v>957</v>
      </c>
      <c r="D345" s="24" t="s">
        <v>937</v>
      </c>
      <c r="E345" s="1" t="s">
        <v>16</v>
      </c>
      <c r="F345" s="176">
        <v>9789867107701</v>
      </c>
      <c r="G345" s="1">
        <v>3</v>
      </c>
      <c r="H345" s="1">
        <v>140</v>
      </c>
      <c r="I345" s="1">
        <f t="shared" si="6"/>
        <v>420</v>
      </c>
      <c r="J345" s="1" t="s">
        <v>93</v>
      </c>
      <c r="K345" s="1" t="s">
        <v>93</v>
      </c>
      <c r="L345" s="2" t="s">
        <v>93</v>
      </c>
      <c r="M345" s="266"/>
    </row>
    <row r="346" spans="1:13" ht="31.15" customHeight="1" x14ac:dyDescent="0.25">
      <c r="A346" s="1">
        <v>344</v>
      </c>
      <c r="B346" s="118" t="s">
        <v>975</v>
      </c>
      <c r="C346" s="118" t="s">
        <v>960</v>
      </c>
      <c r="D346" s="24" t="s">
        <v>937</v>
      </c>
      <c r="E346" s="1" t="s">
        <v>16</v>
      </c>
      <c r="F346" s="176">
        <v>9789867107725</v>
      </c>
      <c r="G346" s="1">
        <v>3</v>
      </c>
      <c r="H346" s="1">
        <v>140</v>
      </c>
      <c r="I346" s="1">
        <f t="shared" si="6"/>
        <v>420</v>
      </c>
      <c r="J346" s="1" t="s">
        <v>93</v>
      </c>
      <c r="K346" s="1" t="s">
        <v>93</v>
      </c>
      <c r="L346" s="2" t="s">
        <v>93</v>
      </c>
      <c r="M346" s="266"/>
    </row>
    <row r="347" spans="1:13" ht="31.15" customHeight="1" x14ac:dyDescent="0.25">
      <c r="A347" s="7">
        <v>345</v>
      </c>
      <c r="B347" s="118" t="s">
        <v>976</v>
      </c>
      <c r="C347" s="118" t="s">
        <v>944</v>
      </c>
      <c r="D347" s="24" t="s">
        <v>937</v>
      </c>
      <c r="E347" s="1" t="s">
        <v>16</v>
      </c>
      <c r="F347" s="176">
        <v>9789867107732</v>
      </c>
      <c r="G347" s="1">
        <v>3</v>
      </c>
      <c r="H347" s="1">
        <v>140</v>
      </c>
      <c r="I347" s="1">
        <f t="shared" ref="I347:I410" si="7">G347*H347</f>
        <v>420</v>
      </c>
      <c r="J347" s="1" t="s">
        <v>93</v>
      </c>
      <c r="K347" s="1" t="s">
        <v>93</v>
      </c>
      <c r="L347" s="2" t="s">
        <v>93</v>
      </c>
      <c r="M347" s="266"/>
    </row>
    <row r="348" spans="1:13" ht="31.15" customHeight="1" x14ac:dyDescent="0.25">
      <c r="A348" s="1">
        <v>346</v>
      </c>
      <c r="B348" s="118" t="s">
        <v>977</v>
      </c>
      <c r="C348" s="120" t="s">
        <v>978</v>
      </c>
      <c r="D348" s="24" t="s">
        <v>937</v>
      </c>
      <c r="E348" s="1" t="s">
        <v>16</v>
      </c>
      <c r="F348" s="176">
        <v>9789867107787</v>
      </c>
      <c r="G348" s="1">
        <v>3</v>
      </c>
      <c r="H348" s="1">
        <v>140</v>
      </c>
      <c r="I348" s="1">
        <f t="shared" si="7"/>
        <v>420</v>
      </c>
      <c r="J348" s="1" t="s">
        <v>93</v>
      </c>
      <c r="K348" s="1" t="s">
        <v>93</v>
      </c>
      <c r="L348" s="1" t="s">
        <v>93</v>
      </c>
      <c r="M348" s="267" t="s">
        <v>140</v>
      </c>
    </row>
    <row r="349" spans="1:13" ht="31.15" customHeight="1" x14ac:dyDescent="0.25">
      <c r="A349" s="7">
        <v>347</v>
      </c>
      <c r="B349" s="118" t="s">
        <v>979</v>
      </c>
      <c r="C349" s="120" t="s">
        <v>980</v>
      </c>
      <c r="D349" s="24" t="s">
        <v>937</v>
      </c>
      <c r="E349" s="1" t="s">
        <v>16</v>
      </c>
      <c r="F349" s="176">
        <v>9789867107794</v>
      </c>
      <c r="G349" s="1">
        <v>3</v>
      </c>
      <c r="H349" s="1">
        <v>140</v>
      </c>
      <c r="I349" s="1">
        <f t="shared" si="7"/>
        <v>420</v>
      </c>
      <c r="J349" s="1" t="s">
        <v>93</v>
      </c>
      <c r="K349" s="1" t="s">
        <v>93</v>
      </c>
      <c r="L349" s="1" t="s">
        <v>93</v>
      </c>
      <c r="M349" s="267"/>
    </row>
    <row r="350" spans="1:13" ht="31.15" customHeight="1" x14ac:dyDescent="0.25">
      <c r="A350" s="1">
        <v>348</v>
      </c>
      <c r="B350" s="118" t="s">
        <v>981</v>
      </c>
      <c r="C350" s="120" t="s">
        <v>982</v>
      </c>
      <c r="D350" s="24" t="s">
        <v>937</v>
      </c>
      <c r="E350" s="1" t="s">
        <v>16</v>
      </c>
      <c r="F350" s="176">
        <v>9789867107800</v>
      </c>
      <c r="G350" s="1">
        <v>3</v>
      </c>
      <c r="H350" s="1">
        <v>140</v>
      </c>
      <c r="I350" s="1">
        <f t="shared" si="7"/>
        <v>420</v>
      </c>
      <c r="J350" s="1" t="s">
        <v>93</v>
      </c>
      <c r="K350" s="1" t="s">
        <v>93</v>
      </c>
      <c r="L350" s="1" t="s">
        <v>93</v>
      </c>
      <c r="M350" s="267"/>
    </row>
    <row r="351" spans="1:13" ht="31.15" customHeight="1" x14ac:dyDescent="0.25">
      <c r="A351" s="7">
        <v>349</v>
      </c>
      <c r="B351" s="118" t="s">
        <v>983</v>
      </c>
      <c r="C351" s="118" t="s">
        <v>957</v>
      </c>
      <c r="D351" s="24" t="s">
        <v>937</v>
      </c>
      <c r="E351" s="1" t="s">
        <v>16</v>
      </c>
      <c r="F351" s="176">
        <v>9789867107831</v>
      </c>
      <c r="G351" s="1">
        <v>3</v>
      </c>
      <c r="H351" s="1">
        <v>140</v>
      </c>
      <c r="I351" s="1">
        <f t="shared" si="7"/>
        <v>420</v>
      </c>
      <c r="J351" s="1" t="s">
        <v>93</v>
      </c>
      <c r="K351" s="1" t="s">
        <v>93</v>
      </c>
      <c r="L351" s="1" t="s">
        <v>93</v>
      </c>
      <c r="M351" s="267"/>
    </row>
    <row r="352" spans="1:13" ht="31.15" customHeight="1" x14ac:dyDescent="0.25">
      <c r="A352" s="1">
        <v>350</v>
      </c>
      <c r="B352" s="118" t="s">
        <v>984</v>
      </c>
      <c r="C352" s="118" t="s">
        <v>948</v>
      </c>
      <c r="D352" s="24" t="s">
        <v>937</v>
      </c>
      <c r="E352" s="1" t="s">
        <v>16</v>
      </c>
      <c r="F352" s="176">
        <v>9789867107824</v>
      </c>
      <c r="G352" s="1">
        <v>3</v>
      </c>
      <c r="H352" s="1">
        <v>140</v>
      </c>
      <c r="I352" s="1">
        <f t="shared" si="7"/>
        <v>420</v>
      </c>
      <c r="J352" s="1" t="s">
        <v>93</v>
      </c>
      <c r="K352" s="1" t="s">
        <v>93</v>
      </c>
      <c r="L352" s="1" t="s">
        <v>93</v>
      </c>
      <c r="M352" s="267"/>
    </row>
    <row r="353" spans="1:13" ht="31.15" customHeight="1" x14ac:dyDescent="0.25">
      <c r="A353" s="7">
        <v>351</v>
      </c>
      <c r="B353" s="118" t="s">
        <v>985</v>
      </c>
      <c r="C353" s="120" t="s">
        <v>986</v>
      </c>
      <c r="D353" s="24" t="s">
        <v>937</v>
      </c>
      <c r="E353" s="1" t="s">
        <v>16</v>
      </c>
      <c r="F353" s="176">
        <v>9789867107855</v>
      </c>
      <c r="G353" s="1">
        <v>3</v>
      </c>
      <c r="H353" s="1">
        <v>140</v>
      </c>
      <c r="I353" s="1">
        <f t="shared" si="7"/>
        <v>420</v>
      </c>
      <c r="J353" s="1" t="s">
        <v>93</v>
      </c>
      <c r="K353" s="1" t="s">
        <v>93</v>
      </c>
      <c r="L353" s="1" t="s">
        <v>93</v>
      </c>
      <c r="M353" s="267"/>
    </row>
    <row r="354" spans="1:13" ht="31.15" customHeight="1" x14ac:dyDescent="0.25">
      <c r="A354" s="1">
        <v>352</v>
      </c>
      <c r="B354" s="118" t="s">
        <v>987</v>
      </c>
      <c r="C354" s="120" t="s">
        <v>988</v>
      </c>
      <c r="D354" s="24" t="s">
        <v>937</v>
      </c>
      <c r="E354" s="1" t="s">
        <v>16</v>
      </c>
      <c r="F354" s="176">
        <v>9789867107862</v>
      </c>
      <c r="G354" s="1">
        <v>3</v>
      </c>
      <c r="H354" s="1">
        <v>140</v>
      </c>
      <c r="I354" s="1">
        <f t="shared" si="7"/>
        <v>420</v>
      </c>
      <c r="J354" s="1" t="s">
        <v>93</v>
      </c>
      <c r="K354" s="1" t="s">
        <v>93</v>
      </c>
      <c r="L354" s="1" t="s">
        <v>93</v>
      </c>
      <c r="M354" s="267"/>
    </row>
    <row r="355" spans="1:13" ht="31.15" customHeight="1" x14ac:dyDescent="0.25">
      <c r="A355" s="7">
        <v>353</v>
      </c>
      <c r="B355" s="118" t="s">
        <v>989</v>
      </c>
      <c r="C355" s="120" t="s">
        <v>952</v>
      </c>
      <c r="D355" s="24" t="s">
        <v>937</v>
      </c>
      <c r="E355" s="1" t="s">
        <v>16</v>
      </c>
      <c r="F355" s="176">
        <v>9789867107909</v>
      </c>
      <c r="G355" s="1">
        <v>3</v>
      </c>
      <c r="H355" s="1">
        <v>140</v>
      </c>
      <c r="I355" s="1">
        <f t="shared" si="7"/>
        <v>420</v>
      </c>
      <c r="J355" s="1" t="s">
        <v>93</v>
      </c>
      <c r="K355" s="1" t="s">
        <v>93</v>
      </c>
      <c r="L355" s="1" t="s">
        <v>93</v>
      </c>
      <c r="M355" s="267"/>
    </row>
    <row r="356" spans="1:13" ht="31.15" customHeight="1" x14ac:dyDescent="0.25">
      <c r="A356" s="1">
        <v>354</v>
      </c>
      <c r="B356" s="118" t="s">
        <v>990</v>
      </c>
      <c r="C356" s="120" t="s">
        <v>991</v>
      </c>
      <c r="D356" s="24" t="s">
        <v>937</v>
      </c>
      <c r="E356" s="1" t="s">
        <v>16</v>
      </c>
      <c r="F356" s="176">
        <v>9789867107923</v>
      </c>
      <c r="G356" s="1">
        <v>3</v>
      </c>
      <c r="H356" s="1">
        <v>140</v>
      </c>
      <c r="I356" s="1">
        <f t="shared" si="7"/>
        <v>420</v>
      </c>
      <c r="J356" s="1" t="s">
        <v>93</v>
      </c>
      <c r="K356" s="1" t="s">
        <v>93</v>
      </c>
      <c r="L356" s="1" t="s">
        <v>93</v>
      </c>
      <c r="M356" s="267"/>
    </row>
    <row r="357" spans="1:13" ht="31.15" customHeight="1" x14ac:dyDescent="0.25">
      <c r="A357" s="7">
        <v>355</v>
      </c>
      <c r="B357" s="118" t="s">
        <v>992</v>
      </c>
      <c r="C357" s="120" t="s">
        <v>993</v>
      </c>
      <c r="D357" s="24" t="s">
        <v>937</v>
      </c>
      <c r="E357" s="1" t="s">
        <v>16</v>
      </c>
      <c r="F357" s="176">
        <v>9789867107930</v>
      </c>
      <c r="G357" s="1">
        <v>3</v>
      </c>
      <c r="H357" s="1">
        <v>140</v>
      </c>
      <c r="I357" s="1">
        <f t="shared" si="7"/>
        <v>420</v>
      </c>
      <c r="J357" s="1" t="s">
        <v>93</v>
      </c>
      <c r="K357" s="1" t="s">
        <v>93</v>
      </c>
      <c r="L357" s="1" t="s">
        <v>93</v>
      </c>
      <c r="M357" s="267"/>
    </row>
    <row r="358" spans="1:13" ht="31.15" customHeight="1" x14ac:dyDescent="0.25">
      <c r="A358" s="1">
        <v>356</v>
      </c>
      <c r="B358" s="118" t="s">
        <v>994</v>
      </c>
      <c r="C358" s="118" t="s">
        <v>948</v>
      </c>
      <c r="D358" s="24" t="s">
        <v>937</v>
      </c>
      <c r="E358" s="1" t="s">
        <v>16</v>
      </c>
      <c r="F358" s="176">
        <v>9789867107978</v>
      </c>
      <c r="G358" s="1">
        <v>3</v>
      </c>
      <c r="H358" s="1">
        <v>140</v>
      </c>
      <c r="I358" s="1">
        <f t="shared" si="7"/>
        <v>420</v>
      </c>
      <c r="J358" s="1" t="s">
        <v>93</v>
      </c>
      <c r="K358" s="1" t="s">
        <v>93</v>
      </c>
      <c r="L358" s="1" t="s">
        <v>93</v>
      </c>
      <c r="M358" s="267"/>
    </row>
    <row r="359" spans="1:13" ht="31.15" customHeight="1" x14ac:dyDescent="0.25">
      <c r="A359" s="7">
        <v>357</v>
      </c>
      <c r="B359" s="118" t="s">
        <v>995</v>
      </c>
      <c r="C359" s="120" t="s">
        <v>993</v>
      </c>
      <c r="D359" s="24" t="s">
        <v>937</v>
      </c>
      <c r="E359" s="1" t="s">
        <v>16</v>
      </c>
      <c r="F359" s="176">
        <v>9789867107992</v>
      </c>
      <c r="G359" s="1">
        <v>3</v>
      </c>
      <c r="H359" s="1">
        <v>140</v>
      </c>
      <c r="I359" s="1">
        <f t="shared" si="7"/>
        <v>420</v>
      </c>
      <c r="J359" s="1" t="s">
        <v>93</v>
      </c>
      <c r="K359" s="1" t="s">
        <v>93</v>
      </c>
      <c r="L359" s="1" t="s">
        <v>93</v>
      </c>
      <c r="M359" s="267"/>
    </row>
    <row r="360" spans="1:13" ht="31.15" customHeight="1" x14ac:dyDescent="0.25">
      <c r="A360" s="1">
        <v>358</v>
      </c>
      <c r="B360" s="118" t="s">
        <v>996</v>
      </c>
      <c r="C360" s="118" t="s">
        <v>964</v>
      </c>
      <c r="D360" s="24" t="s">
        <v>937</v>
      </c>
      <c r="E360" s="1" t="s">
        <v>16</v>
      </c>
      <c r="F360" s="176">
        <v>9789866544033</v>
      </c>
      <c r="G360" s="1">
        <v>3</v>
      </c>
      <c r="H360" s="1">
        <v>140</v>
      </c>
      <c r="I360" s="1">
        <f t="shared" si="7"/>
        <v>420</v>
      </c>
      <c r="J360" s="1" t="s">
        <v>93</v>
      </c>
      <c r="K360" s="1" t="s">
        <v>93</v>
      </c>
      <c r="L360" s="1" t="s">
        <v>93</v>
      </c>
      <c r="M360" s="267"/>
    </row>
    <row r="361" spans="1:13" ht="31.15" customHeight="1" x14ac:dyDescent="0.25">
      <c r="A361" s="7">
        <v>359</v>
      </c>
      <c r="B361" s="118" t="s">
        <v>997</v>
      </c>
      <c r="C361" s="120" t="s">
        <v>998</v>
      </c>
      <c r="D361" s="24" t="s">
        <v>937</v>
      </c>
      <c r="E361" s="1" t="s">
        <v>16</v>
      </c>
      <c r="F361" s="176">
        <v>9789866544019</v>
      </c>
      <c r="G361" s="1">
        <v>3</v>
      </c>
      <c r="H361" s="1">
        <v>140</v>
      </c>
      <c r="I361" s="1">
        <f t="shared" si="7"/>
        <v>420</v>
      </c>
      <c r="J361" s="1" t="s">
        <v>93</v>
      </c>
      <c r="K361" s="1" t="s">
        <v>93</v>
      </c>
      <c r="L361" s="1" t="s">
        <v>93</v>
      </c>
      <c r="M361" s="267"/>
    </row>
    <row r="362" spans="1:13" ht="31.15" customHeight="1" x14ac:dyDescent="0.25">
      <c r="A362" s="1">
        <v>360</v>
      </c>
      <c r="B362" s="118" t="s">
        <v>999</v>
      </c>
      <c r="C362" s="120" t="s">
        <v>991</v>
      </c>
      <c r="D362" s="24" t="s">
        <v>937</v>
      </c>
      <c r="E362" s="1" t="s">
        <v>16</v>
      </c>
      <c r="F362" s="176">
        <v>9789866544057</v>
      </c>
      <c r="G362" s="1">
        <v>3</v>
      </c>
      <c r="H362" s="1">
        <v>140</v>
      </c>
      <c r="I362" s="1">
        <f t="shared" si="7"/>
        <v>420</v>
      </c>
      <c r="J362" s="1" t="s">
        <v>93</v>
      </c>
      <c r="K362" s="1" t="s">
        <v>93</v>
      </c>
      <c r="L362" s="1" t="s">
        <v>93</v>
      </c>
      <c r="M362" s="267"/>
    </row>
    <row r="363" spans="1:13" ht="31.15" customHeight="1" x14ac:dyDescent="0.25">
      <c r="A363" s="7">
        <v>361</v>
      </c>
      <c r="B363" s="118" t="s">
        <v>1000</v>
      </c>
      <c r="C363" s="120" t="s">
        <v>1001</v>
      </c>
      <c r="D363" s="24" t="s">
        <v>937</v>
      </c>
      <c r="E363" s="1" t="s">
        <v>16</v>
      </c>
      <c r="F363" s="176">
        <v>9789866544064</v>
      </c>
      <c r="G363" s="1">
        <v>3</v>
      </c>
      <c r="H363" s="1">
        <v>140</v>
      </c>
      <c r="I363" s="1">
        <f t="shared" si="7"/>
        <v>420</v>
      </c>
      <c r="J363" s="1" t="s">
        <v>93</v>
      </c>
      <c r="K363" s="1" t="s">
        <v>93</v>
      </c>
      <c r="L363" s="1" t="s">
        <v>93</v>
      </c>
      <c r="M363" s="267"/>
    </row>
    <row r="364" spans="1:13" ht="31.15" customHeight="1" x14ac:dyDescent="0.25">
      <c r="A364" s="1">
        <v>362</v>
      </c>
      <c r="B364" s="118" t="s">
        <v>1002</v>
      </c>
      <c r="C364" s="120" t="s">
        <v>993</v>
      </c>
      <c r="D364" s="24" t="s">
        <v>937</v>
      </c>
      <c r="E364" s="1" t="s">
        <v>16</v>
      </c>
      <c r="F364" s="176">
        <v>9789866544095</v>
      </c>
      <c r="G364" s="1">
        <v>3</v>
      </c>
      <c r="H364" s="1">
        <v>140</v>
      </c>
      <c r="I364" s="1">
        <f t="shared" si="7"/>
        <v>420</v>
      </c>
      <c r="J364" s="1" t="s">
        <v>93</v>
      </c>
      <c r="K364" s="1" t="s">
        <v>93</v>
      </c>
      <c r="L364" s="1" t="s">
        <v>93</v>
      </c>
      <c r="M364" s="267"/>
    </row>
    <row r="365" spans="1:13" ht="31.15" customHeight="1" x14ac:dyDescent="0.25">
      <c r="A365" s="7">
        <v>363</v>
      </c>
      <c r="B365" s="118" t="s">
        <v>1003</v>
      </c>
      <c r="C365" s="120" t="s">
        <v>950</v>
      </c>
      <c r="D365" s="24" t="s">
        <v>937</v>
      </c>
      <c r="E365" s="1" t="s">
        <v>16</v>
      </c>
      <c r="F365" s="176">
        <v>9789866544101</v>
      </c>
      <c r="G365" s="1">
        <v>3</v>
      </c>
      <c r="H365" s="1">
        <v>140</v>
      </c>
      <c r="I365" s="1">
        <f t="shared" si="7"/>
        <v>420</v>
      </c>
      <c r="J365" s="1" t="s">
        <v>93</v>
      </c>
      <c r="K365" s="1" t="s">
        <v>93</v>
      </c>
      <c r="L365" s="1" t="s">
        <v>93</v>
      </c>
      <c r="M365" s="267"/>
    </row>
    <row r="366" spans="1:13" ht="31.15" customHeight="1" x14ac:dyDescent="0.25">
      <c r="A366" s="1">
        <v>364</v>
      </c>
      <c r="B366" s="118" t="s">
        <v>1004</v>
      </c>
      <c r="C366" s="118" t="s">
        <v>964</v>
      </c>
      <c r="D366" s="24" t="s">
        <v>937</v>
      </c>
      <c r="E366" s="1" t="s">
        <v>16</v>
      </c>
      <c r="F366" s="176">
        <v>9789866544118</v>
      </c>
      <c r="G366" s="1">
        <v>3</v>
      </c>
      <c r="H366" s="1">
        <v>140</v>
      </c>
      <c r="I366" s="1">
        <f t="shared" si="7"/>
        <v>420</v>
      </c>
      <c r="J366" s="1" t="s">
        <v>93</v>
      </c>
      <c r="K366" s="1" t="s">
        <v>93</v>
      </c>
      <c r="L366" s="1" t="s">
        <v>93</v>
      </c>
      <c r="M366" s="267"/>
    </row>
    <row r="367" spans="1:13" ht="31.15" customHeight="1" x14ac:dyDescent="0.25">
      <c r="A367" s="7">
        <v>365</v>
      </c>
      <c r="B367" s="118" t="s">
        <v>1005</v>
      </c>
      <c r="C367" s="118" t="s">
        <v>964</v>
      </c>
      <c r="D367" s="24" t="s">
        <v>937</v>
      </c>
      <c r="E367" s="1" t="s">
        <v>16</v>
      </c>
      <c r="F367" s="176">
        <v>9789866544125</v>
      </c>
      <c r="G367" s="1">
        <v>3</v>
      </c>
      <c r="H367" s="1">
        <v>140</v>
      </c>
      <c r="I367" s="1">
        <f t="shared" si="7"/>
        <v>420</v>
      </c>
      <c r="J367" s="1" t="s">
        <v>93</v>
      </c>
      <c r="K367" s="1" t="s">
        <v>93</v>
      </c>
      <c r="L367" s="1" t="s">
        <v>93</v>
      </c>
      <c r="M367" s="267"/>
    </row>
    <row r="368" spans="1:13" ht="31.15" customHeight="1" x14ac:dyDescent="0.25">
      <c r="A368" s="1">
        <v>366</v>
      </c>
      <c r="B368" s="118" t="s">
        <v>1006</v>
      </c>
      <c r="C368" s="118" t="s">
        <v>939</v>
      </c>
      <c r="D368" s="24" t="s">
        <v>937</v>
      </c>
      <c r="E368" s="1" t="s">
        <v>16</v>
      </c>
      <c r="F368" s="176">
        <v>9789866544170</v>
      </c>
      <c r="G368" s="1">
        <v>3</v>
      </c>
      <c r="H368" s="1">
        <v>140</v>
      </c>
      <c r="I368" s="1">
        <f t="shared" si="7"/>
        <v>420</v>
      </c>
      <c r="J368" s="1" t="s">
        <v>93</v>
      </c>
      <c r="K368" s="1" t="s">
        <v>93</v>
      </c>
      <c r="L368" s="1" t="s">
        <v>93</v>
      </c>
      <c r="M368" s="267"/>
    </row>
    <row r="369" spans="1:13" ht="31.15" customHeight="1" x14ac:dyDescent="0.25">
      <c r="A369" s="7">
        <v>367</v>
      </c>
      <c r="B369" s="118" t="s">
        <v>1007</v>
      </c>
      <c r="C369" s="118" t="s">
        <v>964</v>
      </c>
      <c r="D369" s="24" t="s">
        <v>937</v>
      </c>
      <c r="E369" s="1" t="s">
        <v>16</v>
      </c>
      <c r="F369" s="176">
        <v>9789866544200</v>
      </c>
      <c r="G369" s="1">
        <v>3</v>
      </c>
      <c r="H369" s="1">
        <v>140</v>
      </c>
      <c r="I369" s="1">
        <f t="shared" si="7"/>
        <v>420</v>
      </c>
      <c r="J369" s="1" t="s">
        <v>93</v>
      </c>
      <c r="K369" s="1" t="s">
        <v>93</v>
      </c>
      <c r="L369" s="1" t="s">
        <v>93</v>
      </c>
      <c r="M369" s="267"/>
    </row>
    <row r="370" spans="1:13" ht="31.15" customHeight="1" x14ac:dyDescent="0.25">
      <c r="A370" s="1">
        <v>368</v>
      </c>
      <c r="B370" s="118" t="s">
        <v>1008</v>
      </c>
      <c r="C370" s="120" t="s">
        <v>982</v>
      </c>
      <c r="D370" s="24" t="s">
        <v>937</v>
      </c>
      <c r="E370" s="1" t="s">
        <v>16</v>
      </c>
      <c r="F370" s="176">
        <v>9789866544194</v>
      </c>
      <c r="G370" s="1">
        <v>3</v>
      </c>
      <c r="H370" s="1">
        <v>140</v>
      </c>
      <c r="I370" s="1">
        <f t="shared" si="7"/>
        <v>420</v>
      </c>
      <c r="J370" s="1" t="s">
        <v>93</v>
      </c>
      <c r="K370" s="1" t="s">
        <v>93</v>
      </c>
      <c r="L370" s="1" t="s">
        <v>93</v>
      </c>
      <c r="M370" s="267"/>
    </row>
    <row r="371" spans="1:13" ht="31.15" customHeight="1" x14ac:dyDescent="0.25">
      <c r="A371" s="7">
        <v>369</v>
      </c>
      <c r="B371" s="118" t="s">
        <v>1009</v>
      </c>
      <c r="C371" s="118" t="s">
        <v>939</v>
      </c>
      <c r="D371" s="24" t="s">
        <v>937</v>
      </c>
      <c r="E371" s="1" t="s">
        <v>16</v>
      </c>
      <c r="F371" s="176">
        <v>9789866544217</v>
      </c>
      <c r="G371" s="1">
        <v>3</v>
      </c>
      <c r="H371" s="1">
        <v>140</v>
      </c>
      <c r="I371" s="1">
        <f t="shared" si="7"/>
        <v>420</v>
      </c>
      <c r="J371" s="1" t="s">
        <v>93</v>
      </c>
      <c r="K371" s="1" t="s">
        <v>93</v>
      </c>
      <c r="L371" s="1" t="s">
        <v>93</v>
      </c>
      <c r="M371" s="267"/>
    </row>
    <row r="372" spans="1:13" ht="31.15" customHeight="1" x14ac:dyDescent="0.25">
      <c r="A372" s="1">
        <v>370</v>
      </c>
      <c r="B372" s="118" t="s">
        <v>1010</v>
      </c>
      <c r="C372" s="120" t="s">
        <v>1011</v>
      </c>
      <c r="D372" s="24" t="s">
        <v>937</v>
      </c>
      <c r="E372" s="1" t="s">
        <v>16</v>
      </c>
      <c r="F372" s="176">
        <v>9789866544231</v>
      </c>
      <c r="G372" s="1">
        <v>3</v>
      </c>
      <c r="H372" s="1">
        <v>140</v>
      </c>
      <c r="I372" s="1">
        <f t="shared" si="7"/>
        <v>420</v>
      </c>
      <c r="J372" s="1" t="s">
        <v>93</v>
      </c>
      <c r="K372" s="1" t="s">
        <v>93</v>
      </c>
      <c r="L372" s="1" t="s">
        <v>93</v>
      </c>
      <c r="M372" s="267"/>
    </row>
    <row r="373" spans="1:13" ht="31.15" customHeight="1" x14ac:dyDescent="0.25">
      <c r="A373" s="7">
        <v>371</v>
      </c>
      <c r="B373" s="118" t="s">
        <v>1012</v>
      </c>
      <c r="C373" s="118" t="s">
        <v>964</v>
      </c>
      <c r="D373" s="24" t="s">
        <v>937</v>
      </c>
      <c r="E373" s="1" t="s">
        <v>16</v>
      </c>
      <c r="F373" s="176">
        <v>9789866544255</v>
      </c>
      <c r="G373" s="1">
        <v>3</v>
      </c>
      <c r="H373" s="1">
        <v>140</v>
      </c>
      <c r="I373" s="1">
        <f t="shared" si="7"/>
        <v>420</v>
      </c>
      <c r="J373" s="1" t="s">
        <v>93</v>
      </c>
      <c r="K373" s="1" t="s">
        <v>93</v>
      </c>
      <c r="L373" s="1" t="s">
        <v>93</v>
      </c>
      <c r="M373" s="267"/>
    </row>
    <row r="374" spans="1:13" ht="31.15" customHeight="1" x14ac:dyDescent="0.25">
      <c r="A374" s="1">
        <v>372</v>
      </c>
      <c r="B374" s="118" t="s">
        <v>1013</v>
      </c>
      <c r="C374" s="120" t="s">
        <v>1014</v>
      </c>
      <c r="D374" s="24" t="s">
        <v>937</v>
      </c>
      <c r="E374" s="1" t="s">
        <v>16</v>
      </c>
      <c r="F374" s="176">
        <v>9789866544286</v>
      </c>
      <c r="G374" s="1">
        <v>3</v>
      </c>
      <c r="H374" s="1">
        <v>140</v>
      </c>
      <c r="I374" s="1">
        <f t="shared" si="7"/>
        <v>420</v>
      </c>
      <c r="J374" s="1" t="s">
        <v>93</v>
      </c>
      <c r="K374" s="1" t="s">
        <v>93</v>
      </c>
      <c r="L374" s="1" t="s">
        <v>93</v>
      </c>
      <c r="M374" s="267"/>
    </row>
    <row r="375" spans="1:13" ht="31.15" customHeight="1" x14ac:dyDescent="0.25">
      <c r="A375" s="7">
        <v>373</v>
      </c>
      <c r="B375" s="118" t="s">
        <v>1015</v>
      </c>
      <c r="C375" s="118" t="s">
        <v>948</v>
      </c>
      <c r="D375" s="24" t="s">
        <v>937</v>
      </c>
      <c r="E375" s="1" t="s">
        <v>16</v>
      </c>
      <c r="F375" s="176">
        <v>9789866544347</v>
      </c>
      <c r="G375" s="1">
        <v>3</v>
      </c>
      <c r="H375" s="1">
        <v>140</v>
      </c>
      <c r="I375" s="1">
        <f t="shared" si="7"/>
        <v>420</v>
      </c>
      <c r="J375" s="1" t="s">
        <v>93</v>
      </c>
      <c r="K375" s="1" t="s">
        <v>93</v>
      </c>
      <c r="L375" s="1" t="s">
        <v>93</v>
      </c>
      <c r="M375" s="267"/>
    </row>
    <row r="376" spans="1:13" ht="31.15" customHeight="1" x14ac:dyDescent="0.25">
      <c r="A376" s="1">
        <v>374</v>
      </c>
      <c r="B376" s="118" t="s">
        <v>1016</v>
      </c>
      <c r="C376" s="118" t="s">
        <v>1017</v>
      </c>
      <c r="D376" s="24" t="s">
        <v>937</v>
      </c>
      <c r="E376" s="1" t="s">
        <v>16</v>
      </c>
      <c r="F376" s="176">
        <v>9789866544385</v>
      </c>
      <c r="G376" s="1">
        <v>3</v>
      </c>
      <c r="H376" s="1">
        <v>140</v>
      </c>
      <c r="I376" s="1">
        <f t="shared" si="7"/>
        <v>420</v>
      </c>
      <c r="J376" s="1" t="s">
        <v>93</v>
      </c>
      <c r="K376" s="1" t="s">
        <v>93</v>
      </c>
      <c r="L376" s="1" t="s">
        <v>93</v>
      </c>
      <c r="M376" s="268" t="s">
        <v>141</v>
      </c>
    </row>
    <row r="377" spans="1:13" ht="31.15" customHeight="1" x14ac:dyDescent="0.25">
      <c r="A377" s="7">
        <v>375</v>
      </c>
      <c r="B377" s="118" t="s">
        <v>1018</v>
      </c>
      <c r="C377" s="118" t="s">
        <v>964</v>
      </c>
      <c r="D377" s="24" t="s">
        <v>937</v>
      </c>
      <c r="E377" s="1" t="s">
        <v>16</v>
      </c>
      <c r="F377" s="176">
        <v>9789866544392</v>
      </c>
      <c r="G377" s="1">
        <v>3</v>
      </c>
      <c r="H377" s="1">
        <v>140</v>
      </c>
      <c r="I377" s="1">
        <f t="shared" si="7"/>
        <v>420</v>
      </c>
      <c r="J377" s="1" t="s">
        <v>93</v>
      </c>
      <c r="K377" s="1" t="s">
        <v>93</v>
      </c>
      <c r="L377" s="1" t="s">
        <v>93</v>
      </c>
      <c r="M377" s="269"/>
    </row>
    <row r="378" spans="1:13" ht="31.15" customHeight="1" x14ac:dyDescent="0.25">
      <c r="A378" s="1">
        <v>376</v>
      </c>
      <c r="B378" s="118" t="s">
        <v>1019</v>
      </c>
      <c r="C378" s="118" t="s">
        <v>1020</v>
      </c>
      <c r="D378" s="24" t="s">
        <v>937</v>
      </c>
      <c r="E378" s="1" t="s">
        <v>16</v>
      </c>
      <c r="F378" s="176">
        <v>9789866544439</v>
      </c>
      <c r="G378" s="1">
        <v>3</v>
      </c>
      <c r="H378" s="1">
        <v>140</v>
      </c>
      <c r="I378" s="1">
        <f t="shared" si="7"/>
        <v>420</v>
      </c>
      <c r="J378" s="1" t="s">
        <v>93</v>
      </c>
      <c r="K378" s="1" t="s">
        <v>93</v>
      </c>
      <c r="L378" s="1" t="s">
        <v>93</v>
      </c>
      <c r="M378" s="269"/>
    </row>
    <row r="379" spans="1:13" ht="31.15" customHeight="1" x14ac:dyDescent="0.25">
      <c r="A379" s="7">
        <v>377</v>
      </c>
      <c r="B379" s="118" t="s">
        <v>1021</v>
      </c>
      <c r="C379" s="118" t="s">
        <v>1022</v>
      </c>
      <c r="D379" s="24" t="s">
        <v>937</v>
      </c>
      <c r="E379" s="1" t="s">
        <v>16</v>
      </c>
      <c r="F379" s="176">
        <v>9789866544446</v>
      </c>
      <c r="G379" s="1">
        <v>3</v>
      </c>
      <c r="H379" s="1">
        <v>140</v>
      </c>
      <c r="I379" s="1">
        <f t="shared" si="7"/>
        <v>420</v>
      </c>
      <c r="J379" s="1" t="s">
        <v>93</v>
      </c>
      <c r="K379" s="1" t="s">
        <v>93</v>
      </c>
      <c r="L379" s="1" t="s">
        <v>93</v>
      </c>
      <c r="M379" s="269"/>
    </row>
    <row r="380" spans="1:13" ht="31.15" customHeight="1" x14ac:dyDescent="0.25">
      <c r="A380" s="1">
        <v>378</v>
      </c>
      <c r="B380" s="118" t="s">
        <v>1023</v>
      </c>
      <c r="C380" s="118" t="s">
        <v>1024</v>
      </c>
      <c r="D380" s="24" t="s">
        <v>937</v>
      </c>
      <c r="E380" s="1" t="s">
        <v>16</v>
      </c>
      <c r="F380" s="176">
        <v>9789866544460</v>
      </c>
      <c r="G380" s="1">
        <v>3</v>
      </c>
      <c r="H380" s="1">
        <v>140</v>
      </c>
      <c r="I380" s="1">
        <f t="shared" si="7"/>
        <v>420</v>
      </c>
      <c r="J380" s="1" t="s">
        <v>93</v>
      </c>
      <c r="K380" s="1" t="s">
        <v>93</v>
      </c>
      <c r="L380" s="1" t="s">
        <v>93</v>
      </c>
      <c r="M380" s="269"/>
    </row>
    <row r="381" spans="1:13" ht="31.15" customHeight="1" x14ac:dyDescent="0.25">
      <c r="A381" s="7">
        <v>379</v>
      </c>
      <c r="B381" s="118" t="s">
        <v>1025</v>
      </c>
      <c r="C381" s="118" t="s">
        <v>1026</v>
      </c>
      <c r="D381" s="24" t="s">
        <v>937</v>
      </c>
      <c r="E381" s="1" t="s">
        <v>16</v>
      </c>
      <c r="F381" s="176">
        <v>9789866544408</v>
      </c>
      <c r="G381" s="1">
        <v>3</v>
      </c>
      <c r="H381" s="1">
        <v>140</v>
      </c>
      <c r="I381" s="1">
        <f t="shared" si="7"/>
        <v>420</v>
      </c>
      <c r="J381" s="1" t="s">
        <v>93</v>
      </c>
      <c r="K381" s="1" t="s">
        <v>93</v>
      </c>
      <c r="L381" s="1" t="s">
        <v>93</v>
      </c>
      <c r="M381" s="269"/>
    </row>
    <row r="382" spans="1:13" ht="31.15" customHeight="1" x14ac:dyDescent="0.25">
      <c r="A382" s="1">
        <v>380</v>
      </c>
      <c r="B382" s="118" t="s">
        <v>1027</v>
      </c>
      <c r="C382" s="118" t="s">
        <v>1028</v>
      </c>
      <c r="D382" s="24" t="s">
        <v>937</v>
      </c>
      <c r="E382" s="1" t="s">
        <v>16</v>
      </c>
      <c r="F382" s="176">
        <v>9789866544514</v>
      </c>
      <c r="G382" s="1">
        <v>3</v>
      </c>
      <c r="H382" s="1">
        <v>140</v>
      </c>
      <c r="I382" s="1">
        <f t="shared" si="7"/>
        <v>420</v>
      </c>
      <c r="J382" s="1" t="s">
        <v>93</v>
      </c>
      <c r="K382" s="1" t="s">
        <v>93</v>
      </c>
      <c r="L382" s="1" t="s">
        <v>93</v>
      </c>
      <c r="M382" s="269"/>
    </row>
    <row r="383" spans="1:13" ht="31.15" customHeight="1" x14ac:dyDescent="0.25">
      <c r="A383" s="7">
        <v>381</v>
      </c>
      <c r="B383" s="118" t="s">
        <v>1029</v>
      </c>
      <c r="C383" s="120" t="s">
        <v>1030</v>
      </c>
      <c r="D383" s="24" t="s">
        <v>937</v>
      </c>
      <c r="E383" s="1" t="s">
        <v>16</v>
      </c>
      <c r="F383" s="176">
        <v>9789866544538</v>
      </c>
      <c r="G383" s="1">
        <v>3</v>
      </c>
      <c r="H383" s="1">
        <v>140</v>
      </c>
      <c r="I383" s="1">
        <f t="shared" si="7"/>
        <v>420</v>
      </c>
      <c r="J383" s="1" t="s">
        <v>93</v>
      </c>
      <c r="K383" s="1" t="s">
        <v>93</v>
      </c>
      <c r="L383" s="1" t="s">
        <v>93</v>
      </c>
      <c r="M383" s="269"/>
    </row>
    <row r="384" spans="1:13" ht="31.15" customHeight="1" x14ac:dyDescent="0.25">
      <c r="A384" s="1">
        <v>382</v>
      </c>
      <c r="B384" s="118" t="s">
        <v>1031</v>
      </c>
      <c r="C384" s="120" t="s">
        <v>1032</v>
      </c>
      <c r="D384" s="24" t="s">
        <v>937</v>
      </c>
      <c r="E384" s="1" t="s">
        <v>16</v>
      </c>
      <c r="F384" s="176">
        <v>9789866544774</v>
      </c>
      <c r="G384" s="1">
        <v>3</v>
      </c>
      <c r="H384" s="1">
        <v>140</v>
      </c>
      <c r="I384" s="1">
        <f t="shared" si="7"/>
        <v>420</v>
      </c>
      <c r="J384" s="1" t="s">
        <v>93</v>
      </c>
      <c r="K384" s="1" t="s">
        <v>93</v>
      </c>
      <c r="L384" s="1" t="s">
        <v>93</v>
      </c>
      <c r="M384" s="269"/>
    </row>
    <row r="385" spans="1:13" ht="31.15" customHeight="1" x14ac:dyDescent="0.25">
      <c r="A385" s="7">
        <v>383</v>
      </c>
      <c r="B385" s="118" t="s">
        <v>1033</v>
      </c>
      <c r="C385" s="118" t="s">
        <v>1028</v>
      </c>
      <c r="D385" s="24" t="s">
        <v>937</v>
      </c>
      <c r="E385" s="1" t="s">
        <v>16</v>
      </c>
      <c r="F385" s="176">
        <v>9789866544811</v>
      </c>
      <c r="G385" s="1">
        <v>3</v>
      </c>
      <c r="H385" s="1">
        <v>140</v>
      </c>
      <c r="I385" s="1">
        <f t="shared" si="7"/>
        <v>420</v>
      </c>
      <c r="J385" s="1" t="s">
        <v>93</v>
      </c>
      <c r="K385" s="1" t="s">
        <v>93</v>
      </c>
      <c r="L385" s="1" t="s">
        <v>93</v>
      </c>
      <c r="M385" s="269"/>
    </row>
    <row r="386" spans="1:13" ht="31.15" customHeight="1" x14ac:dyDescent="0.25">
      <c r="A386" s="1">
        <v>384</v>
      </c>
      <c r="B386" s="118" t="s">
        <v>1034</v>
      </c>
      <c r="C386" s="120" t="s">
        <v>1035</v>
      </c>
      <c r="D386" s="24" t="s">
        <v>937</v>
      </c>
      <c r="E386" s="1" t="s">
        <v>16</v>
      </c>
      <c r="F386" s="176">
        <v>9789866544804</v>
      </c>
      <c r="G386" s="1">
        <v>3</v>
      </c>
      <c r="H386" s="1">
        <v>140</v>
      </c>
      <c r="I386" s="1">
        <f t="shared" si="7"/>
        <v>420</v>
      </c>
      <c r="J386" s="1" t="s">
        <v>93</v>
      </c>
      <c r="K386" s="1" t="s">
        <v>93</v>
      </c>
      <c r="L386" s="1" t="s">
        <v>93</v>
      </c>
      <c r="M386" s="269"/>
    </row>
    <row r="387" spans="1:13" ht="31.15" customHeight="1" x14ac:dyDescent="0.25">
      <c r="A387" s="7">
        <v>385</v>
      </c>
      <c r="B387" s="118" t="s">
        <v>1036</v>
      </c>
      <c r="C387" s="120" t="s">
        <v>950</v>
      </c>
      <c r="D387" s="24" t="s">
        <v>937</v>
      </c>
      <c r="E387" s="1" t="s">
        <v>16</v>
      </c>
      <c r="F387" s="176">
        <v>9789866544842</v>
      </c>
      <c r="G387" s="1">
        <v>3</v>
      </c>
      <c r="H387" s="1">
        <v>140</v>
      </c>
      <c r="I387" s="1">
        <f t="shared" si="7"/>
        <v>420</v>
      </c>
      <c r="J387" s="1" t="s">
        <v>93</v>
      </c>
      <c r="K387" s="1" t="s">
        <v>93</v>
      </c>
      <c r="L387" s="1" t="s">
        <v>93</v>
      </c>
      <c r="M387" s="269"/>
    </row>
    <row r="388" spans="1:13" ht="31.15" customHeight="1" x14ac:dyDescent="0.25">
      <c r="A388" s="1">
        <v>386</v>
      </c>
      <c r="B388" s="118" t="s">
        <v>1037</v>
      </c>
      <c r="C388" s="120" t="s">
        <v>1038</v>
      </c>
      <c r="D388" s="24" t="s">
        <v>937</v>
      </c>
      <c r="E388" s="1" t="s">
        <v>16</v>
      </c>
      <c r="F388" s="176">
        <v>9789866544941</v>
      </c>
      <c r="G388" s="1">
        <v>3</v>
      </c>
      <c r="H388" s="1">
        <v>140</v>
      </c>
      <c r="I388" s="1">
        <f t="shared" si="7"/>
        <v>420</v>
      </c>
      <c r="J388" s="1" t="s">
        <v>93</v>
      </c>
      <c r="K388" s="1" t="s">
        <v>93</v>
      </c>
      <c r="L388" s="1" t="s">
        <v>93</v>
      </c>
      <c r="M388" s="269"/>
    </row>
    <row r="389" spans="1:13" ht="31.15" customHeight="1" x14ac:dyDescent="0.25">
      <c r="A389" s="7">
        <v>387</v>
      </c>
      <c r="B389" s="118" t="s">
        <v>1039</v>
      </c>
      <c r="C389" s="120" t="s">
        <v>1038</v>
      </c>
      <c r="D389" s="24" t="s">
        <v>937</v>
      </c>
      <c r="E389" s="1" t="s">
        <v>16</v>
      </c>
      <c r="F389" s="176">
        <v>9789865988012</v>
      </c>
      <c r="G389" s="1">
        <v>3</v>
      </c>
      <c r="H389" s="1">
        <v>140</v>
      </c>
      <c r="I389" s="1">
        <f t="shared" si="7"/>
        <v>420</v>
      </c>
      <c r="J389" s="1" t="s">
        <v>93</v>
      </c>
      <c r="K389" s="1" t="s">
        <v>93</v>
      </c>
      <c r="L389" s="1" t="s">
        <v>93</v>
      </c>
      <c r="M389" s="269"/>
    </row>
    <row r="390" spans="1:13" ht="31.15" customHeight="1" x14ac:dyDescent="0.25">
      <c r="A390" s="1">
        <v>388</v>
      </c>
      <c r="B390" s="118" t="s">
        <v>1040</v>
      </c>
      <c r="C390" s="120" t="s">
        <v>1041</v>
      </c>
      <c r="D390" s="24" t="s">
        <v>937</v>
      </c>
      <c r="E390" s="1" t="s">
        <v>16</v>
      </c>
      <c r="F390" s="176">
        <v>9789865988005</v>
      </c>
      <c r="G390" s="1">
        <v>3</v>
      </c>
      <c r="H390" s="1">
        <v>140</v>
      </c>
      <c r="I390" s="1">
        <f t="shared" si="7"/>
        <v>420</v>
      </c>
      <c r="J390" s="1" t="s">
        <v>93</v>
      </c>
      <c r="K390" s="1" t="s">
        <v>93</v>
      </c>
      <c r="L390" s="1" t="s">
        <v>93</v>
      </c>
      <c r="M390" s="269"/>
    </row>
    <row r="391" spans="1:13" ht="31.15" customHeight="1" x14ac:dyDescent="0.25">
      <c r="A391" s="7">
        <v>389</v>
      </c>
      <c r="B391" s="118" t="s">
        <v>1042</v>
      </c>
      <c r="C391" s="118" t="s">
        <v>964</v>
      </c>
      <c r="D391" s="24" t="s">
        <v>937</v>
      </c>
      <c r="E391" s="1" t="s">
        <v>16</v>
      </c>
      <c r="F391" s="176">
        <v>9789865988104</v>
      </c>
      <c r="G391" s="1">
        <v>3</v>
      </c>
      <c r="H391" s="1">
        <v>140</v>
      </c>
      <c r="I391" s="1">
        <f t="shared" si="7"/>
        <v>420</v>
      </c>
      <c r="J391" s="1" t="s">
        <v>93</v>
      </c>
      <c r="K391" s="1" t="s">
        <v>93</v>
      </c>
      <c r="L391" s="1" t="s">
        <v>93</v>
      </c>
      <c r="M391" s="269"/>
    </row>
    <row r="392" spans="1:13" ht="31.15" customHeight="1" x14ac:dyDescent="0.25">
      <c r="A392" s="1">
        <v>390</v>
      </c>
      <c r="B392" s="118" t="s">
        <v>1043</v>
      </c>
      <c r="C392" s="120" t="s">
        <v>1014</v>
      </c>
      <c r="D392" s="24" t="s">
        <v>937</v>
      </c>
      <c r="E392" s="1" t="s">
        <v>16</v>
      </c>
      <c r="F392" s="176">
        <v>9789865988180</v>
      </c>
      <c r="G392" s="1">
        <v>3</v>
      </c>
      <c r="H392" s="1">
        <v>140</v>
      </c>
      <c r="I392" s="1">
        <f t="shared" si="7"/>
        <v>420</v>
      </c>
      <c r="J392" s="1" t="s">
        <v>93</v>
      </c>
      <c r="K392" s="1" t="s">
        <v>93</v>
      </c>
      <c r="L392" s="1" t="s">
        <v>93</v>
      </c>
      <c r="M392" s="269"/>
    </row>
    <row r="393" spans="1:13" ht="31.15" customHeight="1" x14ac:dyDescent="0.25">
      <c r="A393" s="7">
        <v>391</v>
      </c>
      <c r="B393" s="118" t="s">
        <v>1044</v>
      </c>
      <c r="C393" s="120" t="s">
        <v>944</v>
      </c>
      <c r="D393" s="24" t="s">
        <v>937</v>
      </c>
      <c r="E393" s="1" t="s">
        <v>16</v>
      </c>
      <c r="F393" s="176">
        <v>9789865988197</v>
      </c>
      <c r="G393" s="1">
        <v>3</v>
      </c>
      <c r="H393" s="1">
        <v>140</v>
      </c>
      <c r="I393" s="1">
        <f t="shared" si="7"/>
        <v>420</v>
      </c>
      <c r="J393" s="1" t="s">
        <v>93</v>
      </c>
      <c r="K393" s="1" t="s">
        <v>93</v>
      </c>
      <c r="L393" s="1" t="s">
        <v>93</v>
      </c>
      <c r="M393" s="269"/>
    </row>
    <row r="394" spans="1:13" ht="31.15" customHeight="1" x14ac:dyDescent="0.25">
      <c r="A394" s="1">
        <v>392</v>
      </c>
      <c r="B394" s="118" t="s">
        <v>1045</v>
      </c>
      <c r="C394" s="120" t="s">
        <v>1046</v>
      </c>
      <c r="D394" s="24" t="s">
        <v>937</v>
      </c>
      <c r="E394" s="1" t="s">
        <v>16</v>
      </c>
      <c r="F394" s="176">
        <v>9789865988326</v>
      </c>
      <c r="G394" s="1">
        <v>3</v>
      </c>
      <c r="H394" s="1">
        <v>140</v>
      </c>
      <c r="I394" s="1">
        <f t="shared" si="7"/>
        <v>420</v>
      </c>
      <c r="J394" s="1" t="s">
        <v>93</v>
      </c>
      <c r="K394" s="1" t="s">
        <v>93</v>
      </c>
      <c r="L394" s="1" t="s">
        <v>93</v>
      </c>
      <c r="M394" s="269"/>
    </row>
    <row r="395" spans="1:13" ht="31.15" customHeight="1" x14ac:dyDescent="0.25">
      <c r="A395" s="7">
        <v>393</v>
      </c>
      <c r="B395" s="118" t="s">
        <v>1047</v>
      </c>
      <c r="C395" s="118" t="s">
        <v>1028</v>
      </c>
      <c r="D395" s="24" t="s">
        <v>937</v>
      </c>
      <c r="E395" s="1" t="s">
        <v>16</v>
      </c>
      <c r="F395" s="176">
        <v>9789865988425</v>
      </c>
      <c r="G395" s="1">
        <v>3</v>
      </c>
      <c r="H395" s="1">
        <v>140</v>
      </c>
      <c r="I395" s="1">
        <f t="shared" si="7"/>
        <v>420</v>
      </c>
      <c r="J395" s="1" t="s">
        <v>93</v>
      </c>
      <c r="K395" s="1" t="s">
        <v>93</v>
      </c>
      <c r="L395" s="1" t="s">
        <v>93</v>
      </c>
      <c r="M395" s="269"/>
    </row>
    <row r="396" spans="1:13" ht="31.15" customHeight="1" x14ac:dyDescent="0.25">
      <c r="A396" s="1">
        <v>394</v>
      </c>
      <c r="B396" s="118" t="s">
        <v>1048</v>
      </c>
      <c r="C396" s="120" t="s">
        <v>1022</v>
      </c>
      <c r="D396" s="24" t="s">
        <v>937</v>
      </c>
      <c r="E396" s="1" t="s">
        <v>16</v>
      </c>
      <c r="F396" s="176">
        <v>9789865988647</v>
      </c>
      <c r="G396" s="1">
        <v>3</v>
      </c>
      <c r="H396" s="1">
        <v>140</v>
      </c>
      <c r="I396" s="1">
        <f t="shared" si="7"/>
        <v>420</v>
      </c>
      <c r="J396" s="1" t="s">
        <v>93</v>
      </c>
      <c r="K396" s="1" t="s">
        <v>93</v>
      </c>
      <c r="L396" s="1" t="s">
        <v>93</v>
      </c>
      <c r="M396" s="269"/>
    </row>
    <row r="397" spans="1:13" ht="31.15" customHeight="1" x14ac:dyDescent="0.25">
      <c r="A397" s="7">
        <v>395</v>
      </c>
      <c r="B397" s="118" t="s">
        <v>1049</v>
      </c>
      <c r="C397" s="118" t="s">
        <v>964</v>
      </c>
      <c r="D397" s="24" t="s">
        <v>937</v>
      </c>
      <c r="E397" s="1" t="s">
        <v>16</v>
      </c>
      <c r="F397" s="176">
        <v>9789865988661</v>
      </c>
      <c r="G397" s="1">
        <v>3</v>
      </c>
      <c r="H397" s="1">
        <v>140</v>
      </c>
      <c r="I397" s="1">
        <f t="shared" si="7"/>
        <v>420</v>
      </c>
      <c r="J397" s="1" t="s">
        <v>93</v>
      </c>
      <c r="K397" s="1" t="s">
        <v>93</v>
      </c>
      <c r="L397" s="1" t="s">
        <v>93</v>
      </c>
      <c r="M397" s="269"/>
    </row>
    <row r="398" spans="1:13" ht="31.15" customHeight="1" x14ac:dyDescent="0.25">
      <c r="A398" s="1">
        <v>396</v>
      </c>
      <c r="B398" s="118" t="s">
        <v>1050</v>
      </c>
      <c r="C398" s="120" t="s">
        <v>1014</v>
      </c>
      <c r="D398" s="24" t="s">
        <v>937</v>
      </c>
      <c r="E398" s="1" t="s">
        <v>16</v>
      </c>
      <c r="F398" s="176">
        <v>9789865988678</v>
      </c>
      <c r="G398" s="1">
        <v>3</v>
      </c>
      <c r="H398" s="1">
        <v>140</v>
      </c>
      <c r="I398" s="1">
        <f t="shared" si="7"/>
        <v>420</v>
      </c>
      <c r="J398" s="1" t="s">
        <v>93</v>
      </c>
      <c r="K398" s="1" t="s">
        <v>93</v>
      </c>
      <c r="L398" s="1" t="s">
        <v>93</v>
      </c>
      <c r="M398" s="269"/>
    </row>
    <row r="399" spans="1:13" ht="31.15" customHeight="1" x14ac:dyDescent="0.25">
      <c r="A399" s="7">
        <v>397</v>
      </c>
      <c r="B399" s="118" t="s">
        <v>1051</v>
      </c>
      <c r="C399" s="120" t="s">
        <v>991</v>
      </c>
      <c r="D399" s="24" t="s">
        <v>937</v>
      </c>
      <c r="E399" s="1" t="s">
        <v>16</v>
      </c>
      <c r="F399" s="176">
        <v>9789865988753</v>
      </c>
      <c r="G399" s="1">
        <v>3</v>
      </c>
      <c r="H399" s="1">
        <v>140</v>
      </c>
      <c r="I399" s="1">
        <f t="shared" si="7"/>
        <v>420</v>
      </c>
      <c r="J399" s="1" t="s">
        <v>93</v>
      </c>
      <c r="K399" s="1" t="s">
        <v>93</v>
      </c>
      <c r="L399" s="1" t="s">
        <v>93</v>
      </c>
      <c r="M399" s="269"/>
    </row>
    <row r="400" spans="1:13" ht="31.15" customHeight="1" x14ac:dyDescent="0.25">
      <c r="A400" s="1">
        <v>398</v>
      </c>
      <c r="B400" s="118" t="s">
        <v>1052</v>
      </c>
      <c r="C400" s="120" t="s">
        <v>1053</v>
      </c>
      <c r="D400" s="24" t="s">
        <v>937</v>
      </c>
      <c r="E400" s="1" t="s">
        <v>16</v>
      </c>
      <c r="F400" s="176">
        <v>9789865988760</v>
      </c>
      <c r="G400" s="1">
        <v>3</v>
      </c>
      <c r="H400" s="1">
        <v>140</v>
      </c>
      <c r="I400" s="1">
        <f t="shared" si="7"/>
        <v>420</v>
      </c>
      <c r="J400" s="1" t="s">
        <v>93</v>
      </c>
      <c r="K400" s="1" t="s">
        <v>93</v>
      </c>
      <c r="L400" s="1" t="s">
        <v>93</v>
      </c>
      <c r="M400" s="269"/>
    </row>
    <row r="401" spans="1:13" ht="31.15" customHeight="1" x14ac:dyDescent="0.25">
      <c r="A401" s="7">
        <v>399</v>
      </c>
      <c r="B401" s="118" t="s">
        <v>1054</v>
      </c>
      <c r="C401" s="120" t="s">
        <v>950</v>
      </c>
      <c r="D401" s="24" t="s">
        <v>937</v>
      </c>
      <c r="E401" s="1" t="s">
        <v>16</v>
      </c>
      <c r="F401" s="176">
        <v>9789865988791</v>
      </c>
      <c r="G401" s="1">
        <v>3</v>
      </c>
      <c r="H401" s="1">
        <v>140</v>
      </c>
      <c r="I401" s="1">
        <f t="shared" si="7"/>
        <v>420</v>
      </c>
      <c r="J401" s="1" t="s">
        <v>93</v>
      </c>
      <c r="K401" s="1" t="s">
        <v>93</v>
      </c>
      <c r="L401" s="1" t="s">
        <v>93</v>
      </c>
      <c r="M401" s="269"/>
    </row>
    <row r="402" spans="1:13" ht="31.15" customHeight="1" x14ac:dyDescent="0.25">
      <c r="A402" s="1">
        <v>400</v>
      </c>
      <c r="B402" s="118" t="s">
        <v>1055</v>
      </c>
      <c r="C402" s="120" t="s">
        <v>1014</v>
      </c>
      <c r="D402" s="24" t="s">
        <v>937</v>
      </c>
      <c r="E402" s="1" t="s">
        <v>16</v>
      </c>
      <c r="F402" s="176">
        <v>9789865641023</v>
      </c>
      <c r="G402" s="1">
        <v>3</v>
      </c>
      <c r="H402" s="1">
        <v>140</v>
      </c>
      <c r="I402" s="1">
        <f t="shared" si="7"/>
        <v>420</v>
      </c>
      <c r="J402" s="1" t="s">
        <v>93</v>
      </c>
      <c r="K402" s="1" t="s">
        <v>93</v>
      </c>
      <c r="L402" s="1" t="s">
        <v>93</v>
      </c>
      <c r="M402" s="269"/>
    </row>
    <row r="403" spans="1:13" ht="31.15" customHeight="1" x14ac:dyDescent="0.25">
      <c r="A403" s="7">
        <v>401</v>
      </c>
      <c r="B403" s="118" t="s">
        <v>1056</v>
      </c>
      <c r="C403" s="120" t="s">
        <v>1053</v>
      </c>
      <c r="D403" s="24" t="s">
        <v>937</v>
      </c>
      <c r="E403" s="1" t="s">
        <v>16</v>
      </c>
      <c r="F403" s="176">
        <v>9789865641160</v>
      </c>
      <c r="G403" s="1">
        <v>3</v>
      </c>
      <c r="H403" s="1">
        <v>140</v>
      </c>
      <c r="I403" s="1">
        <f t="shared" si="7"/>
        <v>420</v>
      </c>
      <c r="J403" s="1" t="s">
        <v>93</v>
      </c>
      <c r="K403" s="1" t="s">
        <v>93</v>
      </c>
      <c r="L403" s="1" t="s">
        <v>93</v>
      </c>
      <c r="M403" s="269"/>
    </row>
    <row r="404" spans="1:13" ht="31.15" customHeight="1" x14ac:dyDescent="0.25">
      <c r="A404" s="1">
        <v>402</v>
      </c>
      <c r="B404" s="118" t="s">
        <v>1057</v>
      </c>
      <c r="C404" s="120" t="s">
        <v>1058</v>
      </c>
      <c r="D404" s="24" t="s">
        <v>937</v>
      </c>
      <c r="E404" s="1" t="s">
        <v>16</v>
      </c>
      <c r="F404" s="176">
        <v>9789865641153</v>
      </c>
      <c r="G404" s="1">
        <v>3</v>
      </c>
      <c r="H404" s="1">
        <v>140</v>
      </c>
      <c r="I404" s="1">
        <f t="shared" si="7"/>
        <v>420</v>
      </c>
      <c r="J404" s="1" t="s">
        <v>93</v>
      </c>
      <c r="K404" s="1" t="s">
        <v>93</v>
      </c>
      <c r="L404" s="1" t="s">
        <v>93</v>
      </c>
      <c r="M404" s="269"/>
    </row>
    <row r="405" spans="1:13" ht="31.15" customHeight="1" x14ac:dyDescent="0.25">
      <c r="A405" s="7">
        <v>403</v>
      </c>
      <c r="B405" s="118" t="s">
        <v>1059</v>
      </c>
      <c r="C405" s="118" t="s">
        <v>964</v>
      </c>
      <c r="D405" s="24" t="s">
        <v>937</v>
      </c>
      <c r="E405" s="1" t="s">
        <v>16</v>
      </c>
      <c r="F405" s="176">
        <v>9789865641191</v>
      </c>
      <c r="G405" s="1">
        <v>3</v>
      </c>
      <c r="H405" s="1">
        <v>140</v>
      </c>
      <c r="I405" s="1">
        <f t="shared" si="7"/>
        <v>420</v>
      </c>
      <c r="J405" s="1" t="s">
        <v>93</v>
      </c>
      <c r="K405" s="1" t="s">
        <v>93</v>
      </c>
      <c r="L405" s="1" t="s">
        <v>93</v>
      </c>
      <c r="M405" s="270"/>
    </row>
    <row r="406" spans="1:13" ht="31.15" customHeight="1" x14ac:dyDescent="0.25">
      <c r="A406" s="1">
        <v>404</v>
      </c>
      <c r="B406" s="118" t="s">
        <v>1060</v>
      </c>
      <c r="C406" s="118" t="s">
        <v>986</v>
      </c>
      <c r="D406" s="24" t="s">
        <v>1061</v>
      </c>
      <c r="E406" s="1" t="s">
        <v>16</v>
      </c>
      <c r="F406" s="176">
        <v>9789869333962</v>
      </c>
      <c r="G406" s="1">
        <v>3</v>
      </c>
      <c r="H406" s="1">
        <v>260</v>
      </c>
      <c r="I406" s="1">
        <f t="shared" si="7"/>
        <v>780</v>
      </c>
      <c r="J406" s="1" t="s">
        <v>93</v>
      </c>
      <c r="K406" s="1" t="s">
        <v>93</v>
      </c>
      <c r="L406" s="2" t="s">
        <v>93</v>
      </c>
    </row>
    <row r="407" spans="1:13" ht="31.15" customHeight="1" x14ac:dyDescent="0.25">
      <c r="A407" s="7">
        <v>405</v>
      </c>
      <c r="B407" s="118" t="s">
        <v>1062</v>
      </c>
      <c r="C407" s="118" t="s">
        <v>986</v>
      </c>
      <c r="D407" s="24" t="s">
        <v>1061</v>
      </c>
      <c r="E407" s="1" t="s">
        <v>16</v>
      </c>
      <c r="F407" s="176">
        <v>9789869333979</v>
      </c>
      <c r="G407" s="1">
        <v>3</v>
      </c>
      <c r="H407" s="1">
        <v>260</v>
      </c>
      <c r="I407" s="1">
        <f t="shared" si="7"/>
        <v>780</v>
      </c>
      <c r="J407" s="1" t="s">
        <v>93</v>
      </c>
      <c r="K407" s="1" t="s">
        <v>93</v>
      </c>
      <c r="L407" s="2" t="s">
        <v>93</v>
      </c>
    </row>
    <row r="408" spans="1:13" ht="31.15" customHeight="1" x14ac:dyDescent="0.25">
      <c r="A408" s="1">
        <v>406</v>
      </c>
      <c r="B408" s="118" t="s">
        <v>1063</v>
      </c>
      <c r="C408" s="118" t="s">
        <v>986</v>
      </c>
      <c r="D408" s="24" t="s">
        <v>1064</v>
      </c>
      <c r="E408" s="1" t="s">
        <v>16</v>
      </c>
      <c r="F408" s="176">
        <v>9789862110058</v>
      </c>
      <c r="G408" s="1">
        <v>3</v>
      </c>
      <c r="H408" s="1">
        <v>220</v>
      </c>
      <c r="I408" s="1">
        <f t="shared" si="7"/>
        <v>660</v>
      </c>
      <c r="J408" s="1" t="s">
        <v>93</v>
      </c>
      <c r="K408" s="1" t="s">
        <v>93</v>
      </c>
      <c r="L408" s="1" t="s">
        <v>93</v>
      </c>
      <c r="M408" s="80"/>
    </row>
    <row r="409" spans="1:13" ht="31.15" customHeight="1" x14ac:dyDescent="0.25">
      <c r="A409" s="7">
        <v>407</v>
      </c>
      <c r="B409" s="118" t="s">
        <v>1065</v>
      </c>
      <c r="C409" s="118" t="s">
        <v>986</v>
      </c>
      <c r="D409" s="24" t="s">
        <v>1064</v>
      </c>
      <c r="E409" s="1" t="s">
        <v>16</v>
      </c>
      <c r="F409" s="176">
        <v>9789862110218</v>
      </c>
      <c r="G409" s="1">
        <v>3</v>
      </c>
      <c r="H409" s="1">
        <v>220</v>
      </c>
      <c r="I409" s="1">
        <f t="shared" si="7"/>
        <v>660</v>
      </c>
      <c r="J409" s="1" t="s">
        <v>93</v>
      </c>
      <c r="K409" s="1" t="s">
        <v>93</v>
      </c>
      <c r="L409" s="1" t="s">
        <v>93</v>
      </c>
      <c r="M409" s="80"/>
    </row>
    <row r="410" spans="1:13" ht="31.15" customHeight="1" x14ac:dyDescent="0.25">
      <c r="A410" s="1">
        <v>408</v>
      </c>
      <c r="B410" s="118" t="s">
        <v>1066</v>
      </c>
      <c r="C410" s="118" t="s">
        <v>986</v>
      </c>
      <c r="D410" s="24" t="s">
        <v>1064</v>
      </c>
      <c r="E410" s="1" t="s">
        <v>16</v>
      </c>
      <c r="F410" s="176">
        <v>9789862110621</v>
      </c>
      <c r="G410" s="1">
        <v>3</v>
      </c>
      <c r="H410" s="1">
        <v>220</v>
      </c>
      <c r="I410" s="1">
        <f t="shared" si="7"/>
        <v>660</v>
      </c>
      <c r="J410" s="1" t="s">
        <v>93</v>
      </c>
      <c r="K410" s="1" t="s">
        <v>93</v>
      </c>
      <c r="L410" s="1" t="s">
        <v>93</v>
      </c>
      <c r="M410" s="80"/>
    </row>
    <row r="411" spans="1:13" ht="31.15" customHeight="1" x14ac:dyDescent="0.25">
      <c r="A411" s="7">
        <v>409</v>
      </c>
      <c r="B411" s="118" t="s">
        <v>1067</v>
      </c>
      <c r="C411" s="118" t="s">
        <v>986</v>
      </c>
      <c r="D411" s="24" t="s">
        <v>1064</v>
      </c>
      <c r="E411" s="1" t="s">
        <v>16</v>
      </c>
      <c r="F411" s="176">
        <v>9789862110973</v>
      </c>
      <c r="G411" s="1">
        <v>3</v>
      </c>
      <c r="H411" s="1">
        <v>220</v>
      </c>
      <c r="I411" s="1">
        <f t="shared" ref="I411:I474" si="8">G411*H411</f>
        <v>660</v>
      </c>
      <c r="J411" s="1" t="s">
        <v>93</v>
      </c>
      <c r="K411" s="1" t="s">
        <v>93</v>
      </c>
      <c r="L411" s="1" t="s">
        <v>93</v>
      </c>
      <c r="M411" s="80"/>
    </row>
    <row r="412" spans="1:13" ht="31.15" customHeight="1" x14ac:dyDescent="0.25">
      <c r="A412" s="1">
        <v>410</v>
      </c>
      <c r="B412" s="118" t="s">
        <v>1068</v>
      </c>
      <c r="C412" s="118" t="s">
        <v>986</v>
      </c>
      <c r="D412" s="24" t="s">
        <v>1064</v>
      </c>
      <c r="E412" s="1" t="s">
        <v>16</v>
      </c>
      <c r="F412" s="176">
        <v>9789862111444</v>
      </c>
      <c r="G412" s="1">
        <v>3</v>
      </c>
      <c r="H412" s="1">
        <v>220</v>
      </c>
      <c r="I412" s="1">
        <f t="shared" si="8"/>
        <v>660</v>
      </c>
      <c r="J412" s="1" t="s">
        <v>93</v>
      </c>
      <c r="K412" s="1" t="s">
        <v>93</v>
      </c>
      <c r="L412" s="1" t="s">
        <v>93</v>
      </c>
      <c r="M412" s="80"/>
    </row>
    <row r="413" spans="1:13" ht="31.15" customHeight="1" x14ac:dyDescent="0.25">
      <c r="A413" s="7">
        <v>411</v>
      </c>
      <c r="B413" s="118" t="s">
        <v>1069</v>
      </c>
      <c r="C413" s="118" t="s">
        <v>986</v>
      </c>
      <c r="D413" s="24" t="s">
        <v>1064</v>
      </c>
      <c r="E413" s="1" t="s">
        <v>16</v>
      </c>
      <c r="F413" s="176">
        <v>9789862112144</v>
      </c>
      <c r="G413" s="1">
        <v>3</v>
      </c>
      <c r="H413" s="1">
        <v>220</v>
      </c>
      <c r="I413" s="1">
        <f t="shared" si="8"/>
        <v>660</v>
      </c>
      <c r="J413" s="1" t="s">
        <v>93</v>
      </c>
      <c r="K413" s="1" t="s">
        <v>93</v>
      </c>
      <c r="L413" s="1" t="s">
        <v>93</v>
      </c>
      <c r="M413" s="80"/>
    </row>
    <row r="414" spans="1:13" ht="31.15" customHeight="1" x14ac:dyDescent="0.25">
      <c r="A414" s="1">
        <v>412</v>
      </c>
      <c r="B414" s="118" t="s">
        <v>1070</v>
      </c>
      <c r="C414" s="118" t="s">
        <v>986</v>
      </c>
      <c r="D414" s="24" t="s">
        <v>1064</v>
      </c>
      <c r="E414" s="1" t="s">
        <v>16</v>
      </c>
      <c r="F414" s="176">
        <v>9789862112816</v>
      </c>
      <c r="G414" s="1">
        <v>3</v>
      </c>
      <c r="H414" s="1">
        <v>220</v>
      </c>
      <c r="I414" s="1">
        <f t="shared" si="8"/>
        <v>660</v>
      </c>
      <c r="J414" s="1" t="s">
        <v>93</v>
      </c>
      <c r="K414" s="1" t="s">
        <v>93</v>
      </c>
      <c r="L414" s="1" t="s">
        <v>93</v>
      </c>
      <c r="M414" s="80"/>
    </row>
    <row r="415" spans="1:13" ht="31.15" customHeight="1" x14ac:dyDescent="0.25">
      <c r="A415" s="7">
        <v>413</v>
      </c>
      <c r="B415" s="121" t="s">
        <v>1071</v>
      </c>
      <c r="C415" s="118" t="s">
        <v>986</v>
      </c>
      <c r="D415" s="24" t="s">
        <v>1064</v>
      </c>
      <c r="E415" s="1" t="s">
        <v>16</v>
      </c>
      <c r="F415" s="176">
        <v>9789862113745</v>
      </c>
      <c r="G415" s="1">
        <v>3</v>
      </c>
      <c r="H415" s="1">
        <v>220</v>
      </c>
      <c r="I415" s="1">
        <f t="shared" si="8"/>
        <v>660</v>
      </c>
      <c r="J415" s="1" t="s">
        <v>93</v>
      </c>
      <c r="K415" s="1" t="s">
        <v>93</v>
      </c>
      <c r="L415" s="1" t="s">
        <v>93</v>
      </c>
      <c r="M415" s="78"/>
    </row>
    <row r="416" spans="1:13" ht="31.15" customHeight="1" x14ac:dyDescent="0.25">
      <c r="A416" s="1">
        <v>414</v>
      </c>
      <c r="B416" s="118" t="s">
        <v>1072</v>
      </c>
      <c r="C416" s="118" t="s">
        <v>986</v>
      </c>
      <c r="D416" s="24" t="s">
        <v>1064</v>
      </c>
      <c r="E416" s="1" t="s">
        <v>16</v>
      </c>
      <c r="F416" s="176">
        <v>9789862114476</v>
      </c>
      <c r="G416" s="1">
        <v>3</v>
      </c>
      <c r="H416" s="1">
        <v>220</v>
      </c>
      <c r="I416" s="1">
        <f t="shared" si="8"/>
        <v>660</v>
      </c>
      <c r="J416" s="1" t="s">
        <v>93</v>
      </c>
      <c r="K416" s="1" t="s">
        <v>93</v>
      </c>
      <c r="L416" s="1" t="s">
        <v>93</v>
      </c>
      <c r="M416" s="78"/>
    </row>
    <row r="417" spans="1:13" ht="31.15" customHeight="1" x14ac:dyDescent="0.25">
      <c r="A417" s="7">
        <v>415</v>
      </c>
      <c r="B417" s="118" t="s">
        <v>1073</v>
      </c>
      <c r="C417" s="118" t="s">
        <v>986</v>
      </c>
      <c r="D417" s="24" t="s">
        <v>1064</v>
      </c>
      <c r="E417" s="1" t="s">
        <v>16</v>
      </c>
      <c r="F417" s="176">
        <v>9789862116258</v>
      </c>
      <c r="G417" s="1">
        <v>3</v>
      </c>
      <c r="H417" s="1">
        <v>250</v>
      </c>
      <c r="I417" s="1">
        <f t="shared" si="8"/>
        <v>750</v>
      </c>
      <c r="J417" s="1" t="s">
        <v>93</v>
      </c>
      <c r="K417" s="1" t="s">
        <v>93</v>
      </c>
      <c r="L417" s="1" t="s">
        <v>93</v>
      </c>
      <c r="M417" s="78"/>
    </row>
    <row r="418" spans="1:13" ht="31.15" customHeight="1" x14ac:dyDescent="0.25">
      <c r="A418" s="1">
        <v>416</v>
      </c>
      <c r="B418" s="118" t="s">
        <v>1074</v>
      </c>
      <c r="C418" s="118" t="s">
        <v>986</v>
      </c>
      <c r="D418" s="24" t="s">
        <v>1075</v>
      </c>
      <c r="E418" s="1" t="s">
        <v>16</v>
      </c>
      <c r="F418" s="176">
        <v>9574440532</v>
      </c>
      <c r="G418" s="1">
        <v>3</v>
      </c>
      <c r="H418" s="1">
        <v>200</v>
      </c>
      <c r="I418" s="1">
        <f t="shared" si="8"/>
        <v>600</v>
      </c>
      <c r="J418" s="1" t="s">
        <v>93</v>
      </c>
      <c r="K418" s="1" t="s">
        <v>93</v>
      </c>
      <c r="L418" s="1" t="s">
        <v>93</v>
      </c>
      <c r="M418" s="78"/>
    </row>
    <row r="419" spans="1:13" ht="31.15" customHeight="1" x14ac:dyDescent="0.25">
      <c r="A419" s="7">
        <v>417</v>
      </c>
      <c r="B419" s="118" t="s">
        <v>1076</v>
      </c>
      <c r="C419" s="118" t="s">
        <v>1077</v>
      </c>
      <c r="D419" s="24" t="s">
        <v>1061</v>
      </c>
      <c r="E419" s="1" t="s">
        <v>16</v>
      </c>
      <c r="F419" s="176">
        <v>4717211022177</v>
      </c>
      <c r="G419" s="1">
        <v>3</v>
      </c>
      <c r="H419" s="1">
        <v>1496</v>
      </c>
      <c r="I419" s="1">
        <f t="shared" si="8"/>
        <v>4488</v>
      </c>
      <c r="J419" s="1" t="s">
        <v>903</v>
      </c>
      <c r="K419" s="1" t="s">
        <v>93</v>
      </c>
      <c r="L419" s="1" t="s">
        <v>93</v>
      </c>
      <c r="M419" s="81" t="s">
        <v>142</v>
      </c>
    </row>
    <row r="420" spans="1:13" ht="31.15" customHeight="1" x14ac:dyDescent="0.25">
      <c r="A420" s="1">
        <v>418</v>
      </c>
      <c r="B420" s="118" t="s">
        <v>1078</v>
      </c>
      <c r="C420" s="118" t="s">
        <v>1079</v>
      </c>
      <c r="D420" s="24" t="s">
        <v>1061</v>
      </c>
      <c r="E420" s="1" t="s">
        <v>16</v>
      </c>
      <c r="F420" s="185">
        <v>9789869191043</v>
      </c>
      <c r="G420" s="1">
        <v>3</v>
      </c>
      <c r="H420" s="1">
        <v>320</v>
      </c>
      <c r="I420" s="1">
        <f t="shared" si="8"/>
        <v>960</v>
      </c>
      <c r="J420" s="1" t="s">
        <v>93</v>
      </c>
      <c r="K420" s="1" t="s">
        <v>93</v>
      </c>
      <c r="L420" s="1" t="s">
        <v>93</v>
      </c>
      <c r="M420" s="82"/>
    </row>
    <row r="421" spans="1:13" ht="31.15" customHeight="1" x14ac:dyDescent="0.25">
      <c r="A421" s="7">
        <v>419</v>
      </c>
      <c r="B421" s="118" t="s">
        <v>1080</v>
      </c>
      <c r="C421" s="118" t="s">
        <v>1081</v>
      </c>
      <c r="D421" s="24" t="s">
        <v>1061</v>
      </c>
      <c r="E421" s="1" t="s">
        <v>16</v>
      </c>
      <c r="F421" s="185">
        <v>9789862418222</v>
      </c>
      <c r="G421" s="1">
        <v>3</v>
      </c>
      <c r="H421" s="1">
        <v>240</v>
      </c>
      <c r="I421" s="1">
        <f t="shared" si="8"/>
        <v>720</v>
      </c>
      <c r="J421" s="1" t="s">
        <v>93</v>
      </c>
      <c r="K421" s="1" t="s">
        <v>93</v>
      </c>
      <c r="L421" s="1" t="s">
        <v>93</v>
      </c>
      <c r="M421" s="83"/>
    </row>
    <row r="422" spans="1:13" ht="31.15" customHeight="1" x14ac:dyDescent="0.25">
      <c r="A422" s="1">
        <v>420</v>
      </c>
      <c r="B422" s="118" t="s">
        <v>1082</v>
      </c>
      <c r="C422" s="118" t="s">
        <v>1083</v>
      </c>
      <c r="D422" s="24" t="s">
        <v>1061</v>
      </c>
      <c r="E422" s="1" t="s">
        <v>16</v>
      </c>
      <c r="F422" s="185">
        <v>9789862417812</v>
      </c>
      <c r="G422" s="1">
        <v>3</v>
      </c>
      <c r="H422" s="1">
        <v>260</v>
      </c>
      <c r="I422" s="1">
        <f t="shared" si="8"/>
        <v>780</v>
      </c>
      <c r="J422" s="1" t="s">
        <v>93</v>
      </c>
      <c r="K422" s="1" t="s">
        <v>93</v>
      </c>
      <c r="L422" s="1" t="s">
        <v>93</v>
      </c>
      <c r="M422" s="82"/>
    </row>
    <row r="423" spans="1:13" ht="31.15" customHeight="1" x14ac:dyDescent="0.25">
      <c r="A423" s="7">
        <v>421</v>
      </c>
      <c r="B423" s="118" t="s">
        <v>1084</v>
      </c>
      <c r="C423" s="118" t="s">
        <v>1085</v>
      </c>
      <c r="D423" s="24" t="s">
        <v>1061</v>
      </c>
      <c r="E423" s="1" t="s">
        <v>1086</v>
      </c>
      <c r="F423" s="185">
        <v>9789862418529</v>
      </c>
      <c r="G423" s="1">
        <v>3</v>
      </c>
      <c r="H423" s="1">
        <v>260</v>
      </c>
      <c r="I423" s="1">
        <f t="shared" si="8"/>
        <v>780</v>
      </c>
      <c r="J423" s="1" t="s">
        <v>93</v>
      </c>
      <c r="K423" s="1" t="s">
        <v>93</v>
      </c>
      <c r="L423" s="1" t="s">
        <v>93</v>
      </c>
      <c r="M423" s="82"/>
    </row>
    <row r="424" spans="1:13" ht="31.15" customHeight="1" x14ac:dyDescent="0.25">
      <c r="A424" s="1">
        <v>422</v>
      </c>
      <c r="B424" s="118" t="s">
        <v>1087</v>
      </c>
      <c r="C424" s="118" t="s">
        <v>1085</v>
      </c>
      <c r="D424" s="24" t="s">
        <v>1061</v>
      </c>
      <c r="E424" s="1" t="s">
        <v>16</v>
      </c>
      <c r="F424" s="185">
        <v>9789862418512</v>
      </c>
      <c r="G424" s="1">
        <v>3</v>
      </c>
      <c r="H424" s="1">
        <v>260</v>
      </c>
      <c r="I424" s="1">
        <f t="shared" si="8"/>
        <v>780</v>
      </c>
      <c r="J424" s="1" t="s">
        <v>93</v>
      </c>
      <c r="K424" s="1" t="s">
        <v>93</v>
      </c>
      <c r="L424" s="1" t="s">
        <v>93</v>
      </c>
      <c r="M424" s="82"/>
    </row>
    <row r="425" spans="1:13" ht="31.15" customHeight="1" x14ac:dyDescent="0.25">
      <c r="A425" s="7">
        <v>423</v>
      </c>
      <c r="B425" s="118" t="s">
        <v>1088</v>
      </c>
      <c r="C425" s="118" t="s">
        <v>1089</v>
      </c>
      <c r="D425" s="24" t="s">
        <v>1090</v>
      </c>
      <c r="E425" s="1" t="s">
        <v>16</v>
      </c>
      <c r="F425" s="185">
        <v>9789863201724</v>
      </c>
      <c r="G425" s="1">
        <v>3</v>
      </c>
      <c r="H425" s="1">
        <v>260</v>
      </c>
      <c r="I425" s="1">
        <f t="shared" si="8"/>
        <v>780</v>
      </c>
      <c r="J425" s="1" t="s">
        <v>93</v>
      </c>
      <c r="K425" s="1" t="s">
        <v>93</v>
      </c>
      <c r="L425" s="1" t="s">
        <v>93</v>
      </c>
      <c r="M425" s="82"/>
    </row>
    <row r="426" spans="1:13" ht="31.15" customHeight="1" x14ac:dyDescent="0.25">
      <c r="A426" s="1">
        <v>424</v>
      </c>
      <c r="B426" s="118" t="s">
        <v>1091</v>
      </c>
      <c r="C426" s="118" t="s">
        <v>1089</v>
      </c>
      <c r="D426" s="24" t="s">
        <v>1090</v>
      </c>
      <c r="E426" s="1" t="s">
        <v>16</v>
      </c>
      <c r="F426" s="185">
        <v>9789863201946</v>
      </c>
      <c r="G426" s="1">
        <v>3</v>
      </c>
      <c r="H426" s="1">
        <v>260</v>
      </c>
      <c r="I426" s="1">
        <f t="shared" si="8"/>
        <v>780</v>
      </c>
      <c r="J426" s="1" t="s">
        <v>93</v>
      </c>
      <c r="K426" s="1" t="s">
        <v>93</v>
      </c>
      <c r="L426" s="1" t="s">
        <v>93</v>
      </c>
      <c r="M426" s="82"/>
    </row>
    <row r="427" spans="1:13" ht="31.15" customHeight="1" x14ac:dyDescent="0.25">
      <c r="A427" s="7">
        <v>425</v>
      </c>
      <c r="B427" s="118" t="s">
        <v>1092</v>
      </c>
      <c r="C427" s="118" t="s">
        <v>1093</v>
      </c>
      <c r="D427" s="24" t="s">
        <v>1094</v>
      </c>
      <c r="E427" s="1" t="s">
        <v>16</v>
      </c>
      <c r="F427" s="185">
        <v>9789863422068</v>
      </c>
      <c r="G427" s="1">
        <v>3</v>
      </c>
      <c r="H427" s="1">
        <v>280</v>
      </c>
      <c r="I427" s="1">
        <f t="shared" si="8"/>
        <v>840</v>
      </c>
      <c r="J427" s="1" t="s">
        <v>93</v>
      </c>
      <c r="K427" s="1" t="s">
        <v>93</v>
      </c>
      <c r="L427" s="1" t="s">
        <v>93</v>
      </c>
      <c r="M427" s="83"/>
    </row>
    <row r="428" spans="1:13" ht="31.15" customHeight="1" x14ac:dyDescent="0.25">
      <c r="A428" s="1">
        <v>426</v>
      </c>
      <c r="B428" s="118" t="s">
        <v>1095</v>
      </c>
      <c r="C428" s="118" t="s">
        <v>1093</v>
      </c>
      <c r="D428" s="24" t="s">
        <v>1094</v>
      </c>
      <c r="E428" s="1" t="s">
        <v>16</v>
      </c>
      <c r="F428" s="185">
        <v>9789863423201</v>
      </c>
      <c r="G428" s="1">
        <v>3</v>
      </c>
      <c r="H428" s="1">
        <v>280</v>
      </c>
      <c r="I428" s="1">
        <f t="shared" si="8"/>
        <v>840</v>
      </c>
      <c r="J428" s="1" t="s">
        <v>93</v>
      </c>
      <c r="K428" s="1" t="s">
        <v>93</v>
      </c>
      <c r="L428" s="1" t="s">
        <v>93</v>
      </c>
      <c r="M428" s="83"/>
    </row>
    <row r="429" spans="1:13" ht="31.15" customHeight="1" x14ac:dyDescent="0.25">
      <c r="A429" s="7">
        <v>427</v>
      </c>
      <c r="B429" s="118" t="s">
        <v>1096</v>
      </c>
      <c r="C429" s="118" t="s">
        <v>1093</v>
      </c>
      <c r="D429" s="24" t="s">
        <v>1094</v>
      </c>
      <c r="E429" s="1" t="s">
        <v>16</v>
      </c>
      <c r="F429" s="185">
        <v>9789863426806</v>
      </c>
      <c r="G429" s="1">
        <v>3</v>
      </c>
      <c r="H429" s="1">
        <v>300</v>
      </c>
      <c r="I429" s="1">
        <f t="shared" si="8"/>
        <v>900</v>
      </c>
      <c r="J429" s="1" t="s">
        <v>93</v>
      </c>
      <c r="K429" s="1" t="s">
        <v>93</v>
      </c>
      <c r="L429" s="1" t="s">
        <v>93</v>
      </c>
      <c r="M429" s="83"/>
    </row>
    <row r="430" spans="1:13" ht="31.15" customHeight="1" x14ac:dyDescent="0.25">
      <c r="A430" s="1">
        <v>428</v>
      </c>
      <c r="B430" s="122" t="s">
        <v>1097</v>
      </c>
      <c r="C430" s="122" t="s">
        <v>964</v>
      </c>
      <c r="D430" s="27" t="s">
        <v>1061</v>
      </c>
      <c r="E430" s="4" t="s">
        <v>16</v>
      </c>
      <c r="F430" s="186">
        <v>9789866759505</v>
      </c>
      <c r="G430" s="4">
        <v>3</v>
      </c>
      <c r="H430" s="4">
        <v>250</v>
      </c>
      <c r="I430" s="4">
        <f t="shared" si="8"/>
        <v>750</v>
      </c>
      <c r="J430" s="4" t="s">
        <v>93</v>
      </c>
      <c r="K430" s="4" t="s">
        <v>93</v>
      </c>
      <c r="L430" s="1" t="s">
        <v>93</v>
      </c>
      <c r="M430" s="84"/>
    </row>
    <row r="431" spans="1:13" ht="31.15" customHeight="1" x14ac:dyDescent="0.25">
      <c r="A431" s="252">
        <v>429</v>
      </c>
      <c r="B431" s="124" t="s">
        <v>1575</v>
      </c>
      <c r="C431" s="124" t="s">
        <v>964</v>
      </c>
      <c r="D431" s="30" t="s">
        <v>1061</v>
      </c>
      <c r="E431" s="39" t="s">
        <v>16</v>
      </c>
      <c r="F431" s="253">
        <v>9789862415856</v>
      </c>
      <c r="G431" s="39">
        <v>3</v>
      </c>
      <c r="H431" s="39">
        <v>280</v>
      </c>
      <c r="I431" s="39">
        <f t="shared" si="8"/>
        <v>840</v>
      </c>
      <c r="J431" s="39" t="s">
        <v>93</v>
      </c>
      <c r="K431" s="39" t="s">
        <v>93</v>
      </c>
      <c r="L431" s="25" t="s">
        <v>93</v>
      </c>
      <c r="M431" s="83"/>
    </row>
    <row r="432" spans="1:13" ht="31.15" customHeight="1" x14ac:dyDescent="0.25">
      <c r="A432" s="6">
        <v>430</v>
      </c>
      <c r="B432" s="123" t="s">
        <v>1576</v>
      </c>
      <c r="C432" s="123" t="s">
        <v>1083</v>
      </c>
      <c r="D432" s="29" t="s">
        <v>1061</v>
      </c>
      <c r="E432" s="6" t="s">
        <v>16</v>
      </c>
      <c r="F432" s="187">
        <v>9789862415870</v>
      </c>
      <c r="G432" s="6">
        <v>3</v>
      </c>
      <c r="H432" s="6">
        <v>280</v>
      </c>
      <c r="I432" s="6">
        <f t="shared" si="8"/>
        <v>840</v>
      </c>
      <c r="J432" s="6" t="s">
        <v>93</v>
      </c>
      <c r="K432" s="6" t="s">
        <v>93</v>
      </c>
      <c r="L432" s="6" t="s">
        <v>93</v>
      </c>
      <c r="M432" s="83"/>
    </row>
    <row r="433" spans="1:13" ht="31.15" customHeight="1" x14ac:dyDescent="0.25">
      <c r="A433" s="7">
        <v>431</v>
      </c>
      <c r="B433" s="126" t="s">
        <v>1577</v>
      </c>
      <c r="C433" s="121" t="s">
        <v>1083</v>
      </c>
      <c r="D433" s="250" t="s">
        <v>1061</v>
      </c>
      <c r="E433" s="156" t="s">
        <v>16</v>
      </c>
      <c r="F433" s="251">
        <v>9789862415863</v>
      </c>
      <c r="G433" s="43">
        <v>3</v>
      </c>
      <c r="H433" s="43">
        <v>280</v>
      </c>
      <c r="I433" s="7">
        <f t="shared" si="8"/>
        <v>840</v>
      </c>
      <c r="J433" s="7" t="s">
        <v>93</v>
      </c>
      <c r="K433" s="7" t="s">
        <v>93</v>
      </c>
      <c r="L433" s="7" t="s">
        <v>93</v>
      </c>
      <c r="M433" s="83"/>
    </row>
    <row r="434" spans="1:13" ht="31.15" customHeight="1" x14ac:dyDescent="0.25">
      <c r="A434" s="1">
        <v>432</v>
      </c>
      <c r="B434" s="123" t="s">
        <v>1578</v>
      </c>
      <c r="C434" s="123" t="s">
        <v>964</v>
      </c>
      <c r="D434" s="27" t="s">
        <v>1061</v>
      </c>
      <c r="E434" s="4" t="s">
        <v>16</v>
      </c>
      <c r="F434" s="187">
        <v>9789862415849</v>
      </c>
      <c r="G434" s="6">
        <v>3</v>
      </c>
      <c r="H434" s="6">
        <v>280</v>
      </c>
      <c r="I434" s="1">
        <f t="shared" si="8"/>
        <v>840</v>
      </c>
      <c r="J434" s="1" t="s">
        <v>93</v>
      </c>
      <c r="K434" s="1" t="s">
        <v>93</v>
      </c>
      <c r="L434" s="1" t="s">
        <v>93</v>
      </c>
      <c r="M434" s="83"/>
    </row>
    <row r="435" spans="1:13" ht="31.15" customHeight="1" x14ac:dyDescent="0.25">
      <c r="A435" s="7">
        <v>433</v>
      </c>
      <c r="B435" s="123" t="s">
        <v>1579</v>
      </c>
      <c r="C435" s="123" t="s">
        <v>964</v>
      </c>
      <c r="D435" s="27" t="s">
        <v>1061</v>
      </c>
      <c r="E435" s="4" t="s">
        <v>16</v>
      </c>
      <c r="F435" s="187">
        <v>9789862419472</v>
      </c>
      <c r="G435" s="6">
        <v>3</v>
      </c>
      <c r="H435" s="6">
        <v>280</v>
      </c>
      <c r="I435" s="1">
        <f t="shared" si="8"/>
        <v>840</v>
      </c>
      <c r="J435" s="1" t="s">
        <v>93</v>
      </c>
      <c r="K435" s="1" t="s">
        <v>93</v>
      </c>
      <c r="L435" s="1" t="s">
        <v>93</v>
      </c>
      <c r="M435" s="83"/>
    </row>
    <row r="436" spans="1:13" ht="31.15" customHeight="1" x14ac:dyDescent="0.25">
      <c r="A436" s="1">
        <v>434</v>
      </c>
      <c r="B436" s="123" t="s">
        <v>1580</v>
      </c>
      <c r="C436" s="123" t="s">
        <v>964</v>
      </c>
      <c r="D436" s="27" t="s">
        <v>1061</v>
      </c>
      <c r="E436" s="4" t="s">
        <v>16</v>
      </c>
      <c r="F436" s="187">
        <v>9789862419489</v>
      </c>
      <c r="G436" s="6">
        <v>3</v>
      </c>
      <c r="H436" s="6">
        <v>280</v>
      </c>
      <c r="I436" s="1">
        <f t="shared" si="8"/>
        <v>840</v>
      </c>
      <c r="J436" s="1" t="s">
        <v>93</v>
      </c>
      <c r="K436" s="1" t="s">
        <v>93</v>
      </c>
      <c r="L436" s="1" t="s">
        <v>93</v>
      </c>
      <c r="M436" s="83"/>
    </row>
    <row r="437" spans="1:13" ht="31.15" customHeight="1" x14ac:dyDescent="0.25">
      <c r="A437" s="7">
        <v>435</v>
      </c>
      <c r="B437" s="123" t="s">
        <v>1581</v>
      </c>
      <c r="C437" s="123" t="s">
        <v>964</v>
      </c>
      <c r="D437" s="27" t="s">
        <v>1061</v>
      </c>
      <c r="E437" s="4" t="s">
        <v>16</v>
      </c>
      <c r="F437" s="187">
        <v>9789862419656</v>
      </c>
      <c r="G437" s="6">
        <v>3</v>
      </c>
      <c r="H437" s="6">
        <v>280</v>
      </c>
      <c r="I437" s="1">
        <f t="shared" si="8"/>
        <v>840</v>
      </c>
      <c r="J437" s="1" t="s">
        <v>93</v>
      </c>
      <c r="K437" s="1" t="s">
        <v>93</v>
      </c>
      <c r="L437" s="1" t="s">
        <v>93</v>
      </c>
    </row>
    <row r="438" spans="1:13" ht="31.15" customHeight="1" x14ac:dyDescent="0.25">
      <c r="A438" s="1">
        <v>436</v>
      </c>
      <c r="B438" s="124" t="s">
        <v>1582</v>
      </c>
      <c r="C438" s="123" t="s">
        <v>964</v>
      </c>
      <c r="D438" s="29" t="s">
        <v>1061</v>
      </c>
      <c r="E438" s="6" t="s">
        <v>16</v>
      </c>
      <c r="F438" s="187">
        <v>9789862419663</v>
      </c>
      <c r="G438" s="6">
        <v>3</v>
      </c>
      <c r="H438" s="6">
        <v>280</v>
      </c>
      <c r="I438" s="1">
        <f t="shared" si="8"/>
        <v>840</v>
      </c>
      <c r="J438" s="1" t="s">
        <v>93</v>
      </c>
      <c r="K438" s="1" t="s">
        <v>93</v>
      </c>
      <c r="L438" s="1" t="s">
        <v>93</v>
      </c>
    </row>
    <row r="439" spans="1:13" ht="31.15" customHeight="1" x14ac:dyDescent="0.25">
      <c r="A439" s="7">
        <v>437</v>
      </c>
      <c r="B439" s="125" t="s">
        <v>1583</v>
      </c>
      <c r="C439" s="123" t="s">
        <v>1584</v>
      </c>
      <c r="D439" s="29" t="s">
        <v>1585</v>
      </c>
      <c r="E439" s="6" t="s">
        <v>16</v>
      </c>
      <c r="F439" s="187">
        <v>9789862116593</v>
      </c>
      <c r="G439" s="6">
        <v>3</v>
      </c>
      <c r="H439" s="6">
        <v>300</v>
      </c>
      <c r="I439" s="1">
        <f t="shared" si="8"/>
        <v>900</v>
      </c>
      <c r="J439" s="1" t="s">
        <v>93</v>
      </c>
      <c r="K439" s="1" t="s">
        <v>93</v>
      </c>
      <c r="L439" s="2" t="s">
        <v>93</v>
      </c>
    </row>
    <row r="440" spans="1:13" ht="31.15" customHeight="1" x14ac:dyDescent="0.25">
      <c r="A440" s="1">
        <v>438</v>
      </c>
      <c r="B440" s="126" t="s">
        <v>1586</v>
      </c>
      <c r="C440" s="123" t="s">
        <v>1584</v>
      </c>
      <c r="D440" s="29" t="s">
        <v>1585</v>
      </c>
      <c r="E440" s="6" t="s">
        <v>16</v>
      </c>
      <c r="F440" s="187">
        <v>9789862116654</v>
      </c>
      <c r="G440" s="6">
        <v>3</v>
      </c>
      <c r="H440" s="6">
        <v>320</v>
      </c>
      <c r="I440" s="1">
        <f t="shared" si="8"/>
        <v>960</v>
      </c>
      <c r="J440" s="1" t="s">
        <v>93</v>
      </c>
      <c r="K440" s="1" t="s">
        <v>93</v>
      </c>
      <c r="L440" s="1" t="s">
        <v>93</v>
      </c>
      <c r="M440" s="85"/>
    </row>
    <row r="441" spans="1:13" ht="31.15" customHeight="1" x14ac:dyDescent="0.25">
      <c r="A441" s="7">
        <v>439</v>
      </c>
      <c r="B441" s="123" t="s">
        <v>1587</v>
      </c>
      <c r="C441" s="123" t="s">
        <v>1584</v>
      </c>
      <c r="D441" s="33" t="s">
        <v>1588</v>
      </c>
      <c r="E441" s="6" t="s">
        <v>16</v>
      </c>
      <c r="F441" s="187">
        <v>9789572089989</v>
      </c>
      <c r="G441" s="6">
        <v>3</v>
      </c>
      <c r="H441" s="6">
        <v>350</v>
      </c>
      <c r="I441" s="1">
        <f t="shared" si="8"/>
        <v>1050</v>
      </c>
      <c r="J441" s="1" t="s">
        <v>93</v>
      </c>
      <c r="K441" s="1" t="s">
        <v>93</v>
      </c>
      <c r="L441" s="1" t="s">
        <v>93</v>
      </c>
      <c r="M441" s="85"/>
    </row>
    <row r="442" spans="1:13" ht="31.15" customHeight="1" x14ac:dyDescent="0.25">
      <c r="A442" s="1">
        <v>440</v>
      </c>
      <c r="B442" s="123" t="s">
        <v>1589</v>
      </c>
      <c r="C442" s="123" t="s">
        <v>1584</v>
      </c>
      <c r="D442" s="29" t="s">
        <v>1585</v>
      </c>
      <c r="E442" s="6" t="s">
        <v>16</v>
      </c>
      <c r="F442" s="187">
        <v>9789862116265</v>
      </c>
      <c r="G442" s="6">
        <v>3</v>
      </c>
      <c r="H442" s="6">
        <v>300</v>
      </c>
      <c r="I442" s="1">
        <f t="shared" si="8"/>
        <v>900</v>
      </c>
      <c r="J442" s="1" t="s">
        <v>93</v>
      </c>
      <c r="K442" s="1" t="s">
        <v>93</v>
      </c>
      <c r="L442" s="1" t="s">
        <v>93</v>
      </c>
      <c r="M442" s="85"/>
    </row>
    <row r="443" spans="1:13" ht="31.15" customHeight="1" x14ac:dyDescent="0.25">
      <c r="A443" s="7">
        <v>441</v>
      </c>
      <c r="B443" s="123" t="s">
        <v>1590</v>
      </c>
      <c r="C443" s="123" t="s">
        <v>1584</v>
      </c>
      <c r="D443" s="29" t="s">
        <v>1585</v>
      </c>
      <c r="E443" s="6" t="s">
        <v>16</v>
      </c>
      <c r="F443" s="187">
        <v>9789862116234</v>
      </c>
      <c r="G443" s="6">
        <v>3</v>
      </c>
      <c r="H443" s="6">
        <v>300</v>
      </c>
      <c r="I443" s="1">
        <f t="shared" si="8"/>
        <v>900</v>
      </c>
      <c r="J443" s="1" t="s">
        <v>93</v>
      </c>
      <c r="K443" s="1" t="s">
        <v>93</v>
      </c>
      <c r="L443" s="1" t="s">
        <v>93</v>
      </c>
      <c r="M443" s="85"/>
    </row>
    <row r="444" spans="1:13" ht="31.15" customHeight="1" x14ac:dyDescent="0.25">
      <c r="A444" s="1">
        <v>442</v>
      </c>
      <c r="B444" s="123" t="s">
        <v>1591</v>
      </c>
      <c r="C444" s="123" t="s">
        <v>1584</v>
      </c>
      <c r="D444" s="29" t="s">
        <v>1585</v>
      </c>
      <c r="E444" s="6" t="s">
        <v>16</v>
      </c>
      <c r="F444" s="187">
        <v>9789862111161</v>
      </c>
      <c r="G444" s="6">
        <v>3</v>
      </c>
      <c r="H444" s="6">
        <v>270</v>
      </c>
      <c r="I444" s="1">
        <f t="shared" si="8"/>
        <v>810</v>
      </c>
      <c r="J444" s="1" t="s">
        <v>93</v>
      </c>
      <c r="K444" s="1" t="s">
        <v>93</v>
      </c>
      <c r="L444" s="1" t="s">
        <v>93</v>
      </c>
      <c r="M444" s="85"/>
    </row>
    <row r="445" spans="1:13" ht="31.15" customHeight="1" x14ac:dyDescent="0.25">
      <c r="A445" s="7">
        <v>443</v>
      </c>
      <c r="B445" s="123" t="s">
        <v>1592</v>
      </c>
      <c r="C445" s="123" t="s">
        <v>1584</v>
      </c>
      <c r="D445" s="29" t="s">
        <v>1585</v>
      </c>
      <c r="E445" s="6" t="s">
        <v>16</v>
      </c>
      <c r="F445" s="187">
        <v>9789862114117</v>
      </c>
      <c r="G445" s="6">
        <v>3</v>
      </c>
      <c r="H445" s="6">
        <v>280</v>
      </c>
      <c r="I445" s="1">
        <f t="shared" si="8"/>
        <v>840</v>
      </c>
      <c r="J445" s="1" t="s">
        <v>93</v>
      </c>
      <c r="K445" s="1" t="s">
        <v>93</v>
      </c>
      <c r="L445" s="1" t="s">
        <v>93</v>
      </c>
      <c r="M445" s="85"/>
    </row>
    <row r="446" spans="1:13" ht="31.15" customHeight="1" x14ac:dyDescent="0.25">
      <c r="A446" s="1">
        <v>444</v>
      </c>
      <c r="B446" s="123" t="s">
        <v>1593</v>
      </c>
      <c r="C446" s="123" t="s">
        <v>1584</v>
      </c>
      <c r="D446" s="29" t="s">
        <v>1585</v>
      </c>
      <c r="E446" s="6" t="s">
        <v>16</v>
      </c>
      <c r="F446" s="187">
        <v>9789862114124</v>
      </c>
      <c r="G446" s="6">
        <v>3</v>
      </c>
      <c r="H446" s="6">
        <v>280</v>
      </c>
      <c r="I446" s="1">
        <f t="shared" si="8"/>
        <v>840</v>
      </c>
      <c r="J446" s="1" t="s">
        <v>93</v>
      </c>
      <c r="K446" s="1" t="s">
        <v>93</v>
      </c>
      <c r="L446" s="1" t="s">
        <v>93</v>
      </c>
      <c r="M446" s="85"/>
    </row>
    <row r="447" spans="1:13" ht="31.15" customHeight="1" x14ac:dyDescent="0.25">
      <c r="A447" s="7">
        <v>445</v>
      </c>
      <c r="B447" s="123" t="s">
        <v>1594</v>
      </c>
      <c r="C447" s="123" t="s">
        <v>1584</v>
      </c>
      <c r="D447" s="29" t="s">
        <v>1585</v>
      </c>
      <c r="E447" s="6" t="s">
        <v>16</v>
      </c>
      <c r="F447" s="187">
        <v>9789862116197</v>
      </c>
      <c r="G447" s="6">
        <v>3</v>
      </c>
      <c r="H447" s="6">
        <v>280</v>
      </c>
      <c r="I447" s="1">
        <f t="shared" si="8"/>
        <v>840</v>
      </c>
      <c r="J447" s="1" t="s">
        <v>93</v>
      </c>
      <c r="K447" s="1" t="s">
        <v>93</v>
      </c>
      <c r="L447" s="1" t="s">
        <v>93</v>
      </c>
      <c r="M447" s="85"/>
    </row>
    <row r="448" spans="1:13" ht="31.15" customHeight="1" x14ac:dyDescent="0.25">
      <c r="A448" s="1">
        <v>446</v>
      </c>
      <c r="B448" s="123" t="s">
        <v>1595</v>
      </c>
      <c r="C448" s="123" t="s">
        <v>1596</v>
      </c>
      <c r="D448" s="29" t="s">
        <v>1094</v>
      </c>
      <c r="E448" s="6" t="s">
        <v>16</v>
      </c>
      <c r="F448" s="187">
        <v>9789862299050</v>
      </c>
      <c r="G448" s="6">
        <v>3</v>
      </c>
      <c r="H448" s="6">
        <v>280</v>
      </c>
      <c r="I448" s="1">
        <f t="shared" si="8"/>
        <v>840</v>
      </c>
      <c r="J448" s="1" t="s">
        <v>93</v>
      </c>
      <c r="K448" s="1" t="s">
        <v>93</v>
      </c>
      <c r="L448" s="1" t="s">
        <v>93</v>
      </c>
      <c r="M448" s="85"/>
    </row>
    <row r="449" spans="1:13" ht="31.15" customHeight="1" x14ac:dyDescent="0.25">
      <c r="A449" s="7">
        <v>447</v>
      </c>
      <c r="B449" s="123" t="s">
        <v>1597</v>
      </c>
      <c r="C449" s="123" t="s">
        <v>1598</v>
      </c>
      <c r="D449" s="29" t="s">
        <v>1094</v>
      </c>
      <c r="E449" s="6" t="s">
        <v>16</v>
      </c>
      <c r="F449" s="187">
        <v>9789862295670</v>
      </c>
      <c r="G449" s="6">
        <v>3</v>
      </c>
      <c r="H449" s="6">
        <v>280</v>
      </c>
      <c r="I449" s="1">
        <f t="shared" si="8"/>
        <v>840</v>
      </c>
      <c r="J449" s="1" t="s">
        <v>93</v>
      </c>
      <c r="K449" s="1" t="s">
        <v>93</v>
      </c>
      <c r="L449" s="1" t="s">
        <v>93</v>
      </c>
      <c r="M449" s="85"/>
    </row>
    <row r="450" spans="1:13" ht="31.15" customHeight="1" x14ac:dyDescent="0.25">
      <c r="A450" s="1">
        <v>448</v>
      </c>
      <c r="B450" s="123" t="s">
        <v>1599</v>
      </c>
      <c r="C450" s="123" t="s">
        <v>1598</v>
      </c>
      <c r="D450" s="29" t="s">
        <v>1094</v>
      </c>
      <c r="E450" s="6" t="s">
        <v>16</v>
      </c>
      <c r="F450" s="187">
        <v>9789862296448</v>
      </c>
      <c r="G450" s="6">
        <v>3</v>
      </c>
      <c r="H450" s="6">
        <v>280</v>
      </c>
      <c r="I450" s="1">
        <f t="shared" si="8"/>
        <v>840</v>
      </c>
      <c r="J450" s="1" t="s">
        <v>93</v>
      </c>
      <c r="K450" s="1" t="s">
        <v>93</v>
      </c>
      <c r="L450" s="1" t="s">
        <v>93</v>
      </c>
      <c r="M450" s="85"/>
    </row>
    <row r="451" spans="1:13" ht="31.15" customHeight="1" x14ac:dyDescent="0.25">
      <c r="A451" s="7">
        <v>449</v>
      </c>
      <c r="B451" s="123" t="s">
        <v>1600</v>
      </c>
      <c r="C451" s="123" t="s">
        <v>1601</v>
      </c>
      <c r="D451" s="29" t="s">
        <v>1094</v>
      </c>
      <c r="E451" s="6" t="s">
        <v>16</v>
      </c>
      <c r="F451" s="188">
        <v>9789863420897</v>
      </c>
      <c r="G451" s="6">
        <v>3</v>
      </c>
      <c r="H451" s="6">
        <v>280</v>
      </c>
      <c r="I451" s="1">
        <f t="shared" si="8"/>
        <v>840</v>
      </c>
      <c r="J451" s="1" t="s">
        <v>93</v>
      </c>
      <c r="K451" s="1" t="s">
        <v>93</v>
      </c>
      <c r="L451" s="1" t="s">
        <v>93</v>
      </c>
      <c r="M451" s="85"/>
    </row>
    <row r="452" spans="1:13" ht="31.15" customHeight="1" x14ac:dyDescent="0.25">
      <c r="A452" s="1">
        <v>450</v>
      </c>
      <c r="B452" s="123" t="s">
        <v>1602</v>
      </c>
      <c r="C452" s="123" t="s">
        <v>1598</v>
      </c>
      <c r="D452" s="29" t="s">
        <v>1094</v>
      </c>
      <c r="E452" s="6" t="s">
        <v>16</v>
      </c>
      <c r="F452" s="187">
        <v>9789863420781</v>
      </c>
      <c r="G452" s="6">
        <v>3</v>
      </c>
      <c r="H452" s="6">
        <v>280</v>
      </c>
      <c r="I452" s="1">
        <f t="shared" si="8"/>
        <v>840</v>
      </c>
      <c r="J452" s="1" t="s">
        <v>93</v>
      </c>
      <c r="K452" s="1" t="s">
        <v>93</v>
      </c>
      <c r="L452" s="1" t="s">
        <v>93</v>
      </c>
      <c r="M452" s="85"/>
    </row>
    <row r="453" spans="1:13" ht="31.15" customHeight="1" x14ac:dyDescent="0.25">
      <c r="A453" s="7">
        <v>451</v>
      </c>
      <c r="B453" s="123" t="s">
        <v>1603</v>
      </c>
      <c r="C453" s="123" t="s">
        <v>1598</v>
      </c>
      <c r="D453" s="29" t="s">
        <v>1094</v>
      </c>
      <c r="E453" s="6" t="s">
        <v>16</v>
      </c>
      <c r="F453" s="187">
        <v>9789866716256</v>
      </c>
      <c r="G453" s="6">
        <v>3</v>
      </c>
      <c r="H453" s="6">
        <v>280</v>
      </c>
      <c r="I453" s="1">
        <f t="shared" si="8"/>
        <v>840</v>
      </c>
      <c r="J453" s="1" t="s">
        <v>93</v>
      </c>
      <c r="K453" s="1" t="s">
        <v>93</v>
      </c>
      <c r="L453" s="1" t="s">
        <v>93</v>
      </c>
      <c r="M453" s="85"/>
    </row>
    <row r="454" spans="1:13" ht="31.15" customHeight="1" x14ac:dyDescent="0.25">
      <c r="A454" s="1">
        <v>452</v>
      </c>
      <c r="B454" s="123" t="s">
        <v>1604</v>
      </c>
      <c r="C454" s="123" t="s">
        <v>1598</v>
      </c>
      <c r="D454" s="29" t="s">
        <v>1094</v>
      </c>
      <c r="E454" s="6" t="s">
        <v>16</v>
      </c>
      <c r="F454" s="187">
        <v>9867137752</v>
      </c>
      <c r="G454" s="6">
        <v>3</v>
      </c>
      <c r="H454" s="6">
        <v>280</v>
      </c>
      <c r="I454" s="1">
        <f t="shared" si="8"/>
        <v>840</v>
      </c>
      <c r="J454" s="1" t="s">
        <v>93</v>
      </c>
      <c r="K454" s="1" t="s">
        <v>93</v>
      </c>
      <c r="L454" s="1" t="s">
        <v>93</v>
      </c>
      <c r="M454" s="85"/>
    </row>
    <row r="455" spans="1:13" ht="31.15" customHeight="1" x14ac:dyDescent="0.25">
      <c r="A455" s="7">
        <v>453</v>
      </c>
      <c r="B455" s="121" t="s">
        <v>1605</v>
      </c>
      <c r="C455" s="121" t="s">
        <v>1606</v>
      </c>
      <c r="D455" s="32" t="s">
        <v>1607</v>
      </c>
      <c r="E455" s="7" t="s">
        <v>16</v>
      </c>
      <c r="F455" s="189">
        <v>9789576636769</v>
      </c>
      <c r="G455" s="7">
        <v>3</v>
      </c>
      <c r="H455" s="7">
        <v>180</v>
      </c>
      <c r="I455" s="1">
        <f t="shared" si="8"/>
        <v>540</v>
      </c>
      <c r="J455" s="1" t="s">
        <v>93</v>
      </c>
      <c r="K455" s="1" t="s">
        <v>93</v>
      </c>
      <c r="L455" s="2" t="s">
        <v>93</v>
      </c>
      <c r="M455" s="266" t="s">
        <v>522</v>
      </c>
    </row>
    <row r="456" spans="1:13" ht="31.15" customHeight="1" x14ac:dyDescent="0.25">
      <c r="A456" s="1">
        <v>454</v>
      </c>
      <c r="B456" s="118" t="s">
        <v>1608</v>
      </c>
      <c r="C456" s="118" t="s">
        <v>1609</v>
      </c>
      <c r="D456" s="24" t="s">
        <v>1607</v>
      </c>
      <c r="E456" s="1" t="s">
        <v>1086</v>
      </c>
      <c r="F456" s="185">
        <v>9789576635373</v>
      </c>
      <c r="G456" s="1">
        <v>3</v>
      </c>
      <c r="H456" s="1">
        <v>180</v>
      </c>
      <c r="I456" s="1">
        <f t="shared" si="8"/>
        <v>540</v>
      </c>
      <c r="J456" s="1" t="s">
        <v>93</v>
      </c>
      <c r="K456" s="1" t="s">
        <v>93</v>
      </c>
      <c r="L456" s="2" t="s">
        <v>93</v>
      </c>
      <c r="M456" s="266"/>
    </row>
    <row r="457" spans="1:13" ht="31.15" customHeight="1" x14ac:dyDescent="0.25">
      <c r="A457" s="7">
        <v>455</v>
      </c>
      <c r="B457" s="118" t="s">
        <v>1610</v>
      </c>
      <c r="C457" s="118" t="s">
        <v>1606</v>
      </c>
      <c r="D457" s="24" t="s">
        <v>1607</v>
      </c>
      <c r="E457" s="1" t="s">
        <v>16</v>
      </c>
      <c r="F457" s="185">
        <v>9789576636110</v>
      </c>
      <c r="G457" s="1">
        <v>3</v>
      </c>
      <c r="H457" s="1">
        <v>180</v>
      </c>
      <c r="I457" s="1">
        <f t="shared" si="8"/>
        <v>540</v>
      </c>
      <c r="J457" s="1" t="s">
        <v>93</v>
      </c>
      <c r="K457" s="1" t="s">
        <v>93</v>
      </c>
      <c r="L457" s="2" t="s">
        <v>93</v>
      </c>
      <c r="M457" s="266"/>
    </row>
    <row r="458" spans="1:13" ht="31.15" customHeight="1" x14ac:dyDescent="0.25">
      <c r="A458" s="1">
        <v>456</v>
      </c>
      <c r="B458" s="118" t="s">
        <v>1611</v>
      </c>
      <c r="C458" s="118" t="s">
        <v>1612</v>
      </c>
      <c r="D458" s="24" t="s">
        <v>1607</v>
      </c>
      <c r="E458" s="1" t="s">
        <v>1086</v>
      </c>
      <c r="F458" s="185">
        <v>9789576636714</v>
      </c>
      <c r="G458" s="1">
        <v>3</v>
      </c>
      <c r="H458" s="1">
        <v>180</v>
      </c>
      <c r="I458" s="1">
        <f t="shared" si="8"/>
        <v>540</v>
      </c>
      <c r="J458" s="1" t="s">
        <v>93</v>
      </c>
      <c r="K458" s="1" t="s">
        <v>93</v>
      </c>
      <c r="L458" s="2" t="s">
        <v>93</v>
      </c>
      <c r="M458" s="266"/>
    </row>
    <row r="459" spans="1:13" ht="31.15" customHeight="1" x14ac:dyDescent="0.25">
      <c r="A459" s="7">
        <v>457</v>
      </c>
      <c r="B459" s="118" t="s">
        <v>1613</v>
      </c>
      <c r="C459" s="118" t="s">
        <v>1614</v>
      </c>
      <c r="D459" s="24" t="s">
        <v>1607</v>
      </c>
      <c r="E459" s="1" t="s">
        <v>16</v>
      </c>
      <c r="F459" s="185">
        <v>9576634687</v>
      </c>
      <c r="G459" s="1">
        <v>3</v>
      </c>
      <c r="H459" s="1">
        <v>180</v>
      </c>
      <c r="I459" s="1">
        <f t="shared" si="8"/>
        <v>540</v>
      </c>
      <c r="J459" s="1" t="s">
        <v>93</v>
      </c>
      <c r="K459" s="1" t="s">
        <v>93</v>
      </c>
      <c r="L459" s="1" t="s">
        <v>93</v>
      </c>
      <c r="M459" s="266" t="s">
        <v>523</v>
      </c>
    </row>
    <row r="460" spans="1:13" ht="31.15" customHeight="1" x14ac:dyDescent="0.25">
      <c r="A460" s="1">
        <v>458</v>
      </c>
      <c r="B460" s="118" t="s">
        <v>1615</v>
      </c>
      <c r="C460" s="118" t="s">
        <v>1871</v>
      </c>
      <c r="D460" s="24" t="s">
        <v>1607</v>
      </c>
      <c r="E460" s="1" t="s">
        <v>16</v>
      </c>
      <c r="F460" s="185">
        <v>9789869328388</v>
      </c>
      <c r="G460" s="1">
        <v>3</v>
      </c>
      <c r="H460" s="1">
        <v>180</v>
      </c>
      <c r="I460" s="1">
        <f t="shared" si="8"/>
        <v>540</v>
      </c>
      <c r="J460" s="1" t="s">
        <v>93</v>
      </c>
      <c r="K460" s="1" t="s">
        <v>93</v>
      </c>
      <c r="L460" s="1" t="s">
        <v>93</v>
      </c>
      <c r="M460" s="266"/>
    </row>
    <row r="461" spans="1:13" ht="31.15" customHeight="1" x14ac:dyDescent="0.25">
      <c r="A461" s="7">
        <v>459</v>
      </c>
      <c r="B461" s="118" t="s">
        <v>1616</v>
      </c>
      <c r="C461" s="118" t="s">
        <v>1614</v>
      </c>
      <c r="D461" s="24" t="s">
        <v>1607</v>
      </c>
      <c r="E461" s="1" t="s">
        <v>16</v>
      </c>
      <c r="F461" s="185">
        <v>9789576635991</v>
      </c>
      <c r="G461" s="1">
        <v>3</v>
      </c>
      <c r="H461" s="1">
        <v>180</v>
      </c>
      <c r="I461" s="1">
        <f t="shared" si="8"/>
        <v>540</v>
      </c>
      <c r="J461" s="1" t="s">
        <v>93</v>
      </c>
      <c r="K461" s="1" t="s">
        <v>93</v>
      </c>
      <c r="L461" s="1" t="s">
        <v>93</v>
      </c>
      <c r="M461" s="266"/>
    </row>
    <row r="462" spans="1:13" ht="31.15" customHeight="1" x14ac:dyDescent="0.25">
      <c r="A462" s="1">
        <v>460</v>
      </c>
      <c r="B462" s="118" t="s">
        <v>1617</v>
      </c>
      <c r="C462" s="118" t="s">
        <v>1614</v>
      </c>
      <c r="D462" s="24" t="s">
        <v>1607</v>
      </c>
      <c r="E462" s="1" t="s">
        <v>16</v>
      </c>
      <c r="F462" s="185">
        <v>9789576636257</v>
      </c>
      <c r="G462" s="1">
        <v>3</v>
      </c>
      <c r="H462" s="1">
        <v>180</v>
      </c>
      <c r="I462" s="1">
        <f t="shared" si="8"/>
        <v>540</v>
      </c>
      <c r="J462" s="1" t="s">
        <v>93</v>
      </c>
      <c r="K462" s="1" t="s">
        <v>93</v>
      </c>
      <c r="L462" s="1" t="s">
        <v>93</v>
      </c>
      <c r="M462" s="266"/>
    </row>
    <row r="463" spans="1:13" ht="31.15" customHeight="1" x14ac:dyDescent="0.25">
      <c r="A463" s="7">
        <v>461</v>
      </c>
      <c r="B463" s="118" t="s">
        <v>1618</v>
      </c>
      <c r="C463" s="118" t="s">
        <v>1606</v>
      </c>
      <c r="D463" s="24" t="s">
        <v>1607</v>
      </c>
      <c r="E463" s="1" t="s">
        <v>16</v>
      </c>
      <c r="F463" s="185">
        <v>9789576636318</v>
      </c>
      <c r="G463" s="1">
        <v>3</v>
      </c>
      <c r="H463" s="1">
        <v>180</v>
      </c>
      <c r="I463" s="1">
        <f t="shared" si="8"/>
        <v>540</v>
      </c>
      <c r="J463" s="1" t="s">
        <v>93</v>
      </c>
      <c r="K463" s="1" t="s">
        <v>93</v>
      </c>
      <c r="L463" s="1" t="s">
        <v>93</v>
      </c>
      <c r="M463" s="266"/>
    </row>
    <row r="464" spans="1:13" ht="31.15" customHeight="1" x14ac:dyDescent="0.25">
      <c r="A464" s="1">
        <v>462</v>
      </c>
      <c r="B464" s="118" t="s">
        <v>1619</v>
      </c>
      <c r="C464" s="120" t="s">
        <v>1620</v>
      </c>
      <c r="D464" s="24" t="s">
        <v>1621</v>
      </c>
      <c r="E464" s="1" t="s">
        <v>16</v>
      </c>
      <c r="F464" s="185">
        <v>9789866039638</v>
      </c>
      <c r="G464" s="1">
        <v>3</v>
      </c>
      <c r="H464" s="1">
        <v>290</v>
      </c>
      <c r="I464" s="1">
        <f t="shared" si="8"/>
        <v>870</v>
      </c>
      <c r="J464" s="1" t="s">
        <v>93</v>
      </c>
      <c r="K464" s="1" t="s">
        <v>93</v>
      </c>
      <c r="L464" s="1" t="s">
        <v>93</v>
      </c>
      <c r="M464" s="266" t="s">
        <v>524</v>
      </c>
    </row>
    <row r="465" spans="1:13" ht="31.15" customHeight="1" x14ac:dyDescent="0.25">
      <c r="A465" s="7">
        <v>463</v>
      </c>
      <c r="B465" s="118" t="s">
        <v>1622</v>
      </c>
      <c r="C465" s="118" t="s">
        <v>1623</v>
      </c>
      <c r="D465" s="24" t="s">
        <v>1621</v>
      </c>
      <c r="E465" s="1" t="s">
        <v>16</v>
      </c>
      <c r="F465" s="185">
        <v>9789866039621</v>
      </c>
      <c r="G465" s="1">
        <v>3</v>
      </c>
      <c r="H465" s="1">
        <v>250</v>
      </c>
      <c r="I465" s="1">
        <f t="shared" si="8"/>
        <v>750</v>
      </c>
      <c r="J465" s="1" t="s">
        <v>93</v>
      </c>
      <c r="K465" s="1" t="s">
        <v>93</v>
      </c>
      <c r="L465" s="1" t="s">
        <v>93</v>
      </c>
      <c r="M465" s="266"/>
    </row>
    <row r="466" spans="1:13" ht="31.15" customHeight="1" x14ac:dyDescent="0.25">
      <c r="A466" s="1">
        <v>464</v>
      </c>
      <c r="B466" s="118" t="s">
        <v>1624</v>
      </c>
      <c r="C466" s="118" t="s">
        <v>1625</v>
      </c>
      <c r="D466" s="24" t="s">
        <v>1621</v>
      </c>
      <c r="E466" s="1" t="s">
        <v>16</v>
      </c>
      <c r="F466" s="185">
        <v>9789866039720</v>
      </c>
      <c r="G466" s="1">
        <v>3</v>
      </c>
      <c r="H466" s="1">
        <v>299</v>
      </c>
      <c r="I466" s="1">
        <f t="shared" si="8"/>
        <v>897</v>
      </c>
      <c r="J466" s="1" t="s">
        <v>93</v>
      </c>
      <c r="K466" s="1" t="s">
        <v>93</v>
      </c>
      <c r="L466" s="1" t="s">
        <v>93</v>
      </c>
      <c r="M466" s="266"/>
    </row>
    <row r="467" spans="1:13" ht="31.15" customHeight="1" x14ac:dyDescent="0.25">
      <c r="A467" s="7">
        <v>465</v>
      </c>
      <c r="B467" s="118" t="s">
        <v>1626</v>
      </c>
      <c r="C467" s="120" t="s">
        <v>950</v>
      </c>
      <c r="D467" s="24" t="s">
        <v>1621</v>
      </c>
      <c r="E467" s="1" t="s">
        <v>16</v>
      </c>
      <c r="F467" s="185">
        <v>9789866039614</v>
      </c>
      <c r="G467" s="1">
        <v>3</v>
      </c>
      <c r="H467" s="1">
        <v>280</v>
      </c>
      <c r="I467" s="1">
        <f t="shared" si="8"/>
        <v>840</v>
      </c>
      <c r="J467" s="1" t="s">
        <v>93</v>
      </c>
      <c r="K467" s="1" t="s">
        <v>93</v>
      </c>
      <c r="L467" s="1" t="s">
        <v>93</v>
      </c>
      <c r="M467" s="266"/>
    </row>
    <row r="468" spans="1:13" ht="31.15" customHeight="1" x14ac:dyDescent="0.25">
      <c r="A468" s="1">
        <v>466</v>
      </c>
      <c r="B468" s="118" t="s">
        <v>1627</v>
      </c>
      <c r="C468" s="118" t="s">
        <v>1628</v>
      </c>
      <c r="D468" s="24" t="s">
        <v>1621</v>
      </c>
      <c r="E468" s="1" t="s">
        <v>16</v>
      </c>
      <c r="F468" s="185">
        <v>9789866039591</v>
      </c>
      <c r="G468" s="1">
        <v>3</v>
      </c>
      <c r="H468" s="1">
        <v>290</v>
      </c>
      <c r="I468" s="1">
        <f t="shared" si="8"/>
        <v>870</v>
      </c>
      <c r="J468" s="1" t="s">
        <v>93</v>
      </c>
      <c r="K468" s="1" t="s">
        <v>93</v>
      </c>
      <c r="L468" s="1" t="s">
        <v>93</v>
      </c>
      <c r="M468" s="266"/>
    </row>
    <row r="469" spans="1:13" ht="31.15" customHeight="1" x14ac:dyDescent="0.25">
      <c r="A469" s="7">
        <v>467</v>
      </c>
      <c r="B469" s="118" t="s">
        <v>1629</v>
      </c>
      <c r="C469" s="118" t="s">
        <v>1630</v>
      </c>
      <c r="D469" s="24" t="s">
        <v>1621</v>
      </c>
      <c r="E469" s="1" t="s">
        <v>16</v>
      </c>
      <c r="F469" s="185">
        <v>9789866039560</v>
      </c>
      <c r="G469" s="1">
        <v>3</v>
      </c>
      <c r="H469" s="1">
        <v>299</v>
      </c>
      <c r="I469" s="1">
        <f t="shared" si="8"/>
        <v>897</v>
      </c>
      <c r="J469" s="1" t="s">
        <v>93</v>
      </c>
      <c r="K469" s="1" t="s">
        <v>93</v>
      </c>
      <c r="L469" s="1" t="s">
        <v>93</v>
      </c>
      <c r="M469" s="266"/>
    </row>
    <row r="470" spans="1:13" ht="31.15" customHeight="1" x14ac:dyDescent="0.25">
      <c r="A470" s="1">
        <v>468</v>
      </c>
      <c r="B470" s="118" t="s">
        <v>1631</v>
      </c>
      <c r="C470" s="118" t="s">
        <v>1630</v>
      </c>
      <c r="D470" s="24" t="s">
        <v>1621</v>
      </c>
      <c r="E470" s="1" t="s">
        <v>16</v>
      </c>
      <c r="F470" s="185">
        <v>9789866039430</v>
      </c>
      <c r="G470" s="1">
        <v>3</v>
      </c>
      <c r="H470" s="1">
        <v>280</v>
      </c>
      <c r="I470" s="1">
        <f t="shared" si="8"/>
        <v>840</v>
      </c>
      <c r="J470" s="1" t="s">
        <v>93</v>
      </c>
      <c r="K470" s="1" t="s">
        <v>93</v>
      </c>
      <c r="L470" s="1" t="s">
        <v>93</v>
      </c>
      <c r="M470" s="266"/>
    </row>
    <row r="471" spans="1:13" ht="31.15" customHeight="1" x14ac:dyDescent="0.25">
      <c r="A471" s="7">
        <v>469</v>
      </c>
      <c r="B471" s="118" t="s">
        <v>1632</v>
      </c>
      <c r="C471" s="118" t="s">
        <v>1630</v>
      </c>
      <c r="D471" s="24" t="s">
        <v>1621</v>
      </c>
      <c r="E471" s="1" t="s">
        <v>16</v>
      </c>
      <c r="F471" s="185">
        <v>9789866039645</v>
      </c>
      <c r="G471" s="1">
        <v>3</v>
      </c>
      <c r="H471" s="1">
        <v>299</v>
      </c>
      <c r="I471" s="1">
        <f t="shared" si="8"/>
        <v>897</v>
      </c>
      <c r="J471" s="1" t="s">
        <v>93</v>
      </c>
      <c r="K471" s="1" t="s">
        <v>93</v>
      </c>
      <c r="L471" s="1" t="s">
        <v>93</v>
      </c>
      <c r="M471" s="266"/>
    </row>
    <row r="472" spans="1:13" ht="31.15" customHeight="1" x14ac:dyDescent="0.25">
      <c r="A472" s="1">
        <v>470</v>
      </c>
      <c r="B472" s="118" t="s">
        <v>1633</v>
      </c>
      <c r="C472" s="120" t="s">
        <v>1620</v>
      </c>
      <c r="D472" s="24" t="s">
        <v>1621</v>
      </c>
      <c r="E472" s="1" t="s">
        <v>16</v>
      </c>
      <c r="F472" s="185">
        <v>9789866039607</v>
      </c>
      <c r="G472" s="1">
        <v>3</v>
      </c>
      <c r="H472" s="1">
        <v>290</v>
      </c>
      <c r="I472" s="1">
        <f t="shared" si="8"/>
        <v>870</v>
      </c>
      <c r="J472" s="1" t="s">
        <v>93</v>
      </c>
      <c r="K472" s="1" t="s">
        <v>93</v>
      </c>
      <c r="L472" s="1" t="s">
        <v>93</v>
      </c>
      <c r="M472" s="266"/>
    </row>
    <row r="473" spans="1:13" ht="31.15" customHeight="1" x14ac:dyDescent="0.25">
      <c r="A473" s="7">
        <v>471</v>
      </c>
      <c r="B473" s="118" t="s">
        <v>1634</v>
      </c>
      <c r="C473" s="118" t="s">
        <v>950</v>
      </c>
      <c r="D473" s="24" t="s">
        <v>1621</v>
      </c>
      <c r="E473" s="1" t="s">
        <v>16</v>
      </c>
      <c r="F473" s="185">
        <v>9789866039508</v>
      </c>
      <c r="G473" s="1">
        <v>3</v>
      </c>
      <c r="H473" s="1">
        <v>299</v>
      </c>
      <c r="I473" s="1">
        <f t="shared" si="8"/>
        <v>897</v>
      </c>
      <c r="J473" s="1" t="s">
        <v>93</v>
      </c>
      <c r="K473" s="1" t="s">
        <v>93</v>
      </c>
      <c r="L473" s="1" t="s">
        <v>93</v>
      </c>
      <c r="M473" s="266"/>
    </row>
    <row r="474" spans="1:13" ht="31.15" customHeight="1" x14ac:dyDescent="0.25">
      <c r="A474" s="1">
        <v>472</v>
      </c>
      <c r="B474" s="118" t="s">
        <v>1635</v>
      </c>
      <c r="C474" s="118" t="s">
        <v>1623</v>
      </c>
      <c r="D474" s="24" t="s">
        <v>1621</v>
      </c>
      <c r="E474" s="1" t="s">
        <v>16</v>
      </c>
      <c r="F474" s="185">
        <v>9789866039171</v>
      </c>
      <c r="G474" s="1">
        <v>3</v>
      </c>
      <c r="H474" s="1">
        <v>250</v>
      </c>
      <c r="I474" s="1">
        <f t="shared" si="8"/>
        <v>750</v>
      </c>
      <c r="J474" s="1" t="s">
        <v>93</v>
      </c>
      <c r="K474" s="1" t="s">
        <v>93</v>
      </c>
      <c r="L474" s="1" t="s">
        <v>93</v>
      </c>
      <c r="M474" s="266"/>
    </row>
    <row r="475" spans="1:13" ht="31.15" customHeight="1" x14ac:dyDescent="0.25">
      <c r="A475" s="7">
        <v>473</v>
      </c>
      <c r="B475" s="118" t="s">
        <v>1636</v>
      </c>
      <c r="C475" s="118" t="s">
        <v>1637</v>
      </c>
      <c r="D475" s="24" t="s">
        <v>1621</v>
      </c>
      <c r="E475" s="1" t="s">
        <v>16</v>
      </c>
      <c r="F475" s="185">
        <v>9789866039157</v>
      </c>
      <c r="G475" s="1">
        <v>3</v>
      </c>
      <c r="H475" s="1">
        <v>260</v>
      </c>
      <c r="I475" s="1">
        <f t="shared" ref="I475:I538" si="9">G475*H475</f>
        <v>780</v>
      </c>
      <c r="J475" s="1" t="s">
        <v>93</v>
      </c>
      <c r="K475" s="1" t="s">
        <v>93</v>
      </c>
      <c r="L475" s="1" t="s">
        <v>93</v>
      </c>
      <c r="M475" s="266"/>
    </row>
    <row r="476" spans="1:13" ht="31.15" customHeight="1" x14ac:dyDescent="0.25">
      <c r="A476" s="1">
        <v>474</v>
      </c>
      <c r="B476" s="118" t="s">
        <v>1638</v>
      </c>
      <c r="C476" s="118" t="s">
        <v>964</v>
      </c>
      <c r="D476" s="24" t="s">
        <v>1061</v>
      </c>
      <c r="E476" s="1" t="s">
        <v>16</v>
      </c>
      <c r="F476" s="185">
        <v>9789862413708</v>
      </c>
      <c r="G476" s="1">
        <v>3</v>
      </c>
      <c r="H476" s="1">
        <v>260</v>
      </c>
      <c r="I476" s="1">
        <f t="shared" si="9"/>
        <v>780</v>
      </c>
      <c r="J476" s="1" t="s">
        <v>93</v>
      </c>
      <c r="K476" s="1" t="s">
        <v>93</v>
      </c>
      <c r="L476" s="1" t="s">
        <v>93</v>
      </c>
      <c r="M476" s="266" t="s">
        <v>525</v>
      </c>
    </row>
    <row r="477" spans="1:13" ht="31.15" customHeight="1" x14ac:dyDescent="0.25">
      <c r="A477" s="7">
        <v>475</v>
      </c>
      <c r="B477" s="118" t="s">
        <v>1639</v>
      </c>
      <c r="C477" s="118" t="s">
        <v>964</v>
      </c>
      <c r="D477" s="24" t="s">
        <v>1061</v>
      </c>
      <c r="E477" s="1" t="s">
        <v>16</v>
      </c>
      <c r="F477" s="185">
        <v>9862413719</v>
      </c>
      <c r="G477" s="1">
        <v>3</v>
      </c>
      <c r="H477" s="1">
        <v>260</v>
      </c>
      <c r="I477" s="1">
        <f t="shared" si="9"/>
        <v>780</v>
      </c>
      <c r="J477" s="1" t="s">
        <v>93</v>
      </c>
      <c r="K477" s="1" t="s">
        <v>93</v>
      </c>
      <c r="L477" s="1" t="s">
        <v>93</v>
      </c>
      <c r="M477" s="266"/>
    </row>
    <row r="478" spans="1:13" ht="31.15" customHeight="1" x14ac:dyDescent="0.25">
      <c r="A478" s="1">
        <v>476</v>
      </c>
      <c r="B478" s="118" t="s">
        <v>1640</v>
      </c>
      <c r="C478" s="118" t="s">
        <v>964</v>
      </c>
      <c r="D478" s="24" t="s">
        <v>1061</v>
      </c>
      <c r="E478" s="1" t="s">
        <v>16</v>
      </c>
      <c r="F478" s="185">
        <v>9789862413784</v>
      </c>
      <c r="G478" s="1">
        <v>3</v>
      </c>
      <c r="H478" s="1">
        <v>260</v>
      </c>
      <c r="I478" s="1">
        <f t="shared" si="9"/>
        <v>780</v>
      </c>
      <c r="J478" s="1" t="s">
        <v>93</v>
      </c>
      <c r="K478" s="1" t="s">
        <v>93</v>
      </c>
      <c r="L478" s="1" t="s">
        <v>93</v>
      </c>
      <c r="M478" s="266"/>
    </row>
    <row r="479" spans="1:13" ht="31.15" customHeight="1" x14ac:dyDescent="0.25">
      <c r="A479" s="7">
        <v>477</v>
      </c>
      <c r="B479" s="118" t="s">
        <v>1641</v>
      </c>
      <c r="C479" s="118" t="s">
        <v>964</v>
      </c>
      <c r="D479" s="24" t="s">
        <v>1061</v>
      </c>
      <c r="E479" s="1" t="s">
        <v>16</v>
      </c>
      <c r="F479" s="185">
        <v>9789862413791</v>
      </c>
      <c r="G479" s="1">
        <v>3</v>
      </c>
      <c r="H479" s="1">
        <v>260</v>
      </c>
      <c r="I479" s="1">
        <f t="shared" si="9"/>
        <v>780</v>
      </c>
      <c r="J479" s="1" t="s">
        <v>93</v>
      </c>
      <c r="K479" s="1" t="s">
        <v>93</v>
      </c>
      <c r="L479" s="1" t="s">
        <v>93</v>
      </c>
      <c r="M479" s="266"/>
    </row>
    <row r="480" spans="1:13" ht="31.15" customHeight="1" x14ac:dyDescent="0.25">
      <c r="A480" s="1">
        <v>478</v>
      </c>
      <c r="B480" s="118" t="s">
        <v>1642</v>
      </c>
      <c r="C480" s="118" t="s">
        <v>964</v>
      </c>
      <c r="D480" s="24" t="s">
        <v>1061</v>
      </c>
      <c r="E480" s="1" t="s">
        <v>16</v>
      </c>
      <c r="F480" s="185">
        <v>9789869211796</v>
      </c>
      <c r="G480" s="1">
        <v>3</v>
      </c>
      <c r="H480" s="1">
        <v>280</v>
      </c>
      <c r="I480" s="1">
        <f t="shared" si="9"/>
        <v>840</v>
      </c>
      <c r="J480" s="1" t="s">
        <v>93</v>
      </c>
      <c r="K480" s="1" t="s">
        <v>93</v>
      </c>
      <c r="L480" s="1" t="s">
        <v>93</v>
      </c>
      <c r="M480" s="267" t="s">
        <v>526</v>
      </c>
    </row>
    <row r="481" spans="1:13" ht="31.15" customHeight="1" x14ac:dyDescent="0.25">
      <c r="A481" s="7">
        <v>479</v>
      </c>
      <c r="B481" s="118" t="s">
        <v>1643</v>
      </c>
      <c r="C481" s="118" t="s">
        <v>964</v>
      </c>
      <c r="D481" s="24" t="s">
        <v>1061</v>
      </c>
      <c r="E481" s="1" t="s">
        <v>16</v>
      </c>
      <c r="F481" s="185">
        <v>9789869226103</v>
      </c>
      <c r="G481" s="1">
        <v>3</v>
      </c>
      <c r="H481" s="1">
        <v>280</v>
      </c>
      <c r="I481" s="1">
        <f t="shared" si="9"/>
        <v>840</v>
      </c>
      <c r="J481" s="1" t="s">
        <v>93</v>
      </c>
      <c r="K481" s="1" t="s">
        <v>93</v>
      </c>
      <c r="L481" s="1" t="s">
        <v>93</v>
      </c>
      <c r="M481" s="267"/>
    </row>
    <row r="482" spans="1:13" ht="31.15" customHeight="1" x14ac:dyDescent="0.25">
      <c r="A482" s="1">
        <v>480</v>
      </c>
      <c r="B482" s="118" t="s">
        <v>1644</v>
      </c>
      <c r="C482" s="118" t="s">
        <v>964</v>
      </c>
      <c r="D482" s="24" t="s">
        <v>1061</v>
      </c>
      <c r="E482" s="1" t="s">
        <v>16</v>
      </c>
      <c r="F482" s="185">
        <v>9789869226141</v>
      </c>
      <c r="G482" s="1">
        <v>3</v>
      </c>
      <c r="H482" s="1">
        <v>280</v>
      </c>
      <c r="I482" s="1">
        <f t="shared" si="9"/>
        <v>840</v>
      </c>
      <c r="J482" s="1" t="s">
        <v>93</v>
      </c>
      <c r="K482" s="1" t="s">
        <v>93</v>
      </c>
      <c r="L482" s="1" t="s">
        <v>93</v>
      </c>
      <c r="M482" s="267"/>
    </row>
    <row r="483" spans="1:13" ht="31.15" customHeight="1" x14ac:dyDescent="0.25">
      <c r="A483" s="7">
        <v>481</v>
      </c>
      <c r="B483" s="122" t="s">
        <v>1645</v>
      </c>
      <c r="C483" s="122" t="s">
        <v>964</v>
      </c>
      <c r="D483" s="27" t="s">
        <v>1061</v>
      </c>
      <c r="E483" s="4" t="s">
        <v>16</v>
      </c>
      <c r="F483" s="186">
        <v>9789869226158</v>
      </c>
      <c r="G483" s="4">
        <v>3</v>
      </c>
      <c r="H483" s="4">
        <v>280</v>
      </c>
      <c r="I483" s="1">
        <f t="shared" si="9"/>
        <v>840</v>
      </c>
      <c r="J483" s="1" t="s">
        <v>93</v>
      </c>
      <c r="K483" s="1" t="s">
        <v>93</v>
      </c>
      <c r="L483" s="1" t="s">
        <v>93</v>
      </c>
      <c r="M483" s="267"/>
    </row>
    <row r="484" spans="1:13" ht="31.15" customHeight="1" x14ac:dyDescent="0.25">
      <c r="A484" s="1">
        <v>482</v>
      </c>
      <c r="B484" s="125" t="s">
        <v>1646</v>
      </c>
      <c r="C484" s="125" t="s">
        <v>1647</v>
      </c>
      <c r="D484" s="29" t="s">
        <v>1648</v>
      </c>
      <c r="E484" s="6" t="s">
        <v>16</v>
      </c>
      <c r="F484" s="187">
        <v>9769570117013</v>
      </c>
      <c r="G484" s="6">
        <v>3</v>
      </c>
      <c r="H484" s="6">
        <v>1600</v>
      </c>
      <c r="I484" s="1">
        <f t="shared" si="9"/>
        <v>4800</v>
      </c>
      <c r="J484" s="1" t="s">
        <v>903</v>
      </c>
      <c r="K484" s="1" t="s">
        <v>93</v>
      </c>
      <c r="L484" s="1" t="s">
        <v>93</v>
      </c>
      <c r="M484" s="76"/>
    </row>
    <row r="485" spans="1:13" ht="31.15" customHeight="1" x14ac:dyDescent="0.25">
      <c r="A485" s="7">
        <v>483</v>
      </c>
      <c r="B485" s="123" t="s">
        <v>1649</v>
      </c>
      <c r="C485" s="125" t="s">
        <v>1647</v>
      </c>
      <c r="D485" s="29" t="s">
        <v>1648</v>
      </c>
      <c r="E485" s="6" t="s">
        <v>16</v>
      </c>
      <c r="F485" s="187">
        <v>9769570184312</v>
      </c>
      <c r="G485" s="6">
        <v>3</v>
      </c>
      <c r="H485" s="6">
        <v>1280</v>
      </c>
      <c r="I485" s="1">
        <f t="shared" si="9"/>
        <v>3840</v>
      </c>
      <c r="J485" s="1" t="s">
        <v>903</v>
      </c>
      <c r="K485" s="1" t="s">
        <v>93</v>
      </c>
      <c r="L485" s="1" t="s">
        <v>93</v>
      </c>
      <c r="M485" s="76"/>
    </row>
    <row r="486" spans="1:13" ht="31.15" customHeight="1" x14ac:dyDescent="0.25">
      <c r="A486" s="1">
        <v>484</v>
      </c>
      <c r="B486" s="126" t="s">
        <v>1650</v>
      </c>
      <c r="C486" s="126" t="s">
        <v>1584</v>
      </c>
      <c r="D486" s="32" t="s">
        <v>1585</v>
      </c>
      <c r="E486" s="7" t="s">
        <v>16</v>
      </c>
      <c r="F486" s="189">
        <v>9789862113783</v>
      </c>
      <c r="G486" s="7">
        <v>3</v>
      </c>
      <c r="H486" s="7">
        <v>880</v>
      </c>
      <c r="I486" s="1">
        <f t="shared" si="9"/>
        <v>2640</v>
      </c>
      <c r="J486" s="1" t="s">
        <v>903</v>
      </c>
      <c r="K486" s="1" t="s">
        <v>93</v>
      </c>
      <c r="L486" s="1" t="s">
        <v>93</v>
      </c>
      <c r="M486" s="86"/>
    </row>
    <row r="487" spans="1:13" ht="31.15" customHeight="1" x14ac:dyDescent="0.25">
      <c r="A487" s="7">
        <v>485</v>
      </c>
      <c r="B487" s="118" t="s">
        <v>1651</v>
      </c>
      <c r="C487" s="118" t="s">
        <v>1083</v>
      </c>
      <c r="D487" s="24" t="s">
        <v>1652</v>
      </c>
      <c r="E487" s="1" t="s">
        <v>16</v>
      </c>
      <c r="F487" s="185">
        <v>10692888</v>
      </c>
      <c r="G487" s="1">
        <v>3</v>
      </c>
      <c r="H487" s="1">
        <v>1000</v>
      </c>
      <c r="I487" s="1">
        <f t="shared" si="9"/>
        <v>3000</v>
      </c>
      <c r="J487" s="1" t="s">
        <v>903</v>
      </c>
      <c r="K487" s="1" t="s">
        <v>93</v>
      </c>
      <c r="L487" s="1" t="s">
        <v>93</v>
      </c>
      <c r="M487" s="76"/>
    </row>
    <row r="488" spans="1:13" ht="31.15" customHeight="1" x14ac:dyDescent="0.25">
      <c r="A488" s="1">
        <v>486</v>
      </c>
      <c r="B488" s="118" t="s">
        <v>1653</v>
      </c>
      <c r="C488" s="118" t="s">
        <v>1654</v>
      </c>
      <c r="D488" s="24" t="s">
        <v>1090</v>
      </c>
      <c r="E488" s="1" t="s">
        <v>16</v>
      </c>
      <c r="F488" s="185">
        <v>4711225316017</v>
      </c>
      <c r="G488" s="1">
        <v>3</v>
      </c>
      <c r="H488" s="1">
        <v>2820</v>
      </c>
      <c r="I488" s="1">
        <f t="shared" si="9"/>
        <v>8460</v>
      </c>
      <c r="J488" s="1" t="s">
        <v>903</v>
      </c>
      <c r="K488" s="1" t="s">
        <v>93</v>
      </c>
      <c r="L488" s="1" t="s">
        <v>93</v>
      </c>
      <c r="M488" s="76"/>
    </row>
    <row r="489" spans="1:13" ht="31.15" customHeight="1" x14ac:dyDescent="0.25">
      <c r="A489" s="7">
        <v>487</v>
      </c>
      <c r="B489" s="118" t="s">
        <v>1655</v>
      </c>
      <c r="C489" s="118" t="s">
        <v>1081</v>
      </c>
      <c r="D489" s="24" t="s">
        <v>1090</v>
      </c>
      <c r="E489" s="1" t="s">
        <v>16</v>
      </c>
      <c r="F489" s="185">
        <v>4711225316369</v>
      </c>
      <c r="G489" s="1">
        <v>3</v>
      </c>
      <c r="H489" s="1">
        <v>2060</v>
      </c>
      <c r="I489" s="1">
        <f t="shared" si="9"/>
        <v>6180</v>
      </c>
      <c r="J489" s="1" t="s">
        <v>903</v>
      </c>
      <c r="K489" s="1" t="s">
        <v>93</v>
      </c>
      <c r="L489" s="1" t="s">
        <v>93</v>
      </c>
      <c r="M489" s="76"/>
    </row>
    <row r="490" spans="1:13" ht="31.15" customHeight="1" x14ac:dyDescent="0.25">
      <c r="A490" s="1">
        <v>488</v>
      </c>
      <c r="B490" s="118" t="s">
        <v>1656</v>
      </c>
      <c r="C490" s="118" t="s">
        <v>1657</v>
      </c>
      <c r="D490" s="24" t="s">
        <v>1061</v>
      </c>
      <c r="E490" s="1" t="s">
        <v>16</v>
      </c>
      <c r="F490" s="185">
        <v>4717211022634</v>
      </c>
      <c r="G490" s="1">
        <v>3</v>
      </c>
      <c r="H490" s="1">
        <v>11970</v>
      </c>
      <c r="I490" s="1">
        <f t="shared" si="9"/>
        <v>35910</v>
      </c>
      <c r="J490" s="1" t="s">
        <v>903</v>
      </c>
      <c r="K490" s="1" t="s">
        <v>93</v>
      </c>
      <c r="L490" s="1" t="s">
        <v>93</v>
      </c>
      <c r="M490" s="82"/>
    </row>
    <row r="491" spans="1:13" ht="31.15" customHeight="1" x14ac:dyDescent="0.25">
      <c r="A491" s="7">
        <v>489</v>
      </c>
      <c r="B491" s="118" t="s">
        <v>1658</v>
      </c>
      <c r="C491" s="120" t="s">
        <v>1659</v>
      </c>
      <c r="D491" s="24" t="s">
        <v>1090</v>
      </c>
      <c r="E491" s="1" t="s">
        <v>16</v>
      </c>
      <c r="F491" s="185">
        <v>4711225312903</v>
      </c>
      <c r="G491" s="1">
        <v>3</v>
      </c>
      <c r="H491" s="1">
        <v>12260</v>
      </c>
      <c r="I491" s="1">
        <f t="shared" si="9"/>
        <v>36780</v>
      </c>
      <c r="J491" s="1" t="s">
        <v>903</v>
      </c>
      <c r="K491" s="1" t="s">
        <v>93</v>
      </c>
      <c r="L491" s="1" t="s">
        <v>93</v>
      </c>
      <c r="M491" s="82"/>
    </row>
    <row r="492" spans="1:13" ht="31.15" customHeight="1" x14ac:dyDescent="0.25">
      <c r="A492" s="1">
        <v>490</v>
      </c>
      <c r="B492" s="118" t="s">
        <v>1661</v>
      </c>
      <c r="C492" s="120" t="s">
        <v>1660</v>
      </c>
      <c r="D492" s="24" t="s">
        <v>1094</v>
      </c>
      <c r="E492" s="1" t="s">
        <v>16</v>
      </c>
      <c r="F492" s="185">
        <v>9789863423683</v>
      </c>
      <c r="G492" s="1">
        <v>3</v>
      </c>
      <c r="H492" s="1">
        <v>1200</v>
      </c>
      <c r="I492" s="1">
        <f t="shared" si="9"/>
        <v>3600</v>
      </c>
      <c r="J492" s="1" t="s">
        <v>903</v>
      </c>
      <c r="K492" s="1" t="s">
        <v>93</v>
      </c>
      <c r="L492" s="1" t="s">
        <v>93</v>
      </c>
      <c r="M492" s="82"/>
    </row>
    <row r="493" spans="1:13" ht="31.15" customHeight="1" x14ac:dyDescent="0.25">
      <c r="A493" s="7">
        <v>491</v>
      </c>
      <c r="B493" s="118" t="s">
        <v>527</v>
      </c>
      <c r="C493" s="120" t="s">
        <v>1660</v>
      </c>
      <c r="D493" s="24" t="s">
        <v>1094</v>
      </c>
      <c r="E493" s="1" t="s">
        <v>16</v>
      </c>
      <c r="F493" s="185">
        <v>4710415385291</v>
      </c>
      <c r="G493" s="1">
        <v>3</v>
      </c>
      <c r="H493" s="1">
        <v>1200</v>
      </c>
      <c r="I493" s="1">
        <f t="shared" si="9"/>
        <v>3600</v>
      </c>
      <c r="J493" s="1" t="s">
        <v>903</v>
      </c>
      <c r="K493" s="1" t="s">
        <v>93</v>
      </c>
      <c r="L493" s="1" t="s">
        <v>93</v>
      </c>
      <c r="M493" s="82"/>
    </row>
    <row r="494" spans="1:13" ht="31.15" customHeight="1" x14ac:dyDescent="0.25">
      <c r="A494" s="1">
        <v>492</v>
      </c>
      <c r="B494" s="118" t="s">
        <v>1662</v>
      </c>
      <c r="C494" s="118" t="s">
        <v>1663</v>
      </c>
      <c r="D494" s="24" t="s">
        <v>1664</v>
      </c>
      <c r="E494" s="1" t="s">
        <v>16</v>
      </c>
      <c r="F494" s="185">
        <v>9789865947095</v>
      </c>
      <c r="G494" s="1">
        <v>3</v>
      </c>
      <c r="H494" s="1">
        <v>1100</v>
      </c>
      <c r="I494" s="1">
        <f t="shared" si="9"/>
        <v>3300</v>
      </c>
      <c r="J494" s="1" t="s">
        <v>903</v>
      </c>
      <c r="K494" s="1" t="s">
        <v>93</v>
      </c>
      <c r="L494" s="1" t="s">
        <v>93</v>
      </c>
      <c r="M494" s="87" t="s">
        <v>143</v>
      </c>
    </row>
    <row r="495" spans="1:13" ht="31.15" customHeight="1" x14ac:dyDescent="0.25">
      <c r="A495" s="7">
        <v>493</v>
      </c>
      <c r="B495" s="116" t="s">
        <v>1665</v>
      </c>
      <c r="C495" s="212" t="s">
        <v>528</v>
      </c>
      <c r="D495" s="35" t="s">
        <v>529</v>
      </c>
      <c r="E495" s="36" t="s">
        <v>1086</v>
      </c>
      <c r="F495" s="177" t="s">
        <v>1666</v>
      </c>
      <c r="G495" s="14">
        <v>3</v>
      </c>
      <c r="H495" s="1">
        <v>280</v>
      </c>
      <c r="I495" s="1">
        <f t="shared" si="9"/>
        <v>840</v>
      </c>
      <c r="J495" s="1" t="s">
        <v>93</v>
      </c>
      <c r="K495" s="37" t="s">
        <v>93</v>
      </c>
      <c r="L495" s="1" t="s">
        <v>93</v>
      </c>
      <c r="M495" s="82"/>
    </row>
    <row r="496" spans="1:13" ht="31.15" customHeight="1" x14ac:dyDescent="0.25">
      <c r="A496" s="1">
        <v>494</v>
      </c>
      <c r="B496" s="116" t="s">
        <v>530</v>
      </c>
      <c r="C496" s="212" t="s">
        <v>528</v>
      </c>
      <c r="D496" s="35" t="s">
        <v>529</v>
      </c>
      <c r="E496" s="36" t="s">
        <v>1086</v>
      </c>
      <c r="F496" s="177" t="s">
        <v>1667</v>
      </c>
      <c r="G496" s="14">
        <v>3</v>
      </c>
      <c r="H496" s="1">
        <v>280</v>
      </c>
      <c r="I496" s="1">
        <f t="shared" si="9"/>
        <v>840</v>
      </c>
      <c r="J496" s="1" t="s">
        <v>93</v>
      </c>
      <c r="K496" s="37" t="s">
        <v>93</v>
      </c>
      <c r="L496" s="1" t="s">
        <v>93</v>
      </c>
      <c r="M496" s="82"/>
    </row>
    <row r="497" spans="1:13" ht="31.15" customHeight="1" x14ac:dyDescent="0.25">
      <c r="A497" s="7">
        <v>495</v>
      </c>
      <c r="B497" s="116" t="s">
        <v>531</v>
      </c>
      <c r="C497" s="212" t="s">
        <v>528</v>
      </c>
      <c r="D497" s="35" t="s">
        <v>529</v>
      </c>
      <c r="E497" s="36" t="s">
        <v>1086</v>
      </c>
      <c r="F497" s="177" t="s">
        <v>1668</v>
      </c>
      <c r="G497" s="14">
        <v>3</v>
      </c>
      <c r="H497" s="1">
        <v>280</v>
      </c>
      <c r="I497" s="1">
        <f t="shared" si="9"/>
        <v>840</v>
      </c>
      <c r="J497" s="1" t="s">
        <v>93</v>
      </c>
      <c r="K497" s="37" t="s">
        <v>93</v>
      </c>
      <c r="L497" s="1" t="s">
        <v>93</v>
      </c>
      <c r="M497" s="82"/>
    </row>
    <row r="498" spans="1:13" ht="31.15" customHeight="1" x14ac:dyDescent="0.25">
      <c r="A498" s="1">
        <v>496</v>
      </c>
      <c r="B498" s="116" t="s">
        <v>532</v>
      </c>
      <c r="C498" s="212" t="s">
        <v>528</v>
      </c>
      <c r="D498" s="35" t="s">
        <v>529</v>
      </c>
      <c r="E498" s="36" t="s">
        <v>1086</v>
      </c>
      <c r="F498" s="177" t="s">
        <v>1669</v>
      </c>
      <c r="G498" s="14">
        <v>3</v>
      </c>
      <c r="H498" s="1">
        <v>280</v>
      </c>
      <c r="I498" s="1">
        <f t="shared" si="9"/>
        <v>840</v>
      </c>
      <c r="J498" s="1" t="s">
        <v>93</v>
      </c>
      <c r="K498" s="37" t="s">
        <v>93</v>
      </c>
      <c r="L498" s="1" t="s">
        <v>93</v>
      </c>
      <c r="M498" s="82"/>
    </row>
    <row r="499" spans="1:13" ht="31.15" customHeight="1" x14ac:dyDescent="0.25">
      <c r="A499" s="7">
        <v>497</v>
      </c>
      <c r="B499" s="116" t="s">
        <v>533</v>
      </c>
      <c r="C499" s="212" t="s">
        <v>528</v>
      </c>
      <c r="D499" s="35" t="s">
        <v>529</v>
      </c>
      <c r="E499" s="36" t="s">
        <v>1086</v>
      </c>
      <c r="F499" s="177" t="s">
        <v>1670</v>
      </c>
      <c r="G499" s="14">
        <v>3</v>
      </c>
      <c r="H499" s="1">
        <v>280</v>
      </c>
      <c r="I499" s="1">
        <f t="shared" si="9"/>
        <v>840</v>
      </c>
      <c r="J499" s="1" t="s">
        <v>93</v>
      </c>
      <c r="K499" s="37" t="s">
        <v>93</v>
      </c>
      <c r="L499" s="1" t="s">
        <v>93</v>
      </c>
      <c r="M499" s="82"/>
    </row>
    <row r="500" spans="1:13" ht="31.15" customHeight="1" x14ac:dyDescent="0.25">
      <c r="A500" s="1">
        <v>498</v>
      </c>
      <c r="B500" s="116" t="s">
        <v>534</v>
      </c>
      <c r="C500" s="212" t="s">
        <v>528</v>
      </c>
      <c r="D500" s="35" t="s">
        <v>529</v>
      </c>
      <c r="E500" s="36" t="s">
        <v>1086</v>
      </c>
      <c r="F500" s="177" t="s">
        <v>1671</v>
      </c>
      <c r="G500" s="14">
        <v>3</v>
      </c>
      <c r="H500" s="1">
        <v>280</v>
      </c>
      <c r="I500" s="1">
        <f t="shared" si="9"/>
        <v>840</v>
      </c>
      <c r="J500" s="1" t="s">
        <v>93</v>
      </c>
      <c r="K500" s="37" t="s">
        <v>93</v>
      </c>
      <c r="L500" s="1" t="s">
        <v>93</v>
      </c>
      <c r="M500" s="82"/>
    </row>
    <row r="501" spans="1:13" ht="31.15" customHeight="1" x14ac:dyDescent="0.25">
      <c r="A501" s="7">
        <v>499</v>
      </c>
      <c r="B501" s="116" t="s">
        <v>535</v>
      </c>
      <c r="C501" s="212" t="s">
        <v>528</v>
      </c>
      <c r="D501" s="35" t="s">
        <v>529</v>
      </c>
      <c r="E501" s="36" t="s">
        <v>1086</v>
      </c>
      <c r="F501" s="177" t="s">
        <v>1672</v>
      </c>
      <c r="G501" s="14">
        <v>3</v>
      </c>
      <c r="H501" s="1">
        <v>280</v>
      </c>
      <c r="I501" s="1">
        <f t="shared" si="9"/>
        <v>840</v>
      </c>
      <c r="J501" s="1" t="s">
        <v>93</v>
      </c>
      <c r="K501" s="37" t="s">
        <v>93</v>
      </c>
      <c r="L501" s="1" t="s">
        <v>93</v>
      </c>
      <c r="M501" s="82"/>
    </row>
    <row r="502" spans="1:13" ht="31.15" customHeight="1" x14ac:dyDescent="0.25">
      <c r="A502" s="1">
        <v>500</v>
      </c>
      <c r="B502" s="116" t="s">
        <v>536</v>
      </c>
      <c r="C502" s="212" t="s">
        <v>528</v>
      </c>
      <c r="D502" s="35" t="s">
        <v>529</v>
      </c>
      <c r="E502" s="36" t="s">
        <v>1086</v>
      </c>
      <c r="F502" s="177" t="s">
        <v>1673</v>
      </c>
      <c r="G502" s="14">
        <v>3</v>
      </c>
      <c r="H502" s="1">
        <v>280</v>
      </c>
      <c r="I502" s="1">
        <f t="shared" si="9"/>
        <v>840</v>
      </c>
      <c r="J502" s="1" t="s">
        <v>93</v>
      </c>
      <c r="K502" s="37" t="s">
        <v>93</v>
      </c>
      <c r="L502" s="1" t="s">
        <v>93</v>
      </c>
      <c r="M502" s="82"/>
    </row>
    <row r="503" spans="1:13" ht="31.15" customHeight="1" x14ac:dyDescent="0.25">
      <c r="A503" s="7">
        <v>501</v>
      </c>
      <c r="B503" s="116" t="s">
        <v>537</v>
      </c>
      <c r="C503" s="212" t="s">
        <v>528</v>
      </c>
      <c r="D503" s="35" t="s">
        <v>529</v>
      </c>
      <c r="E503" s="36" t="s">
        <v>1086</v>
      </c>
      <c r="F503" s="177" t="s">
        <v>1674</v>
      </c>
      <c r="G503" s="14">
        <v>3</v>
      </c>
      <c r="H503" s="1">
        <v>280</v>
      </c>
      <c r="I503" s="1">
        <f t="shared" si="9"/>
        <v>840</v>
      </c>
      <c r="J503" s="1" t="s">
        <v>93</v>
      </c>
      <c r="K503" s="37" t="s">
        <v>93</v>
      </c>
      <c r="L503" s="1" t="s">
        <v>93</v>
      </c>
      <c r="M503" s="82"/>
    </row>
    <row r="504" spans="1:13" ht="31.15" customHeight="1" x14ac:dyDescent="0.25">
      <c r="A504" s="1">
        <v>502</v>
      </c>
      <c r="B504" s="116" t="s">
        <v>538</v>
      </c>
      <c r="C504" s="212" t="s">
        <v>528</v>
      </c>
      <c r="D504" s="35" t="s">
        <v>529</v>
      </c>
      <c r="E504" s="36" t="s">
        <v>1086</v>
      </c>
      <c r="F504" s="177" t="s">
        <v>1675</v>
      </c>
      <c r="G504" s="14">
        <v>3</v>
      </c>
      <c r="H504" s="1">
        <v>280</v>
      </c>
      <c r="I504" s="1">
        <f t="shared" si="9"/>
        <v>840</v>
      </c>
      <c r="J504" s="1" t="s">
        <v>93</v>
      </c>
      <c r="K504" s="37" t="s">
        <v>93</v>
      </c>
      <c r="L504" s="1" t="s">
        <v>93</v>
      </c>
      <c r="M504" s="82"/>
    </row>
    <row r="505" spans="1:13" ht="31.15" customHeight="1" x14ac:dyDescent="0.25">
      <c r="A505" s="7">
        <v>503</v>
      </c>
      <c r="B505" s="116" t="s">
        <v>539</v>
      </c>
      <c r="C505" s="212" t="s">
        <v>528</v>
      </c>
      <c r="D505" s="35" t="s">
        <v>529</v>
      </c>
      <c r="E505" s="36" t="s">
        <v>1086</v>
      </c>
      <c r="F505" s="177" t="s">
        <v>1676</v>
      </c>
      <c r="G505" s="14">
        <v>3</v>
      </c>
      <c r="H505" s="1">
        <v>280</v>
      </c>
      <c r="I505" s="1">
        <f t="shared" si="9"/>
        <v>840</v>
      </c>
      <c r="J505" s="1" t="s">
        <v>93</v>
      </c>
      <c r="K505" s="37" t="s">
        <v>93</v>
      </c>
      <c r="L505" s="1" t="s">
        <v>93</v>
      </c>
      <c r="M505" s="82"/>
    </row>
    <row r="506" spans="1:13" ht="31.15" customHeight="1" x14ac:dyDescent="0.25">
      <c r="A506" s="1">
        <v>504</v>
      </c>
      <c r="B506" s="116" t="s">
        <v>540</v>
      </c>
      <c r="C506" s="212" t="s">
        <v>528</v>
      </c>
      <c r="D506" s="35" t="s">
        <v>529</v>
      </c>
      <c r="E506" s="36" t="s">
        <v>1086</v>
      </c>
      <c r="F506" s="177" t="s">
        <v>1677</v>
      </c>
      <c r="G506" s="14">
        <v>3</v>
      </c>
      <c r="H506" s="1">
        <v>280</v>
      </c>
      <c r="I506" s="1">
        <f t="shared" si="9"/>
        <v>840</v>
      </c>
      <c r="J506" s="1" t="s">
        <v>93</v>
      </c>
      <c r="K506" s="37" t="s">
        <v>93</v>
      </c>
      <c r="L506" s="1" t="s">
        <v>93</v>
      </c>
      <c r="M506" s="82"/>
    </row>
    <row r="507" spans="1:13" ht="31.15" customHeight="1" x14ac:dyDescent="0.25">
      <c r="A507" s="7">
        <v>505</v>
      </c>
      <c r="B507" s="116" t="s">
        <v>541</v>
      </c>
      <c r="C507" s="212" t="s">
        <v>528</v>
      </c>
      <c r="D507" s="35" t="s">
        <v>529</v>
      </c>
      <c r="E507" s="36" t="s">
        <v>1086</v>
      </c>
      <c r="F507" s="177" t="s">
        <v>1678</v>
      </c>
      <c r="G507" s="14">
        <v>3</v>
      </c>
      <c r="H507" s="1">
        <v>280</v>
      </c>
      <c r="I507" s="1">
        <f t="shared" si="9"/>
        <v>840</v>
      </c>
      <c r="J507" s="1" t="s">
        <v>93</v>
      </c>
      <c r="K507" s="37" t="s">
        <v>93</v>
      </c>
      <c r="L507" s="1" t="s">
        <v>93</v>
      </c>
      <c r="M507" s="82"/>
    </row>
    <row r="508" spans="1:13" ht="31.15" customHeight="1" x14ac:dyDescent="0.25">
      <c r="A508" s="1">
        <v>506</v>
      </c>
      <c r="B508" s="116" t="s">
        <v>542</v>
      </c>
      <c r="C508" s="212" t="s">
        <v>528</v>
      </c>
      <c r="D508" s="35" t="s">
        <v>529</v>
      </c>
      <c r="E508" s="36" t="s">
        <v>1086</v>
      </c>
      <c r="F508" s="177" t="s">
        <v>1679</v>
      </c>
      <c r="G508" s="14">
        <v>3</v>
      </c>
      <c r="H508" s="1">
        <v>280</v>
      </c>
      <c r="I508" s="1">
        <f t="shared" si="9"/>
        <v>840</v>
      </c>
      <c r="J508" s="1" t="s">
        <v>93</v>
      </c>
      <c r="K508" s="37" t="s">
        <v>93</v>
      </c>
      <c r="L508" s="1" t="s">
        <v>93</v>
      </c>
      <c r="M508" s="82"/>
    </row>
    <row r="509" spans="1:13" ht="31.15" customHeight="1" x14ac:dyDescent="0.25">
      <c r="A509" s="7">
        <v>507</v>
      </c>
      <c r="B509" s="116" t="s">
        <v>543</v>
      </c>
      <c r="C509" s="212" t="s">
        <v>528</v>
      </c>
      <c r="D509" s="35" t="s">
        <v>529</v>
      </c>
      <c r="E509" s="36" t="s">
        <v>1086</v>
      </c>
      <c r="F509" s="177" t="s">
        <v>1680</v>
      </c>
      <c r="G509" s="14">
        <v>3</v>
      </c>
      <c r="H509" s="1">
        <v>280</v>
      </c>
      <c r="I509" s="1">
        <f t="shared" si="9"/>
        <v>840</v>
      </c>
      <c r="J509" s="1" t="s">
        <v>93</v>
      </c>
      <c r="K509" s="37" t="s">
        <v>93</v>
      </c>
      <c r="L509" s="1" t="s">
        <v>93</v>
      </c>
      <c r="M509" s="82"/>
    </row>
    <row r="510" spans="1:13" ht="31.15" customHeight="1" x14ac:dyDescent="0.25">
      <c r="A510" s="1">
        <v>508</v>
      </c>
      <c r="B510" s="116" t="s">
        <v>544</v>
      </c>
      <c r="C510" s="212" t="s">
        <v>528</v>
      </c>
      <c r="D510" s="35" t="s">
        <v>529</v>
      </c>
      <c r="E510" s="36" t="s">
        <v>1086</v>
      </c>
      <c r="F510" s="177" t="s">
        <v>1681</v>
      </c>
      <c r="G510" s="14">
        <v>3</v>
      </c>
      <c r="H510" s="1">
        <v>280</v>
      </c>
      <c r="I510" s="1">
        <f t="shared" si="9"/>
        <v>840</v>
      </c>
      <c r="J510" s="1" t="s">
        <v>93</v>
      </c>
      <c r="K510" s="37" t="s">
        <v>93</v>
      </c>
      <c r="L510" s="1" t="s">
        <v>93</v>
      </c>
      <c r="M510" s="82"/>
    </row>
    <row r="511" spans="1:13" ht="31.15" customHeight="1" x14ac:dyDescent="0.25">
      <c r="A511" s="7">
        <v>509</v>
      </c>
      <c r="B511" s="116" t="s">
        <v>545</v>
      </c>
      <c r="C511" s="212" t="s">
        <v>528</v>
      </c>
      <c r="D511" s="35" t="s">
        <v>529</v>
      </c>
      <c r="E511" s="36" t="s">
        <v>1086</v>
      </c>
      <c r="F511" s="177" t="s">
        <v>1682</v>
      </c>
      <c r="G511" s="14">
        <v>3</v>
      </c>
      <c r="H511" s="1">
        <v>280</v>
      </c>
      <c r="I511" s="1">
        <f t="shared" si="9"/>
        <v>840</v>
      </c>
      <c r="J511" s="1" t="s">
        <v>93</v>
      </c>
      <c r="K511" s="37" t="s">
        <v>93</v>
      </c>
      <c r="L511" s="1" t="s">
        <v>93</v>
      </c>
      <c r="M511" s="82"/>
    </row>
    <row r="512" spans="1:13" ht="31.15" customHeight="1" x14ac:dyDescent="0.25">
      <c r="A512" s="1">
        <v>510</v>
      </c>
      <c r="B512" s="116" t="s">
        <v>546</v>
      </c>
      <c r="C512" s="212" t="s">
        <v>528</v>
      </c>
      <c r="D512" s="35" t="s">
        <v>529</v>
      </c>
      <c r="E512" s="36" t="s">
        <v>1086</v>
      </c>
      <c r="F512" s="177" t="s">
        <v>1683</v>
      </c>
      <c r="G512" s="14">
        <v>3</v>
      </c>
      <c r="H512" s="1">
        <v>280</v>
      </c>
      <c r="I512" s="1">
        <f t="shared" si="9"/>
        <v>840</v>
      </c>
      <c r="J512" s="1" t="s">
        <v>93</v>
      </c>
      <c r="K512" s="37" t="s">
        <v>93</v>
      </c>
      <c r="L512" s="1" t="s">
        <v>93</v>
      </c>
      <c r="M512" s="82"/>
    </row>
    <row r="513" spans="1:13" ht="31.15" customHeight="1" x14ac:dyDescent="0.25">
      <c r="A513" s="7">
        <v>511</v>
      </c>
      <c r="B513" s="116" t="s">
        <v>547</v>
      </c>
      <c r="C513" s="212" t="s">
        <v>528</v>
      </c>
      <c r="D513" s="35" t="s">
        <v>529</v>
      </c>
      <c r="E513" s="36" t="s">
        <v>1086</v>
      </c>
      <c r="F513" s="177" t="s">
        <v>1684</v>
      </c>
      <c r="G513" s="14">
        <v>3</v>
      </c>
      <c r="H513" s="1">
        <v>280</v>
      </c>
      <c r="I513" s="1">
        <f t="shared" si="9"/>
        <v>840</v>
      </c>
      <c r="J513" s="1" t="s">
        <v>93</v>
      </c>
      <c r="K513" s="37" t="s">
        <v>93</v>
      </c>
      <c r="L513" s="1" t="s">
        <v>93</v>
      </c>
      <c r="M513" s="82"/>
    </row>
    <row r="514" spans="1:13" ht="31.15" customHeight="1" x14ac:dyDescent="0.25">
      <c r="A514" s="1">
        <v>512</v>
      </c>
      <c r="B514" s="116" t="s">
        <v>548</v>
      </c>
      <c r="C514" s="212" t="s">
        <v>528</v>
      </c>
      <c r="D514" s="35" t="s">
        <v>529</v>
      </c>
      <c r="E514" s="36" t="s">
        <v>1086</v>
      </c>
      <c r="F514" s="177" t="s">
        <v>1685</v>
      </c>
      <c r="G514" s="14">
        <v>3</v>
      </c>
      <c r="H514" s="1">
        <v>280</v>
      </c>
      <c r="I514" s="1">
        <f t="shared" si="9"/>
        <v>840</v>
      </c>
      <c r="J514" s="1" t="s">
        <v>93</v>
      </c>
      <c r="K514" s="37" t="s">
        <v>93</v>
      </c>
      <c r="L514" s="1" t="s">
        <v>93</v>
      </c>
      <c r="M514" s="82"/>
    </row>
    <row r="515" spans="1:13" ht="31.15" customHeight="1" x14ac:dyDescent="0.25">
      <c r="A515" s="7">
        <v>513</v>
      </c>
      <c r="B515" s="116" t="s">
        <v>549</v>
      </c>
      <c r="C515" s="212" t="s">
        <v>1596</v>
      </c>
      <c r="D515" s="35" t="s">
        <v>529</v>
      </c>
      <c r="E515" s="36" t="s">
        <v>1086</v>
      </c>
      <c r="F515" s="177" t="s">
        <v>1686</v>
      </c>
      <c r="G515" s="14">
        <v>3</v>
      </c>
      <c r="H515" s="1">
        <v>280</v>
      </c>
      <c r="I515" s="1">
        <f t="shared" si="9"/>
        <v>840</v>
      </c>
      <c r="J515" s="1" t="s">
        <v>93</v>
      </c>
      <c r="K515" s="37" t="s">
        <v>93</v>
      </c>
      <c r="L515" s="1" t="s">
        <v>93</v>
      </c>
      <c r="M515" s="82"/>
    </row>
    <row r="516" spans="1:13" ht="31.15" customHeight="1" x14ac:dyDescent="0.25">
      <c r="A516" s="1">
        <v>514</v>
      </c>
      <c r="B516" s="116" t="s">
        <v>550</v>
      </c>
      <c r="C516" s="212" t="s">
        <v>1596</v>
      </c>
      <c r="D516" s="35" t="s">
        <v>529</v>
      </c>
      <c r="E516" s="36" t="s">
        <v>1086</v>
      </c>
      <c r="F516" s="177" t="s">
        <v>1687</v>
      </c>
      <c r="G516" s="14">
        <v>3</v>
      </c>
      <c r="H516" s="1">
        <v>280</v>
      </c>
      <c r="I516" s="1">
        <f t="shared" si="9"/>
        <v>840</v>
      </c>
      <c r="J516" s="1" t="s">
        <v>93</v>
      </c>
      <c r="K516" s="37" t="s">
        <v>93</v>
      </c>
      <c r="L516" s="1" t="s">
        <v>93</v>
      </c>
      <c r="M516" s="82"/>
    </row>
    <row r="517" spans="1:13" ht="31.15" customHeight="1" x14ac:dyDescent="0.25">
      <c r="A517" s="7">
        <v>515</v>
      </c>
      <c r="B517" s="116" t="s">
        <v>551</v>
      </c>
      <c r="C517" s="212" t="s">
        <v>1596</v>
      </c>
      <c r="D517" s="35" t="s">
        <v>529</v>
      </c>
      <c r="E517" s="36" t="s">
        <v>1086</v>
      </c>
      <c r="F517" s="177" t="s">
        <v>1688</v>
      </c>
      <c r="G517" s="14">
        <v>3</v>
      </c>
      <c r="H517" s="1">
        <v>280</v>
      </c>
      <c r="I517" s="1">
        <f t="shared" si="9"/>
        <v>840</v>
      </c>
      <c r="J517" s="1" t="s">
        <v>93</v>
      </c>
      <c r="K517" s="37" t="s">
        <v>93</v>
      </c>
      <c r="L517" s="1" t="s">
        <v>93</v>
      </c>
      <c r="M517" s="82"/>
    </row>
    <row r="518" spans="1:13" ht="31.15" customHeight="1" x14ac:dyDescent="0.25">
      <c r="A518" s="1">
        <v>516</v>
      </c>
      <c r="B518" s="116" t="s">
        <v>552</v>
      </c>
      <c r="C518" s="212" t="s">
        <v>1596</v>
      </c>
      <c r="D518" s="35" t="s">
        <v>529</v>
      </c>
      <c r="E518" s="36" t="s">
        <v>1086</v>
      </c>
      <c r="F518" s="177" t="s">
        <v>1689</v>
      </c>
      <c r="G518" s="14">
        <v>3</v>
      </c>
      <c r="H518" s="1">
        <v>280</v>
      </c>
      <c r="I518" s="1">
        <f t="shared" si="9"/>
        <v>840</v>
      </c>
      <c r="J518" s="1" t="s">
        <v>93</v>
      </c>
      <c r="K518" s="37" t="s">
        <v>93</v>
      </c>
      <c r="L518" s="1" t="s">
        <v>93</v>
      </c>
      <c r="M518" s="82"/>
    </row>
    <row r="519" spans="1:13" ht="31.15" customHeight="1" x14ac:dyDescent="0.25">
      <c r="A519" s="7">
        <v>517</v>
      </c>
      <c r="B519" s="116" t="s">
        <v>1690</v>
      </c>
      <c r="C519" s="212" t="s">
        <v>1596</v>
      </c>
      <c r="D519" s="35" t="s">
        <v>529</v>
      </c>
      <c r="E519" s="36" t="s">
        <v>1086</v>
      </c>
      <c r="F519" s="177" t="s">
        <v>1691</v>
      </c>
      <c r="G519" s="14">
        <v>3</v>
      </c>
      <c r="H519" s="1">
        <v>300</v>
      </c>
      <c r="I519" s="1">
        <f t="shared" si="9"/>
        <v>900</v>
      </c>
      <c r="J519" s="1" t="s">
        <v>93</v>
      </c>
      <c r="K519" s="37" t="s">
        <v>93</v>
      </c>
      <c r="L519" s="1" t="s">
        <v>93</v>
      </c>
      <c r="M519" s="82"/>
    </row>
    <row r="520" spans="1:13" ht="31.15" customHeight="1" x14ac:dyDescent="0.25">
      <c r="A520" s="1">
        <v>518</v>
      </c>
      <c r="B520" s="116" t="s">
        <v>553</v>
      </c>
      <c r="C520" s="212" t="s">
        <v>1596</v>
      </c>
      <c r="D520" s="35" t="s">
        <v>529</v>
      </c>
      <c r="E520" s="36" t="s">
        <v>1086</v>
      </c>
      <c r="F520" s="177" t="s">
        <v>1692</v>
      </c>
      <c r="G520" s="14">
        <v>3</v>
      </c>
      <c r="H520" s="1">
        <v>300</v>
      </c>
      <c r="I520" s="1">
        <f t="shared" si="9"/>
        <v>900</v>
      </c>
      <c r="J520" s="1" t="s">
        <v>93</v>
      </c>
      <c r="K520" s="37" t="s">
        <v>93</v>
      </c>
      <c r="L520" s="1" t="s">
        <v>93</v>
      </c>
      <c r="M520" s="82"/>
    </row>
    <row r="521" spans="1:13" ht="31.15" customHeight="1" x14ac:dyDescent="0.25">
      <c r="A521" s="7">
        <v>519</v>
      </c>
      <c r="B521" s="116" t="s">
        <v>554</v>
      </c>
      <c r="C521" s="212" t="s">
        <v>1596</v>
      </c>
      <c r="D521" s="35" t="s">
        <v>529</v>
      </c>
      <c r="E521" s="36" t="s">
        <v>1086</v>
      </c>
      <c r="F521" s="177" t="s">
        <v>1693</v>
      </c>
      <c r="G521" s="14">
        <v>3</v>
      </c>
      <c r="H521" s="1">
        <v>300</v>
      </c>
      <c r="I521" s="1">
        <f t="shared" si="9"/>
        <v>900</v>
      </c>
      <c r="J521" s="1" t="s">
        <v>93</v>
      </c>
      <c r="K521" s="37" t="s">
        <v>93</v>
      </c>
      <c r="L521" s="1" t="s">
        <v>93</v>
      </c>
      <c r="M521" s="82"/>
    </row>
    <row r="522" spans="1:13" ht="31.15" customHeight="1" x14ac:dyDescent="0.25">
      <c r="A522" s="1">
        <v>520</v>
      </c>
      <c r="B522" s="116" t="s">
        <v>555</v>
      </c>
      <c r="C522" s="212" t="s">
        <v>1596</v>
      </c>
      <c r="D522" s="35" t="s">
        <v>529</v>
      </c>
      <c r="E522" s="36" t="s">
        <v>1086</v>
      </c>
      <c r="F522" s="177" t="s">
        <v>1694</v>
      </c>
      <c r="G522" s="14">
        <v>3</v>
      </c>
      <c r="H522" s="1">
        <v>300</v>
      </c>
      <c r="I522" s="1">
        <f t="shared" si="9"/>
        <v>900</v>
      </c>
      <c r="J522" s="1" t="s">
        <v>93</v>
      </c>
      <c r="K522" s="37" t="s">
        <v>93</v>
      </c>
      <c r="L522" s="1" t="s">
        <v>93</v>
      </c>
      <c r="M522" s="82"/>
    </row>
    <row r="523" spans="1:13" ht="31.15" customHeight="1" x14ac:dyDescent="0.25">
      <c r="A523" s="7">
        <v>521</v>
      </c>
      <c r="B523" s="116" t="s">
        <v>556</v>
      </c>
      <c r="C523" s="212" t="s">
        <v>1596</v>
      </c>
      <c r="D523" s="35" t="s">
        <v>529</v>
      </c>
      <c r="E523" s="36" t="s">
        <v>1086</v>
      </c>
      <c r="F523" s="177" t="s">
        <v>1695</v>
      </c>
      <c r="G523" s="14">
        <v>3</v>
      </c>
      <c r="H523" s="1">
        <v>300</v>
      </c>
      <c r="I523" s="1">
        <f t="shared" si="9"/>
        <v>900</v>
      </c>
      <c r="J523" s="1" t="s">
        <v>93</v>
      </c>
      <c r="K523" s="37" t="s">
        <v>93</v>
      </c>
      <c r="L523" s="1" t="s">
        <v>93</v>
      </c>
      <c r="M523" s="82"/>
    </row>
    <row r="524" spans="1:13" ht="31.15" customHeight="1" x14ac:dyDescent="0.25">
      <c r="A524" s="1">
        <v>522</v>
      </c>
      <c r="B524" s="116" t="s">
        <v>1696</v>
      </c>
      <c r="C524" s="212" t="s">
        <v>1697</v>
      </c>
      <c r="D524" s="35" t="s">
        <v>529</v>
      </c>
      <c r="E524" s="36" t="s">
        <v>1086</v>
      </c>
      <c r="F524" s="177" t="s">
        <v>1698</v>
      </c>
      <c r="G524" s="14">
        <v>3</v>
      </c>
      <c r="H524" s="1">
        <v>300</v>
      </c>
      <c r="I524" s="1">
        <f t="shared" si="9"/>
        <v>900</v>
      </c>
      <c r="J524" s="1" t="s">
        <v>93</v>
      </c>
      <c r="K524" s="37" t="s">
        <v>93</v>
      </c>
      <c r="L524" s="1" t="s">
        <v>93</v>
      </c>
      <c r="M524" s="82"/>
    </row>
    <row r="525" spans="1:13" ht="31.15" customHeight="1" x14ac:dyDescent="0.25">
      <c r="A525" s="7">
        <v>523</v>
      </c>
      <c r="B525" s="116" t="s">
        <v>557</v>
      </c>
      <c r="C525" s="125" t="s">
        <v>558</v>
      </c>
      <c r="D525" s="35" t="s">
        <v>529</v>
      </c>
      <c r="E525" s="36" t="s">
        <v>1086</v>
      </c>
      <c r="F525" s="177" t="s">
        <v>1699</v>
      </c>
      <c r="G525" s="14">
        <v>3</v>
      </c>
      <c r="H525" s="14">
        <v>300</v>
      </c>
      <c r="I525" s="1">
        <f t="shared" si="9"/>
        <v>900</v>
      </c>
      <c r="J525" s="1" t="s">
        <v>93</v>
      </c>
      <c r="K525" s="37" t="s">
        <v>93</v>
      </c>
      <c r="L525" s="1" t="s">
        <v>93</v>
      </c>
      <c r="M525" s="82"/>
    </row>
    <row r="526" spans="1:13" ht="31.15" customHeight="1" x14ac:dyDescent="0.25">
      <c r="A526" s="1">
        <v>524</v>
      </c>
      <c r="B526" s="116" t="s">
        <v>559</v>
      </c>
      <c r="C526" s="125" t="s">
        <v>558</v>
      </c>
      <c r="D526" s="35" t="s">
        <v>529</v>
      </c>
      <c r="E526" s="36" t="s">
        <v>1086</v>
      </c>
      <c r="F526" s="177" t="s">
        <v>1700</v>
      </c>
      <c r="G526" s="14">
        <v>3</v>
      </c>
      <c r="H526" s="14">
        <v>300</v>
      </c>
      <c r="I526" s="1">
        <f t="shared" si="9"/>
        <v>900</v>
      </c>
      <c r="J526" s="1" t="s">
        <v>93</v>
      </c>
      <c r="K526" s="37" t="s">
        <v>93</v>
      </c>
      <c r="L526" s="1" t="s">
        <v>93</v>
      </c>
      <c r="M526" s="82"/>
    </row>
    <row r="527" spans="1:13" ht="31.15" customHeight="1" x14ac:dyDescent="0.25">
      <c r="A527" s="7">
        <v>525</v>
      </c>
      <c r="B527" s="116" t="s">
        <v>560</v>
      </c>
      <c r="C527" s="125" t="s">
        <v>558</v>
      </c>
      <c r="D527" s="35" t="s">
        <v>529</v>
      </c>
      <c r="E527" s="36" t="s">
        <v>1086</v>
      </c>
      <c r="F527" s="177" t="s">
        <v>1701</v>
      </c>
      <c r="G527" s="14">
        <v>3</v>
      </c>
      <c r="H527" s="14">
        <v>300</v>
      </c>
      <c r="I527" s="1">
        <f t="shared" si="9"/>
        <v>900</v>
      </c>
      <c r="J527" s="1" t="s">
        <v>93</v>
      </c>
      <c r="K527" s="37" t="s">
        <v>93</v>
      </c>
      <c r="L527" s="1" t="s">
        <v>93</v>
      </c>
      <c r="M527" s="82"/>
    </row>
    <row r="528" spans="1:13" ht="31.15" customHeight="1" x14ac:dyDescent="0.25">
      <c r="A528" s="1">
        <v>526</v>
      </c>
      <c r="B528" s="116" t="s">
        <v>561</v>
      </c>
      <c r="C528" s="125" t="s">
        <v>558</v>
      </c>
      <c r="D528" s="35" t="s">
        <v>529</v>
      </c>
      <c r="E528" s="36" t="s">
        <v>1086</v>
      </c>
      <c r="F528" s="177" t="s">
        <v>1702</v>
      </c>
      <c r="G528" s="14">
        <v>3</v>
      </c>
      <c r="H528" s="14">
        <v>300</v>
      </c>
      <c r="I528" s="1">
        <f t="shared" si="9"/>
        <v>900</v>
      </c>
      <c r="J528" s="1" t="s">
        <v>93</v>
      </c>
      <c r="K528" s="37" t="s">
        <v>93</v>
      </c>
      <c r="L528" s="1" t="s">
        <v>93</v>
      </c>
      <c r="M528" s="82"/>
    </row>
    <row r="529" spans="1:13" ht="31.15" customHeight="1" x14ac:dyDescent="0.25">
      <c r="A529" s="7">
        <v>527</v>
      </c>
      <c r="B529" s="116" t="s">
        <v>562</v>
      </c>
      <c r="C529" s="125" t="s">
        <v>558</v>
      </c>
      <c r="D529" s="35" t="s">
        <v>529</v>
      </c>
      <c r="E529" s="36" t="s">
        <v>1086</v>
      </c>
      <c r="F529" s="177" t="s">
        <v>1703</v>
      </c>
      <c r="G529" s="14">
        <v>3</v>
      </c>
      <c r="H529" s="14">
        <v>300</v>
      </c>
      <c r="I529" s="1">
        <f t="shared" si="9"/>
        <v>900</v>
      </c>
      <c r="J529" s="1" t="s">
        <v>93</v>
      </c>
      <c r="K529" s="37" t="s">
        <v>93</v>
      </c>
      <c r="L529" s="1" t="s">
        <v>93</v>
      </c>
      <c r="M529" s="82"/>
    </row>
    <row r="530" spans="1:13" ht="31.15" customHeight="1" x14ac:dyDescent="0.25">
      <c r="A530" s="1">
        <v>528</v>
      </c>
      <c r="B530" s="116" t="s">
        <v>128</v>
      </c>
      <c r="C530" s="125" t="s">
        <v>558</v>
      </c>
      <c r="D530" s="35" t="s">
        <v>529</v>
      </c>
      <c r="E530" s="36" t="s">
        <v>1086</v>
      </c>
      <c r="F530" s="177" t="s">
        <v>1704</v>
      </c>
      <c r="G530" s="14">
        <v>3</v>
      </c>
      <c r="H530" s="14">
        <v>300</v>
      </c>
      <c r="I530" s="1">
        <f t="shared" si="9"/>
        <v>900</v>
      </c>
      <c r="J530" s="1" t="s">
        <v>93</v>
      </c>
      <c r="K530" s="37" t="s">
        <v>93</v>
      </c>
      <c r="L530" s="1" t="s">
        <v>93</v>
      </c>
      <c r="M530" s="82"/>
    </row>
    <row r="531" spans="1:13" ht="31.15" customHeight="1" x14ac:dyDescent="0.25">
      <c r="A531" s="7">
        <v>529</v>
      </c>
      <c r="B531" s="116" t="s">
        <v>563</v>
      </c>
      <c r="C531" s="125" t="s">
        <v>558</v>
      </c>
      <c r="D531" s="35" t="s">
        <v>529</v>
      </c>
      <c r="E531" s="36" t="s">
        <v>1086</v>
      </c>
      <c r="F531" s="177" t="s">
        <v>1705</v>
      </c>
      <c r="G531" s="14">
        <v>3</v>
      </c>
      <c r="H531" s="14">
        <v>300</v>
      </c>
      <c r="I531" s="1">
        <f t="shared" si="9"/>
        <v>900</v>
      </c>
      <c r="J531" s="1" t="s">
        <v>93</v>
      </c>
      <c r="K531" s="37" t="s">
        <v>93</v>
      </c>
      <c r="L531" s="1" t="s">
        <v>93</v>
      </c>
      <c r="M531" s="82"/>
    </row>
    <row r="532" spans="1:13" ht="31.15" customHeight="1" x14ac:dyDescent="0.25">
      <c r="A532" s="1">
        <v>530</v>
      </c>
      <c r="B532" s="116" t="s">
        <v>1706</v>
      </c>
      <c r="C532" s="213" t="s">
        <v>1707</v>
      </c>
      <c r="D532" s="35" t="s">
        <v>529</v>
      </c>
      <c r="E532" s="36" t="s">
        <v>16</v>
      </c>
      <c r="F532" s="177" t="s">
        <v>1708</v>
      </c>
      <c r="G532" s="14">
        <v>3</v>
      </c>
      <c r="H532" s="14">
        <v>300</v>
      </c>
      <c r="I532" s="1">
        <f t="shared" si="9"/>
        <v>900</v>
      </c>
      <c r="J532" s="1" t="s">
        <v>93</v>
      </c>
      <c r="K532" s="37" t="s">
        <v>93</v>
      </c>
      <c r="L532" s="1" t="s">
        <v>93</v>
      </c>
      <c r="M532" s="82"/>
    </row>
    <row r="533" spans="1:13" ht="31.15" customHeight="1" x14ac:dyDescent="0.25">
      <c r="A533" s="7">
        <v>531</v>
      </c>
      <c r="B533" s="116" t="s">
        <v>131</v>
      </c>
      <c r="C533" s="214" t="s">
        <v>1707</v>
      </c>
      <c r="D533" s="35" t="s">
        <v>529</v>
      </c>
      <c r="E533" s="36" t="s">
        <v>16</v>
      </c>
      <c r="F533" s="177" t="s">
        <v>1709</v>
      </c>
      <c r="G533" s="14">
        <v>3</v>
      </c>
      <c r="H533" s="14">
        <v>300</v>
      </c>
      <c r="I533" s="1">
        <f t="shared" si="9"/>
        <v>900</v>
      </c>
      <c r="J533" s="1" t="s">
        <v>93</v>
      </c>
      <c r="K533" s="37" t="s">
        <v>93</v>
      </c>
      <c r="L533" s="1" t="s">
        <v>93</v>
      </c>
      <c r="M533" s="82"/>
    </row>
    <row r="534" spans="1:13" ht="31.15" customHeight="1" x14ac:dyDescent="0.25">
      <c r="A534" s="1">
        <v>532</v>
      </c>
      <c r="B534" s="116" t="s">
        <v>133</v>
      </c>
      <c r="C534" s="214" t="s">
        <v>1707</v>
      </c>
      <c r="D534" s="35" t="s">
        <v>529</v>
      </c>
      <c r="E534" s="36" t="s">
        <v>16</v>
      </c>
      <c r="F534" s="177" t="s">
        <v>1710</v>
      </c>
      <c r="G534" s="14">
        <v>3</v>
      </c>
      <c r="H534" s="14">
        <v>300</v>
      </c>
      <c r="I534" s="1">
        <f t="shared" si="9"/>
        <v>900</v>
      </c>
      <c r="J534" s="1" t="s">
        <v>93</v>
      </c>
      <c r="K534" s="37" t="s">
        <v>93</v>
      </c>
      <c r="L534" s="1" t="s">
        <v>93</v>
      </c>
      <c r="M534" s="82"/>
    </row>
    <row r="535" spans="1:13" ht="31.15" customHeight="1" x14ac:dyDescent="0.25">
      <c r="A535" s="7">
        <v>533</v>
      </c>
      <c r="B535" s="116" t="s">
        <v>1711</v>
      </c>
      <c r="C535" s="214" t="s">
        <v>1707</v>
      </c>
      <c r="D535" s="35" t="s">
        <v>529</v>
      </c>
      <c r="E535" s="36" t="s">
        <v>16</v>
      </c>
      <c r="F535" s="177" t="s">
        <v>1712</v>
      </c>
      <c r="G535" s="14">
        <v>3</v>
      </c>
      <c r="H535" s="14">
        <v>300</v>
      </c>
      <c r="I535" s="1">
        <f t="shared" si="9"/>
        <v>900</v>
      </c>
      <c r="J535" s="1" t="s">
        <v>93</v>
      </c>
      <c r="K535" s="37" t="s">
        <v>93</v>
      </c>
      <c r="L535" s="1" t="s">
        <v>93</v>
      </c>
      <c r="M535" s="82"/>
    </row>
    <row r="536" spans="1:13" ht="31.15" customHeight="1" x14ac:dyDescent="0.25">
      <c r="A536" s="1">
        <v>534</v>
      </c>
      <c r="B536" s="116" t="s">
        <v>132</v>
      </c>
      <c r="C536" s="214" t="s">
        <v>1707</v>
      </c>
      <c r="D536" s="35" t="s">
        <v>529</v>
      </c>
      <c r="E536" s="36" t="s">
        <v>16</v>
      </c>
      <c r="F536" s="177" t="s">
        <v>1713</v>
      </c>
      <c r="G536" s="14">
        <v>3</v>
      </c>
      <c r="H536" s="14">
        <v>300</v>
      </c>
      <c r="I536" s="1">
        <f t="shared" si="9"/>
        <v>900</v>
      </c>
      <c r="J536" s="1" t="s">
        <v>93</v>
      </c>
      <c r="K536" s="37" t="s">
        <v>93</v>
      </c>
      <c r="L536" s="1" t="s">
        <v>93</v>
      </c>
      <c r="M536" s="82"/>
    </row>
    <row r="537" spans="1:13" ht="31.15" customHeight="1" x14ac:dyDescent="0.25">
      <c r="A537" s="7">
        <v>535</v>
      </c>
      <c r="B537" s="116" t="s">
        <v>1714</v>
      </c>
      <c r="C537" s="214" t="s">
        <v>1715</v>
      </c>
      <c r="D537" s="35" t="s">
        <v>529</v>
      </c>
      <c r="E537" s="36" t="s">
        <v>16</v>
      </c>
      <c r="F537" s="177" t="s">
        <v>1716</v>
      </c>
      <c r="G537" s="14">
        <v>3</v>
      </c>
      <c r="H537" s="14">
        <v>300</v>
      </c>
      <c r="I537" s="1">
        <f t="shared" si="9"/>
        <v>900</v>
      </c>
      <c r="J537" s="1" t="s">
        <v>93</v>
      </c>
      <c r="K537" s="37" t="s">
        <v>93</v>
      </c>
      <c r="L537" s="1" t="s">
        <v>93</v>
      </c>
      <c r="M537" s="82"/>
    </row>
    <row r="538" spans="1:13" ht="31.15" customHeight="1" x14ac:dyDescent="0.25">
      <c r="A538" s="1">
        <v>536</v>
      </c>
      <c r="B538" s="116" t="s">
        <v>134</v>
      </c>
      <c r="C538" s="214" t="s">
        <v>1717</v>
      </c>
      <c r="D538" s="35" t="s">
        <v>529</v>
      </c>
      <c r="E538" s="36" t="s">
        <v>16</v>
      </c>
      <c r="F538" s="177" t="s">
        <v>1718</v>
      </c>
      <c r="G538" s="14">
        <v>3</v>
      </c>
      <c r="H538" s="14">
        <v>300</v>
      </c>
      <c r="I538" s="1">
        <f t="shared" si="9"/>
        <v>900</v>
      </c>
      <c r="J538" s="1" t="s">
        <v>93</v>
      </c>
      <c r="K538" s="37" t="s">
        <v>93</v>
      </c>
      <c r="L538" s="1" t="s">
        <v>93</v>
      </c>
      <c r="M538" s="82"/>
    </row>
    <row r="539" spans="1:13" ht="31.15" customHeight="1" x14ac:dyDescent="0.25">
      <c r="A539" s="7">
        <v>537</v>
      </c>
      <c r="B539" s="116" t="s">
        <v>136</v>
      </c>
      <c r="C539" s="214" t="s">
        <v>1719</v>
      </c>
      <c r="D539" s="35" t="s">
        <v>529</v>
      </c>
      <c r="E539" s="36" t="s">
        <v>16</v>
      </c>
      <c r="F539" s="177" t="s">
        <v>1720</v>
      </c>
      <c r="G539" s="14">
        <v>3</v>
      </c>
      <c r="H539" s="14">
        <v>300</v>
      </c>
      <c r="I539" s="1">
        <f t="shared" ref="I539:I602" si="10">G539*H539</f>
        <v>900</v>
      </c>
      <c r="J539" s="1" t="s">
        <v>93</v>
      </c>
      <c r="K539" s="37" t="s">
        <v>93</v>
      </c>
      <c r="L539" s="1" t="s">
        <v>93</v>
      </c>
      <c r="M539" s="82"/>
    </row>
    <row r="540" spans="1:13" ht="31.15" customHeight="1" x14ac:dyDescent="0.25">
      <c r="A540" s="1">
        <v>538</v>
      </c>
      <c r="B540" s="116" t="s">
        <v>135</v>
      </c>
      <c r="C540" s="214" t="s">
        <v>1717</v>
      </c>
      <c r="D540" s="35" t="s">
        <v>529</v>
      </c>
      <c r="E540" s="36" t="s">
        <v>16</v>
      </c>
      <c r="F540" s="177" t="s">
        <v>1721</v>
      </c>
      <c r="G540" s="14">
        <v>3</v>
      </c>
      <c r="H540" s="14">
        <v>300</v>
      </c>
      <c r="I540" s="1">
        <f t="shared" si="10"/>
        <v>900</v>
      </c>
      <c r="J540" s="1" t="s">
        <v>93</v>
      </c>
      <c r="K540" s="37" t="s">
        <v>93</v>
      </c>
      <c r="L540" s="1" t="s">
        <v>93</v>
      </c>
      <c r="M540" s="82"/>
    </row>
    <row r="541" spans="1:13" ht="31.15" customHeight="1" x14ac:dyDescent="0.25">
      <c r="A541" s="7">
        <v>539</v>
      </c>
      <c r="B541" s="116" t="s">
        <v>137</v>
      </c>
      <c r="C541" s="214" t="s">
        <v>1717</v>
      </c>
      <c r="D541" s="35" t="s">
        <v>529</v>
      </c>
      <c r="E541" s="36" t="s">
        <v>16</v>
      </c>
      <c r="F541" s="177" t="s">
        <v>1722</v>
      </c>
      <c r="G541" s="14">
        <v>3</v>
      </c>
      <c r="H541" s="14">
        <v>300</v>
      </c>
      <c r="I541" s="1">
        <f t="shared" si="10"/>
        <v>900</v>
      </c>
      <c r="J541" s="1" t="s">
        <v>93</v>
      </c>
      <c r="K541" s="37" t="s">
        <v>93</v>
      </c>
      <c r="L541" s="1" t="s">
        <v>93</v>
      </c>
      <c r="M541" s="82"/>
    </row>
    <row r="542" spans="1:13" ht="31.15" customHeight="1" x14ac:dyDescent="0.25">
      <c r="A542" s="1">
        <v>540</v>
      </c>
      <c r="B542" s="116" t="s">
        <v>1723</v>
      </c>
      <c r="C542" s="125" t="s">
        <v>564</v>
      </c>
      <c r="D542" s="35" t="s">
        <v>529</v>
      </c>
      <c r="E542" s="36" t="s">
        <v>16</v>
      </c>
      <c r="F542" s="174">
        <v>9867469623</v>
      </c>
      <c r="G542" s="14">
        <v>3</v>
      </c>
      <c r="H542" s="1">
        <v>300</v>
      </c>
      <c r="I542" s="1">
        <f t="shared" si="10"/>
        <v>900</v>
      </c>
      <c r="J542" s="1" t="s">
        <v>93</v>
      </c>
      <c r="K542" s="37" t="s">
        <v>93</v>
      </c>
      <c r="L542" s="1" t="s">
        <v>93</v>
      </c>
      <c r="M542" s="82"/>
    </row>
    <row r="543" spans="1:13" ht="31.15" customHeight="1" x14ac:dyDescent="0.25">
      <c r="A543" s="7">
        <v>541</v>
      </c>
      <c r="B543" s="116" t="s">
        <v>1724</v>
      </c>
      <c r="C543" s="125" t="s">
        <v>564</v>
      </c>
      <c r="D543" s="35" t="s">
        <v>529</v>
      </c>
      <c r="E543" s="36" t="s">
        <v>16</v>
      </c>
      <c r="F543" s="174">
        <v>9867469631</v>
      </c>
      <c r="G543" s="14">
        <v>3</v>
      </c>
      <c r="H543" s="1">
        <v>280</v>
      </c>
      <c r="I543" s="1">
        <f t="shared" si="10"/>
        <v>840</v>
      </c>
      <c r="J543" s="1" t="s">
        <v>93</v>
      </c>
      <c r="K543" s="37" t="s">
        <v>93</v>
      </c>
      <c r="L543" s="1" t="s">
        <v>93</v>
      </c>
      <c r="M543" s="82"/>
    </row>
    <row r="544" spans="1:13" ht="31.15" customHeight="1" x14ac:dyDescent="0.25">
      <c r="A544" s="1">
        <v>542</v>
      </c>
      <c r="B544" s="116" t="s">
        <v>1725</v>
      </c>
      <c r="C544" s="125" t="s">
        <v>565</v>
      </c>
      <c r="D544" s="35" t="s">
        <v>529</v>
      </c>
      <c r="E544" s="36" t="s">
        <v>16</v>
      </c>
      <c r="F544" s="174" t="s">
        <v>566</v>
      </c>
      <c r="G544" s="14">
        <v>3</v>
      </c>
      <c r="H544" s="1">
        <v>280</v>
      </c>
      <c r="I544" s="1">
        <f t="shared" si="10"/>
        <v>840</v>
      </c>
      <c r="J544" s="1" t="s">
        <v>93</v>
      </c>
      <c r="K544" s="37" t="s">
        <v>93</v>
      </c>
      <c r="L544" s="1" t="s">
        <v>93</v>
      </c>
      <c r="M544" s="82"/>
    </row>
    <row r="545" spans="1:13" ht="31.15" customHeight="1" x14ac:dyDescent="0.25">
      <c r="A545" s="7">
        <v>543</v>
      </c>
      <c r="B545" s="116" t="s">
        <v>1726</v>
      </c>
      <c r="C545" s="125" t="s">
        <v>565</v>
      </c>
      <c r="D545" s="35" t="s">
        <v>529</v>
      </c>
      <c r="E545" s="36" t="s">
        <v>16</v>
      </c>
      <c r="F545" s="174">
        <v>9867298454</v>
      </c>
      <c r="G545" s="14">
        <v>3</v>
      </c>
      <c r="H545" s="1">
        <v>280</v>
      </c>
      <c r="I545" s="1">
        <f t="shared" si="10"/>
        <v>840</v>
      </c>
      <c r="J545" s="1" t="s">
        <v>93</v>
      </c>
      <c r="K545" s="37" t="s">
        <v>93</v>
      </c>
      <c r="L545" s="1" t="s">
        <v>93</v>
      </c>
      <c r="M545" s="82"/>
    </row>
    <row r="546" spans="1:13" ht="31.15" customHeight="1" x14ac:dyDescent="0.25">
      <c r="A546" s="1">
        <v>544</v>
      </c>
      <c r="B546" s="116" t="s">
        <v>1727</v>
      </c>
      <c r="C546" s="125" t="s">
        <v>565</v>
      </c>
      <c r="D546" s="35" t="s">
        <v>529</v>
      </c>
      <c r="E546" s="36" t="s">
        <v>16</v>
      </c>
      <c r="F546" s="174">
        <v>9867298934</v>
      </c>
      <c r="G546" s="14">
        <v>3</v>
      </c>
      <c r="H546" s="1">
        <v>280</v>
      </c>
      <c r="I546" s="1">
        <f t="shared" si="10"/>
        <v>840</v>
      </c>
      <c r="J546" s="1" t="s">
        <v>93</v>
      </c>
      <c r="K546" s="37" t="s">
        <v>93</v>
      </c>
      <c r="L546" s="1" t="s">
        <v>93</v>
      </c>
      <c r="M546" s="82"/>
    </row>
    <row r="547" spans="1:13" ht="31.15" customHeight="1" x14ac:dyDescent="0.25">
      <c r="A547" s="7">
        <v>545</v>
      </c>
      <c r="B547" s="116" t="s">
        <v>1728</v>
      </c>
      <c r="C547" s="125" t="s">
        <v>565</v>
      </c>
      <c r="D547" s="35" t="s">
        <v>529</v>
      </c>
      <c r="E547" s="36" t="s">
        <v>16</v>
      </c>
      <c r="F547" s="174">
        <v>9867137086</v>
      </c>
      <c r="G547" s="14">
        <v>3</v>
      </c>
      <c r="H547" s="1">
        <v>280</v>
      </c>
      <c r="I547" s="1">
        <f t="shared" si="10"/>
        <v>840</v>
      </c>
      <c r="J547" s="1" t="s">
        <v>93</v>
      </c>
      <c r="K547" s="37" t="s">
        <v>93</v>
      </c>
      <c r="L547" s="1" t="s">
        <v>93</v>
      </c>
      <c r="M547" s="82"/>
    </row>
    <row r="548" spans="1:13" ht="31.15" customHeight="1" x14ac:dyDescent="0.25">
      <c r="A548" s="1">
        <v>546</v>
      </c>
      <c r="B548" s="116" t="s">
        <v>1729</v>
      </c>
      <c r="C548" s="125" t="s">
        <v>565</v>
      </c>
      <c r="D548" s="35" t="s">
        <v>529</v>
      </c>
      <c r="E548" s="36" t="s">
        <v>16</v>
      </c>
      <c r="F548" s="174">
        <v>9867137698</v>
      </c>
      <c r="G548" s="14">
        <v>3</v>
      </c>
      <c r="H548" s="1">
        <v>280</v>
      </c>
      <c r="I548" s="1">
        <f t="shared" si="10"/>
        <v>840</v>
      </c>
      <c r="J548" s="1" t="s">
        <v>93</v>
      </c>
      <c r="K548" s="37" t="s">
        <v>93</v>
      </c>
      <c r="L548" s="1" t="s">
        <v>93</v>
      </c>
      <c r="M548" s="82"/>
    </row>
    <row r="549" spans="1:13" ht="31.15" customHeight="1" x14ac:dyDescent="0.25">
      <c r="A549" s="7">
        <v>547</v>
      </c>
      <c r="B549" s="116" t="s">
        <v>1730</v>
      </c>
      <c r="C549" s="125" t="s">
        <v>565</v>
      </c>
      <c r="D549" s="35" t="s">
        <v>529</v>
      </c>
      <c r="E549" s="36" t="s">
        <v>16</v>
      </c>
      <c r="F549" s="174">
        <v>9867137892</v>
      </c>
      <c r="G549" s="14">
        <v>3</v>
      </c>
      <c r="H549" s="1">
        <v>280</v>
      </c>
      <c r="I549" s="1">
        <f t="shared" si="10"/>
        <v>840</v>
      </c>
      <c r="J549" s="1" t="s">
        <v>93</v>
      </c>
      <c r="K549" s="37" t="s">
        <v>93</v>
      </c>
      <c r="L549" s="1" t="s">
        <v>93</v>
      </c>
      <c r="M549" s="82"/>
    </row>
    <row r="550" spans="1:13" ht="31.15" customHeight="1" x14ac:dyDescent="0.25">
      <c r="A550" s="1">
        <v>548</v>
      </c>
      <c r="B550" s="116" t="s">
        <v>1731</v>
      </c>
      <c r="C550" s="125" t="s">
        <v>565</v>
      </c>
      <c r="D550" s="35" t="s">
        <v>529</v>
      </c>
      <c r="E550" s="36" t="s">
        <v>16</v>
      </c>
      <c r="F550" s="174">
        <v>9866920259</v>
      </c>
      <c r="G550" s="14">
        <v>3</v>
      </c>
      <c r="H550" s="1">
        <v>280</v>
      </c>
      <c r="I550" s="1">
        <f t="shared" si="10"/>
        <v>840</v>
      </c>
      <c r="J550" s="1" t="s">
        <v>93</v>
      </c>
      <c r="K550" s="37" t="s">
        <v>93</v>
      </c>
      <c r="L550" s="1" t="s">
        <v>93</v>
      </c>
      <c r="M550" s="82"/>
    </row>
    <row r="551" spans="1:13" ht="31.15" customHeight="1" x14ac:dyDescent="0.25">
      <c r="A551" s="7">
        <v>549</v>
      </c>
      <c r="B551" s="116" t="s">
        <v>1732</v>
      </c>
      <c r="C551" s="125" t="s">
        <v>565</v>
      </c>
      <c r="D551" s="35" t="s">
        <v>529</v>
      </c>
      <c r="E551" s="36" t="s">
        <v>16</v>
      </c>
      <c r="F551" s="177" t="s">
        <v>1733</v>
      </c>
      <c r="G551" s="14">
        <v>3</v>
      </c>
      <c r="H551" s="1">
        <v>280</v>
      </c>
      <c r="I551" s="1">
        <f t="shared" si="10"/>
        <v>840</v>
      </c>
      <c r="J551" s="1" t="s">
        <v>93</v>
      </c>
      <c r="K551" s="37" t="s">
        <v>93</v>
      </c>
      <c r="L551" s="1" t="s">
        <v>93</v>
      </c>
      <c r="M551" s="82"/>
    </row>
    <row r="552" spans="1:13" ht="31.15" customHeight="1" x14ac:dyDescent="0.25">
      <c r="A552" s="1">
        <v>550</v>
      </c>
      <c r="B552" s="116" t="s">
        <v>1734</v>
      </c>
      <c r="C552" s="125" t="s">
        <v>565</v>
      </c>
      <c r="D552" s="35" t="s">
        <v>529</v>
      </c>
      <c r="E552" s="36" t="s">
        <v>16</v>
      </c>
      <c r="F552" s="177" t="s">
        <v>1735</v>
      </c>
      <c r="G552" s="14">
        <v>3</v>
      </c>
      <c r="H552" s="1">
        <v>280</v>
      </c>
      <c r="I552" s="1">
        <f t="shared" si="10"/>
        <v>840</v>
      </c>
      <c r="J552" s="1" t="s">
        <v>93</v>
      </c>
      <c r="K552" s="37" t="s">
        <v>93</v>
      </c>
      <c r="L552" s="1" t="s">
        <v>93</v>
      </c>
      <c r="M552" s="82"/>
    </row>
    <row r="553" spans="1:13" ht="31.15" customHeight="1" x14ac:dyDescent="0.25">
      <c r="A553" s="7">
        <v>551</v>
      </c>
      <c r="B553" s="116" t="s">
        <v>1736</v>
      </c>
      <c r="C553" s="125" t="s">
        <v>565</v>
      </c>
      <c r="D553" s="35" t="s">
        <v>529</v>
      </c>
      <c r="E553" s="36" t="s">
        <v>16</v>
      </c>
      <c r="F553" s="177" t="s">
        <v>1737</v>
      </c>
      <c r="G553" s="14">
        <v>3</v>
      </c>
      <c r="H553" s="1">
        <v>280</v>
      </c>
      <c r="I553" s="1">
        <f t="shared" si="10"/>
        <v>840</v>
      </c>
      <c r="J553" s="1" t="s">
        <v>93</v>
      </c>
      <c r="K553" s="37" t="s">
        <v>93</v>
      </c>
      <c r="L553" s="1" t="s">
        <v>93</v>
      </c>
      <c r="M553" s="82"/>
    </row>
    <row r="554" spans="1:13" ht="31.15" customHeight="1" x14ac:dyDescent="0.25">
      <c r="A554" s="1">
        <v>552</v>
      </c>
      <c r="B554" s="116" t="s">
        <v>1738</v>
      </c>
      <c r="C554" s="125" t="s">
        <v>565</v>
      </c>
      <c r="D554" s="35" t="s">
        <v>529</v>
      </c>
      <c r="E554" s="36" t="s">
        <v>16</v>
      </c>
      <c r="F554" s="177" t="s">
        <v>1739</v>
      </c>
      <c r="G554" s="14">
        <v>3</v>
      </c>
      <c r="H554" s="1">
        <v>280</v>
      </c>
      <c r="I554" s="1">
        <f t="shared" si="10"/>
        <v>840</v>
      </c>
      <c r="J554" s="1" t="s">
        <v>93</v>
      </c>
      <c r="K554" s="37" t="s">
        <v>93</v>
      </c>
      <c r="L554" s="1" t="s">
        <v>93</v>
      </c>
      <c r="M554" s="82"/>
    </row>
    <row r="555" spans="1:13" ht="31.15" customHeight="1" x14ac:dyDescent="0.25">
      <c r="A555" s="7">
        <v>553</v>
      </c>
      <c r="B555" s="116" t="s">
        <v>1603</v>
      </c>
      <c r="C555" s="125" t="s">
        <v>565</v>
      </c>
      <c r="D555" s="35" t="s">
        <v>529</v>
      </c>
      <c r="E555" s="36" t="s">
        <v>16</v>
      </c>
      <c r="F555" s="177" t="s">
        <v>1740</v>
      </c>
      <c r="G555" s="14">
        <v>3</v>
      </c>
      <c r="H555" s="1">
        <v>280</v>
      </c>
      <c r="I555" s="1">
        <f t="shared" si="10"/>
        <v>840</v>
      </c>
      <c r="J555" s="1" t="s">
        <v>93</v>
      </c>
      <c r="K555" s="37" t="s">
        <v>93</v>
      </c>
      <c r="L555" s="1" t="s">
        <v>93</v>
      </c>
      <c r="M555" s="82"/>
    </row>
    <row r="556" spans="1:13" ht="31.15" customHeight="1" x14ac:dyDescent="0.25">
      <c r="A556" s="1">
        <v>554</v>
      </c>
      <c r="B556" s="116" t="s">
        <v>1741</v>
      </c>
      <c r="C556" s="125" t="s">
        <v>565</v>
      </c>
      <c r="D556" s="35" t="s">
        <v>529</v>
      </c>
      <c r="E556" s="36" t="s">
        <v>16</v>
      </c>
      <c r="F556" s="177" t="s">
        <v>1742</v>
      </c>
      <c r="G556" s="14">
        <v>3</v>
      </c>
      <c r="H556" s="1">
        <v>280</v>
      </c>
      <c r="I556" s="1">
        <f t="shared" si="10"/>
        <v>840</v>
      </c>
      <c r="J556" s="1" t="s">
        <v>93</v>
      </c>
      <c r="K556" s="37" t="s">
        <v>93</v>
      </c>
      <c r="L556" s="1" t="s">
        <v>93</v>
      </c>
      <c r="M556" s="82"/>
    </row>
    <row r="557" spans="1:13" ht="31.15" customHeight="1" x14ac:dyDescent="0.25">
      <c r="A557" s="7">
        <v>555</v>
      </c>
      <c r="B557" s="116" t="s">
        <v>1743</v>
      </c>
      <c r="C557" s="125" t="s">
        <v>565</v>
      </c>
      <c r="D557" s="35" t="s">
        <v>529</v>
      </c>
      <c r="E557" s="36" t="s">
        <v>16</v>
      </c>
      <c r="F557" s="177" t="s">
        <v>1744</v>
      </c>
      <c r="G557" s="14">
        <v>3</v>
      </c>
      <c r="H557" s="1">
        <v>280</v>
      </c>
      <c r="I557" s="1">
        <f t="shared" si="10"/>
        <v>840</v>
      </c>
      <c r="J557" s="1" t="s">
        <v>93</v>
      </c>
      <c r="K557" s="37" t="s">
        <v>93</v>
      </c>
      <c r="L557" s="1" t="s">
        <v>93</v>
      </c>
      <c r="M557" s="82"/>
    </row>
    <row r="558" spans="1:13" ht="31.15" customHeight="1" x14ac:dyDescent="0.25">
      <c r="A558" s="1">
        <v>556</v>
      </c>
      <c r="B558" s="116" t="s">
        <v>1745</v>
      </c>
      <c r="C558" s="125" t="s">
        <v>565</v>
      </c>
      <c r="D558" s="35" t="s">
        <v>529</v>
      </c>
      <c r="E558" s="36" t="s">
        <v>16</v>
      </c>
      <c r="F558" s="177" t="s">
        <v>1746</v>
      </c>
      <c r="G558" s="14">
        <v>3</v>
      </c>
      <c r="H558" s="1">
        <v>280</v>
      </c>
      <c r="I558" s="1">
        <f t="shared" si="10"/>
        <v>840</v>
      </c>
      <c r="J558" s="1" t="s">
        <v>93</v>
      </c>
      <c r="K558" s="37" t="s">
        <v>93</v>
      </c>
      <c r="L558" s="1" t="s">
        <v>93</v>
      </c>
      <c r="M558" s="82"/>
    </row>
    <row r="559" spans="1:13" ht="31.15" customHeight="1" x14ac:dyDescent="0.25">
      <c r="A559" s="7">
        <v>557</v>
      </c>
      <c r="B559" s="116" t="s">
        <v>1747</v>
      </c>
      <c r="C559" s="125" t="s">
        <v>565</v>
      </c>
      <c r="D559" s="35" t="s">
        <v>529</v>
      </c>
      <c r="E559" s="36" t="s">
        <v>16</v>
      </c>
      <c r="F559" s="177" t="s">
        <v>1748</v>
      </c>
      <c r="G559" s="14">
        <v>3</v>
      </c>
      <c r="H559" s="1">
        <v>280</v>
      </c>
      <c r="I559" s="1">
        <f t="shared" si="10"/>
        <v>840</v>
      </c>
      <c r="J559" s="1" t="s">
        <v>93</v>
      </c>
      <c r="K559" s="37" t="s">
        <v>93</v>
      </c>
      <c r="L559" s="1" t="s">
        <v>93</v>
      </c>
      <c r="M559" s="82"/>
    </row>
    <row r="560" spans="1:13" ht="31.15" customHeight="1" x14ac:dyDescent="0.25">
      <c r="A560" s="1">
        <v>558</v>
      </c>
      <c r="B560" s="116" t="s">
        <v>1749</v>
      </c>
      <c r="C560" s="125" t="s">
        <v>565</v>
      </c>
      <c r="D560" s="35" t="s">
        <v>529</v>
      </c>
      <c r="E560" s="36" t="s">
        <v>16</v>
      </c>
      <c r="F560" s="177" t="s">
        <v>1750</v>
      </c>
      <c r="G560" s="14">
        <v>3</v>
      </c>
      <c r="H560" s="1">
        <v>280</v>
      </c>
      <c r="I560" s="1">
        <f t="shared" si="10"/>
        <v>840</v>
      </c>
      <c r="J560" s="1" t="s">
        <v>93</v>
      </c>
      <c r="K560" s="37" t="s">
        <v>93</v>
      </c>
      <c r="L560" s="1" t="s">
        <v>93</v>
      </c>
      <c r="M560" s="82"/>
    </row>
    <row r="561" spans="1:13" ht="31.15" customHeight="1" x14ac:dyDescent="0.25">
      <c r="A561" s="7">
        <v>559</v>
      </c>
      <c r="B561" s="116" t="s">
        <v>1751</v>
      </c>
      <c r="C561" s="125" t="s">
        <v>565</v>
      </c>
      <c r="D561" s="35" t="s">
        <v>529</v>
      </c>
      <c r="E561" s="36" t="s">
        <v>16</v>
      </c>
      <c r="F561" s="177" t="s">
        <v>1752</v>
      </c>
      <c r="G561" s="14">
        <v>3</v>
      </c>
      <c r="H561" s="1">
        <v>280</v>
      </c>
      <c r="I561" s="1">
        <f t="shared" si="10"/>
        <v>840</v>
      </c>
      <c r="J561" s="1" t="s">
        <v>93</v>
      </c>
      <c r="K561" s="37" t="s">
        <v>93</v>
      </c>
      <c r="L561" s="1" t="s">
        <v>93</v>
      </c>
      <c r="M561" s="82"/>
    </row>
    <row r="562" spans="1:13" ht="31.15" customHeight="1" x14ac:dyDescent="0.25">
      <c r="A562" s="1">
        <v>560</v>
      </c>
      <c r="B562" s="116" t="s">
        <v>1753</v>
      </c>
      <c r="C562" s="125" t="s">
        <v>565</v>
      </c>
      <c r="D562" s="35" t="s">
        <v>529</v>
      </c>
      <c r="E562" s="36" t="s">
        <v>16</v>
      </c>
      <c r="F562" s="177" t="s">
        <v>1754</v>
      </c>
      <c r="G562" s="14">
        <v>3</v>
      </c>
      <c r="H562" s="1">
        <v>280</v>
      </c>
      <c r="I562" s="1">
        <f t="shared" si="10"/>
        <v>840</v>
      </c>
      <c r="J562" s="1" t="s">
        <v>93</v>
      </c>
      <c r="K562" s="37" t="s">
        <v>93</v>
      </c>
      <c r="L562" s="1" t="s">
        <v>93</v>
      </c>
      <c r="M562" s="82"/>
    </row>
    <row r="563" spans="1:13" ht="31.15" customHeight="1" x14ac:dyDescent="0.25">
      <c r="A563" s="7">
        <v>561</v>
      </c>
      <c r="B563" s="116" t="s">
        <v>1755</v>
      </c>
      <c r="C563" s="125" t="s">
        <v>565</v>
      </c>
      <c r="D563" s="35" t="s">
        <v>529</v>
      </c>
      <c r="E563" s="36" t="s">
        <v>16</v>
      </c>
      <c r="F563" s="177" t="s">
        <v>1756</v>
      </c>
      <c r="G563" s="14">
        <v>3</v>
      </c>
      <c r="H563" s="1">
        <v>280</v>
      </c>
      <c r="I563" s="1">
        <f t="shared" si="10"/>
        <v>840</v>
      </c>
      <c r="J563" s="1" t="s">
        <v>93</v>
      </c>
      <c r="K563" s="37" t="s">
        <v>93</v>
      </c>
      <c r="L563" s="1" t="s">
        <v>93</v>
      </c>
      <c r="M563" s="82"/>
    </row>
    <row r="564" spans="1:13" ht="31.15" customHeight="1" x14ac:dyDescent="0.25">
      <c r="A564" s="1">
        <v>562</v>
      </c>
      <c r="B564" s="116" t="s">
        <v>1757</v>
      </c>
      <c r="C564" s="125" t="s">
        <v>565</v>
      </c>
      <c r="D564" s="35" t="s">
        <v>529</v>
      </c>
      <c r="E564" s="36" t="s">
        <v>16</v>
      </c>
      <c r="F564" s="177" t="s">
        <v>1758</v>
      </c>
      <c r="G564" s="14">
        <v>3</v>
      </c>
      <c r="H564" s="1">
        <v>280</v>
      </c>
      <c r="I564" s="1">
        <f t="shared" si="10"/>
        <v>840</v>
      </c>
      <c r="J564" s="1" t="s">
        <v>93</v>
      </c>
      <c r="K564" s="37" t="s">
        <v>93</v>
      </c>
      <c r="L564" s="1" t="s">
        <v>93</v>
      </c>
      <c r="M564" s="82"/>
    </row>
    <row r="565" spans="1:13" ht="31.15" customHeight="1" x14ac:dyDescent="0.25">
      <c r="A565" s="7">
        <v>563</v>
      </c>
      <c r="B565" s="116" t="s">
        <v>1759</v>
      </c>
      <c r="C565" s="125" t="s">
        <v>565</v>
      </c>
      <c r="D565" s="35" t="s">
        <v>529</v>
      </c>
      <c r="E565" s="36" t="s">
        <v>16</v>
      </c>
      <c r="F565" s="177" t="s">
        <v>1760</v>
      </c>
      <c r="G565" s="14">
        <v>3</v>
      </c>
      <c r="H565" s="1">
        <v>280</v>
      </c>
      <c r="I565" s="1">
        <f t="shared" si="10"/>
        <v>840</v>
      </c>
      <c r="J565" s="1" t="s">
        <v>93</v>
      </c>
      <c r="K565" s="37" t="s">
        <v>93</v>
      </c>
      <c r="L565" s="1" t="s">
        <v>93</v>
      </c>
      <c r="M565" s="82"/>
    </row>
    <row r="566" spans="1:13" ht="31.15" customHeight="1" x14ac:dyDescent="0.25">
      <c r="A566" s="1">
        <v>564</v>
      </c>
      <c r="B566" s="116" t="s">
        <v>1761</v>
      </c>
      <c r="C566" s="125" t="s">
        <v>565</v>
      </c>
      <c r="D566" s="35" t="s">
        <v>529</v>
      </c>
      <c r="E566" s="36" t="s">
        <v>16</v>
      </c>
      <c r="F566" s="177" t="s">
        <v>1762</v>
      </c>
      <c r="G566" s="14">
        <v>3</v>
      </c>
      <c r="H566" s="1">
        <v>280</v>
      </c>
      <c r="I566" s="1">
        <f t="shared" si="10"/>
        <v>840</v>
      </c>
      <c r="J566" s="1" t="s">
        <v>93</v>
      </c>
      <c r="K566" s="37" t="s">
        <v>93</v>
      </c>
      <c r="L566" s="1" t="s">
        <v>93</v>
      </c>
      <c r="M566" s="82"/>
    </row>
    <row r="567" spans="1:13" ht="31.15" customHeight="1" x14ac:dyDescent="0.25">
      <c r="A567" s="7">
        <v>565</v>
      </c>
      <c r="B567" s="116" t="s">
        <v>1763</v>
      </c>
      <c r="C567" s="125" t="s">
        <v>565</v>
      </c>
      <c r="D567" s="35" t="s">
        <v>529</v>
      </c>
      <c r="E567" s="36" t="s">
        <v>16</v>
      </c>
      <c r="F567" s="177" t="s">
        <v>1764</v>
      </c>
      <c r="G567" s="14">
        <v>3</v>
      </c>
      <c r="H567" s="1">
        <v>280</v>
      </c>
      <c r="I567" s="1">
        <f t="shared" si="10"/>
        <v>840</v>
      </c>
      <c r="J567" s="1" t="s">
        <v>93</v>
      </c>
      <c r="K567" s="37" t="s">
        <v>93</v>
      </c>
      <c r="L567" s="1" t="s">
        <v>93</v>
      </c>
      <c r="M567" s="82"/>
    </row>
    <row r="568" spans="1:13" ht="31.15" customHeight="1" x14ac:dyDescent="0.25">
      <c r="A568" s="1">
        <v>566</v>
      </c>
      <c r="B568" s="116" t="s">
        <v>1765</v>
      </c>
      <c r="C568" s="125" t="s">
        <v>565</v>
      </c>
      <c r="D568" s="35" t="s">
        <v>529</v>
      </c>
      <c r="E568" s="36" t="s">
        <v>16</v>
      </c>
      <c r="F568" s="177" t="s">
        <v>1766</v>
      </c>
      <c r="G568" s="14">
        <v>3</v>
      </c>
      <c r="H568" s="1">
        <v>280</v>
      </c>
      <c r="I568" s="1">
        <f t="shared" si="10"/>
        <v>840</v>
      </c>
      <c r="J568" s="1" t="s">
        <v>93</v>
      </c>
      <c r="K568" s="37" t="s">
        <v>93</v>
      </c>
      <c r="L568" s="1" t="s">
        <v>93</v>
      </c>
      <c r="M568" s="82"/>
    </row>
    <row r="569" spans="1:13" ht="31.15" customHeight="1" x14ac:dyDescent="0.25">
      <c r="A569" s="7">
        <v>567</v>
      </c>
      <c r="B569" s="116" t="s">
        <v>1767</v>
      </c>
      <c r="C569" s="125" t="s">
        <v>565</v>
      </c>
      <c r="D569" s="35" t="s">
        <v>529</v>
      </c>
      <c r="E569" s="36" t="s">
        <v>16</v>
      </c>
      <c r="F569" s="177" t="s">
        <v>1768</v>
      </c>
      <c r="G569" s="14">
        <v>3</v>
      </c>
      <c r="H569" s="1">
        <v>280</v>
      </c>
      <c r="I569" s="1">
        <f t="shared" si="10"/>
        <v>840</v>
      </c>
      <c r="J569" s="1" t="s">
        <v>93</v>
      </c>
      <c r="K569" s="37" t="s">
        <v>93</v>
      </c>
      <c r="L569" s="1" t="s">
        <v>93</v>
      </c>
      <c r="M569" s="82"/>
    </row>
    <row r="570" spans="1:13" ht="31.15" customHeight="1" x14ac:dyDescent="0.25">
      <c r="A570" s="1">
        <v>568</v>
      </c>
      <c r="B570" s="116" t="s">
        <v>1769</v>
      </c>
      <c r="C570" s="125" t="s">
        <v>565</v>
      </c>
      <c r="D570" s="35" t="s">
        <v>529</v>
      </c>
      <c r="E570" s="36" t="s">
        <v>16</v>
      </c>
      <c r="F570" s="177" t="s">
        <v>1770</v>
      </c>
      <c r="G570" s="14">
        <v>3</v>
      </c>
      <c r="H570" s="1">
        <v>280</v>
      </c>
      <c r="I570" s="1">
        <f t="shared" si="10"/>
        <v>840</v>
      </c>
      <c r="J570" s="1" t="s">
        <v>93</v>
      </c>
      <c r="K570" s="37" t="s">
        <v>93</v>
      </c>
      <c r="L570" s="1" t="s">
        <v>93</v>
      </c>
      <c r="M570" s="82"/>
    </row>
    <row r="571" spans="1:13" ht="31.15" customHeight="1" x14ac:dyDescent="0.25">
      <c r="A571" s="7">
        <v>569</v>
      </c>
      <c r="B571" s="127" t="s">
        <v>1771</v>
      </c>
      <c r="C571" s="215" t="s">
        <v>1772</v>
      </c>
      <c r="D571" s="40" t="s">
        <v>529</v>
      </c>
      <c r="E571" s="41" t="s">
        <v>16</v>
      </c>
      <c r="F571" s="190" t="s">
        <v>1773</v>
      </c>
      <c r="G571" s="14">
        <v>3</v>
      </c>
      <c r="H571" s="1">
        <v>280</v>
      </c>
      <c r="I571" s="1">
        <f t="shared" si="10"/>
        <v>840</v>
      </c>
      <c r="J571" s="1" t="s">
        <v>93</v>
      </c>
      <c r="K571" s="37" t="s">
        <v>93</v>
      </c>
      <c r="L571" s="1" t="s">
        <v>93</v>
      </c>
      <c r="M571" s="82"/>
    </row>
    <row r="572" spans="1:13" ht="31.15" customHeight="1" x14ac:dyDescent="0.25">
      <c r="A572" s="1">
        <v>570</v>
      </c>
      <c r="B572" s="116" t="s">
        <v>567</v>
      </c>
      <c r="C572" s="125" t="s">
        <v>1774</v>
      </c>
      <c r="D572" s="35" t="s">
        <v>529</v>
      </c>
      <c r="E572" s="6" t="s">
        <v>16</v>
      </c>
      <c r="F572" s="177" t="s">
        <v>1775</v>
      </c>
      <c r="G572" s="14">
        <v>3</v>
      </c>
      <c r="H572" s="1">
        <v>300</v>
      </c>
      <c r="I572" s="1">
        <f t="shared" si="10"/>
        <v>900</v>
      </c>
      <c r="J572" s="1" t="s">
        <v>93</v>
      </c>
      <c r="K572" s="37" t="s">
        <v>93</v>
      </c>
      <c r="L572" s="1" t="s">
        <v>93</v>
      </c>
      <c r="M572" s="82"/>
    </row>
    <row r="573" spans="1:13" ht="31.15" customHeight="1" x14ac:dyDescent="0.25">
      <c r="A573" s="7">
        <v>571</v>
      </c>
      <c r="B573" s="116" t="s">
        <v>568</v>
      </c>
      <c r="C573" s="125" t="s">
        <v>1776</v>
      </c>
      <c r="D573" s="35" t="s">
        <v>529</v>
      </c>
      <c r="E573" s="6" t="s">
        <v>16</v>
      </c>
      <c r="F573" s="177" t="s">
        <v>1777</v>
      </c>
      <c r="G573" s="14">
        <v>3</v>
      </c>
      <c r="H573" s="1">
        <v>300</v>
      </c>
      <c r="I573" s="1">
        <f t="shared" si="10"/>
        <v>900</v>
      </c>
      <c r="J573" s="1" t="s">
        <v>93</v>
      </c>
      <c r="K573" s="37" t="s">
        <v>93</v>
      </c>
      <c r="L573" s="1" t="s">
        <v>93</v>
      </c>
      <c r="M573" s="82"/>
    </row>
    <row r="574" spans="1:13" ht="31.15" customHeight="1" x14ac:dyDescent="0.25">
      <c r="A574" s="1">
        <v>572</v>
      </c>
      <c r="B574" s="128" t="s">
        <v>569</v>
      </c>
      <c r="C574" s="125" t="s">
        <v>1776</v>
      </c>
      <c r="D574" s="35" t="s">
        <v>529</v>
      </c>
      <c r="E574" s="6" t="s">
        <v>16</v>
      </c>
      <c r="F574" s="177" t="s">
        <v>1778</v>
      </c>
      <c r="G574" s="14">
        <v>3</v>
      </c>
      <c r="H574" s="1">
        <v>300</v>
      </c>
      <c r="I574" s="1">
        <f t="shared" si="10"/>
        <v>900</v>
      </c>
      <c r="J574" s="1" t="s">
        <v>93</v>
      </c>
      <c r="K574" s="37" t="s">
        <v>93</v>
      </c>
      <c r="L574" s="1" t="s">
        <v>93</v>
      </c>
      <c r="M574" s="82"/>
    </row>
    <row r="575" spans="1:13" ht="31.15" customHeight="1" x14ac:dyDescent="0.25">
      <c r="A575" s="7">
        <v>573</v>
      </c>
      <c r="B575" s="116" t="s">
        <v>570</v>
      </c>
      <c r="C575" s="125" t="s">
        <v>1776</v>
      </c>
      <c r="D575" s="35" t="s">
        <v>529</v>
      </c>
      <c r="E575" s="6" t="s">
        <v>16</v>
      </c>
      <c r="F575" s="177" t="s">
        <v>1779</v>
      </c>
      <c r="G575" s="14">
        <v>3</v>
      </c>
      <c r="H575" s="1">
        <v>300</v>
      </c>
      <c r="I575" s="1">
        <f t="shared" si="10"/>
        <v>900</v>
      </c>
      <c r="J575" s="1" t="s">
        <v>93</v>
      </c>
      <c r="K575" s="37" t="s">
        <v>93</v>
      </c>
      <c r="L575" s="1" t="s">
        <v>93</v>
      </c>
      <c r="M575" s="82"/>
    </row>
    <row r="576" spans="1:13" ht="31.15" customHeight="1" x14ac:dyDescent="0.25">
      <c r="A576" s="1">
        <v>574</v>
      </c>
      <c r="B576" s="116" t="s">
        <v>571</v>
      </c>
      <c r="C576" s="125" t="s">
        <v>1776</v>
      </c>
      <c r="D576" s="35" t="s">
        <v>529</v>
      </c>
      <c r="E576" s="6" t="s">
        <v>16</v>
      </c>
      <c r="F576" s="177" t="s">
        <v>1780</v>
      </c>
      <c r="G576" s="14">
        <v>3</v>
      </c>
      <c r="H576" s="1">
        <v>300</v>
      </c>
      <c r="I576" s="1">
        <f t="shared" si="10"/>
        <v>900</v>
      </c>
      <c r="J576" s="1" t="s">
        <v>93</v>
      </c>
      <c r="K576" s="37" t="s">
        <v>93</v>
      </c>
      <c r="L576" s="1" t="s">
        <v>93</v>
      </c>
      <c r="M576" s="82"/>
    </row>
    <row r="577" spans="1:59" ht="31.15" customHeight="1" x14ac:dyDescent="0.25">
      <c r="A577" s="7">
        <v>575</v>
      </c>
      <c r="B577" s="116" t="s">
        <v>572</v>
      </c>
      <c r="C577" s="125" t="s">
        <v>1776</v>
      </c>
      <c r="D577" s="35" t="s">
        <v>529</v>
      </c>
      <c r="E577" s="6" t="s">
        <v>16</v>
      </c>
      <c r="F577" s="177" t="s">
        <v>1781</v>
      </c>
      <c r="G577" s="14">
        <v>3</v>
      </c>
      <c r="H577" s="1">
        <v>300</v>
      </c>
      <c r="I577" s="1">
        <f t="shared" si="10"/>
        <v>900</v>
      </c>
      <c r="J577" s="1" t="s">
        <v>93</v>
      </c>
      <c r="K577" s="37" t="s">
        <v>93</v>
      </c>
      <c r="L577" s="1" t="s">
        <v>93</v>
      </c>
      <c r="M577" s="82"/>
    </row>
    <row r="578" spans="1:59" ht="31.15" customHeight="1" x14ac:dyDescent="0.25">
      <c r="A578" s="1">
        <v>576</v>
      </c>
      <c r="B578" s="116" t="s">
        <v>573</v>
      </c>
      <c r="C578" s="125" t="s">
        <v>574</v>
      </c>
      <c r="D578" s="35" t="s">
        <v>1782</v>
      </c>
      <c r="E578" s="6" t="s">
        <v>16</v>
      </c>
      <c r="F578" s="177" t="s">
        <v>1783</v>
      </c>
      <c r="G578" s="14">
        <v>5</v>
      </c>
      <c r="H578" s="1">
        <v>160</v>
      </c>
      <c r="I578" s="1">
        <f t="shared" si="10"/>
        <v>800</v>
      </c>
      <c r="J578" s="1" t="s">
        <v>93</v>
      </c>
      <c r="K578" s="37" t="s">
        <v>93</v>
      </c>
      <c r="L578" s="1" t="s">
        <v>93</v>
      </c>
      <c r="M578" s="82"/>
    </row>
    <row r="579" spans="1:59" ht="31.15" customHeight="1" x14ac:dyDescent="0.25">
      <c r="A579" s="7">
        <v>577</v>
      </c>
      <c r="B579" s="129" t="s">
        <v>1784</v>
      </c>
      <c r="C579" s="216" t="s">
        <v>575</v>
      </c>
      <c r="D579" s="34" t="s">
        <v>576</v>
      </c>
      <c r="E579" s="44" t="s">
        <v>16</v>
      </c>
      <c r="F579" s="191" t="s">
        <v>1098</v>
      </c>
      <c r="G579" s="14">
        <v>3</v>
      </c>
      <c r="H579" s="1">
        <v>180</v>
      </c>
      <c r="I579" s="1">
        <f t="shared" si="10"/>
        <v>540</v>
      </c>
      <c r="J579" s="1" t="s">
        <v>93</v>
      </c>
      <c r="K579" s="37" t="s">
        <v>93</v>
      </c>
      <c r="L579" s="1" t="s">
        <v>93</v>
      </c>
      <c r="M579" s="82"/>
    </row>
    <row r="580" spans="1:59" ht="31.15" customHeight="1" x14ac:dyDescent="0.25">
      <c r="A580" s="1">
        <v>578</v>
      </c>
      <c r="B580" s="116" t="s">
        <v>1099</v>
      </c>
      <c r="C580" s="115" t="s">
        <v>575</v>
      </c>
      <c r="D580" s="33" t="s">
        <v>576</v>
      </c>
      <c r="E580" s="36" t="s">
        <v>16</v>
      </c>
      <c r="F580" s="177" t="s">
        <v>1100</v>
      </c>
      <c r="G580" s="14">
        <v>3</v>
      </c>
      <c r="H580" s="1">
        <v>250</v>
      </c>
      <c r="I580" s="1">
        <f t="shared" si="10"/>
        <v>750</v>
      </c>
      <c r="J580" s="1" t="s">
        <v>93</v>
      </c>
      <c r="K580" s="37" t="s">
        <v>93</v>
      </c>
      <c r="L580" s="1" t="s">
        <v>93</v>
      </c>
      <c r="M580" s="82"/>
    </row>
    <row r="581" spans="1:59" ht="31.15" customHeight="1" x14ac:dyDescent="0.25">
      <c r="A581" s="7">
        <v>579</v>
      </c>
      <c r="B581" s="116" t="s">
        <v>1101</v>
      </c>
      <c r="C581" s="125" t="s">
        <v>577</v>
      </c>
      <c r="D581" s="33" t="s">
        <v>578</v>
      </c>
      <c r="E581" s="36" t="s">
        <v>16</v>
      </c>
      <c r="F581" s="178" t="s">
        <v>1102</v>
      </c>
      <c r="G581" s="14">
        <v>3</v>
      </c>
      <c r="H581" s="6">
        <v>600</v>
      </c>
      <c r="I581" s="1">
        <f t="shared" si="10"/>
        <v>1800</v>
      </c>
      <c r="J581" s="1" t="s">
        <v>93</v>
      </c>
      <c r="K581" s="37" t="s">
        <v>93</v>
      </c>
      <c r="L581" s="1" t="s">
        <v>93</v>
      </c>
      <c r="M581" s="82"/>
    </row>
    <row r="582" spans="1:59" ht="31.15" customHeight="1" x14ac:dyDescent="0.25">
      <c r="A582" s="1">
        <v>580</v>
      </c>
      <c r="B582" s="116" t="s">
        <v>1103</v>
      </c>
      <c r="C582" s="115" t="s">
        <v>579</v>
      </c>
      <c r="D582" s="33" t="s">
        <v>55</v>
      </c>
      <c r="E582" s="36" t="s">
        <v>16</v>
      </c>
      <c r="F582" s="177" t="s">
        <v>1104</v>
      </c>
      <c r="G582" s="14">
        <v>3</v>
      </c>
      <c r="H582" s="6">
        <v>230</v>
      </c>
      <c r="I582" s="1">
        <f t="shared" si="10"/>
        <v>690</v>
      </c>
      <c r="J582" s="1" t="s">
        <v>93</v>
      </c>
      <c r="K582" s="37" t="s">
        <v>93</v>
      </c>
      <c r="L582" s="1" t="s">
        <v>93</v>
      </c>
      <c r="M582" s="82"/>
    </row>
    <row r="583" spans="1:59" ht="31.15" customHeight="1" x14ac:dyDescent="0.25">
      <c r="A583" s="7">
        <v>581</v>
      </c>
      <c r="B583" s="116" t="s">
        <v>580</v>
      </c>
      <c r="C583" s="125" t="s">
        <v>581</v>
      </c>
      <c r="D583" s="33" t="s">
        <v>582</v>
      </c>
      <c r="E583" s="45" t="s">
        <v>16</v>
      </c>
      <c r="F583" s="174">
        <v>9866722589</v>
      </c>
      <c r="G583" s="14">
        <v>3</v>
      </c>
      <c r="H583" s="6">
        <v>280</v>
      </c>
      <c r="I583" s="1">
        <f t="shared" si="10"/>
        <v>840</v>
      </c>
      <c r="J583" s="1" t="s">
        <v>93</v>
      </c>
      <c r="K583" s="37" t="s">
        <v>93</v>
      </c>
      <c r="L583" s="1" t="s">
        <v>93</v>
      </c>
      <c r="M583" s="82"/>
    </row>
    <row r="584" spans="1:59" ht="31.15" customHeight="1" x14ac:dyDescent="0.25">
      <c r="A584" s="1">
        <v>582</v>
      </c>
      <c r="B584" s="130" t="s">
        <v>583</v>
      </c>
      <c r="C584" s="217" t="s">
        <v>584</v>
      </c>
      <c r="D584" s="163" t="s">
        <v>585</v>
      </c>
      <c r="E584" s="47" t="s">
        <v>16</v>
      </c>
      <c r="F584" s="177" t="s">
        <v>1105</v>
      </c>
      <c r="G584" s="14">
        <v>3</v>
      </c>
      <c r="H584" s="6">
        <v>200</v>
      </c>
      <c r="I584" s="1">
        <f t="shared" si="10"/>
        <v>600</v>
      </c>
      <c r="J584" s="4" t="s">
        <v>93</v>
      </c>
      <c r="K584" s="48" t="s">
        <v>93</v>
      </c>
      <c r="L584" s="4" t="s">
        <v>93</v>
      </c>
      <c r="M584" s="82"/>
    </row>
    <row r="585" spans="1:59" ht="31.15" customHeight="1" x14ac:dyDescent="0.25">
      <c r="A585" s="7">
        <v>583</v>
      </c>
      <c r="B585" s="116" t="s">
        <v>586</v>
      </c>
      <c r="C585" s="218" t="s">
        <v>1106</v>
      </c>
      <c r="D585" s="164" t="s">
        <v>1107</v>
      </c>
      <c r="E585" s="45" t="s">
        <v>16</v>
      </c>
      <c r="F585" s="177" t="s">
        <v>1108</v>
      </c>
      <c r="G585" s="14">
        <v>3</v>
      </c>
      <c r="H585" s="6">
        <v>1200</v>
      </c>
      <c r="I585" s="1">
        <f t="shared" si="10"/>
        <v>3600</v>
      </c>
      <c r="J585" s="6" t="s">
        <v>1109</v>
      </c>
      <c r="K585" s="50" t="s">
        <v>1110</v>
      </c>
      <c r="L585" s="6" t="s">
        <v>1110</v>
      </c>
      <c r="M585" s="82"/>
    </row>
    <row r="586" spans="1:59" s="60" customFormat="1" ht="31.15" customHeight="1" x14ac:dyDescent="0.25">
      <c r="A586" s="1">
        <v>584</v>
      </c>
      <c r="B586" s="131" t="s">
        <v>1111</v>
      </c>
      <c r="C586" s="218" t="s">
        <v>1106</v>
      </c>
      <c r="D586" s="164" t="s">
        <v>1107</v>
      </c>
      <c r="E586" s="44" t="s">
        <v>16</v>
      </c>
      <c r="F586" s="177">
        <v>9861930930</v>
      </c>
      <c r="G586" s="14">
        <v>3</v>
      </c>
      <c r="H586" s="49">
        <v>200</v>
      </c>
      <c r="I586" s="1">
        <f t="shared" si="10"/>
        <v>600</v>
      </c>
      <c r="J586" s="1" t="s">
        <v>93</v>
      </c>
      <c r="K586" s="37" t="s">
        <v>93</v>
      </c>
      <c r="L586" s="1" t="s">
        <v>93</v>
      </c>
      <c r="M586" s="82"/>
      <c r="N586" s="55"/>
      <c r="O586" s="55"/>
      <c r="P586" s="55"/>
      <c r="Q586" s="55"/>
      <c r="R586" s="55"/>
      <c r="S586" s="55"/>
      <c r="T586" s="55"/>
      <c r="U586" s="55"/>
      <c r="V586" s="55"/>
      <c r="W586" s="56"/>
      <c r="X586" s="56"/>
      <c r="Y586" s="56"/>
      <c r="Z586" s="56"/>
      <c r="AA586" s="57"/>
      <c r="AB586" s="57"/>
      <c r="AC586" s="57"/>
      <c r="AD586" s="57"/>
      <c r="AE586" s="58"/>
      <c r="AF586" s="58"/>
      <c r="AG586" s="59"/>
      <c r="AH586" s="59"/>
      <c r="AI586" s="59"/>
      <c r="AJ586" s="59"/>
      <c r="AK586" s="59"/>
      <c r="AL586" s="59"/>
      <c r="AM586" s="59"/>
      <c r="AN586" s="59"/>
      <c r="AO586" s="59"/>
      <c r="AP586" s="59"/>
      <c r="AQ586" s="59"/>
      <c r="AR586" s="59"/>
      <c r="AS586" s="59"/>
      <c r="AT586" s="59"/>
      <c r="AU586" s="59"/>
      <c r="AV586" s="59"/>
      <c r="AW586" s="59"/>
      <c r="AX586" s="59"/>
      <c r="AY586" s="59"/>
      <c r="AZ586" s="59"/>
      <c r="BA586" s="59"/>
      <c r="BB586" s="59"/>
      <c r="BC586" s="59"/>
      <c r="BD586" s="59"/>
      <c r="BE586" s="59"/>
      <c r="BF586" s="59"/>
      <c r="BG586" s="59"/>
    </row>
    <row r="587" spans="1:59" s="60" customFormat="1" ht="31.15" customHeight="1" x14ac:dyDescent="0.25">
      <c r="A587" s="7">
        <v>585</v>
      </c>
      <c r="B587" s="132" t="s">
        <v>1112</v>
      </c>
      <c r="C587" s="218" t="s">
        <v>1106</v>
      </c>
      <c r="D587" s="164" t="s">
        <v>1107</v>
      </c>
      <c r="E587" s="36" t="s">
        <v>16</v>
      </c>
      <c r="F587" s="177" t="s">
        <v>1113</v>
      </c>
      <c r="G587" s="14">
        <v>3</v>
      </c>
      <c r="H587" s="49">
        <v>200</v>
      </c>
      <c r="I587" s="1">
        <f t="shared" si="10"/>
        <v>600</v>
      </c>
      <c r="J587" s="1" t="s">
        <v>93</v>
      </c>
      <c r="K587" s="37" t="s">
        <v>93</v>
      </c>
      <c r="L587" s="1" t="s">
        <v>93</v>
      </c>
      <c r="M587" s="82"/>
      <c r="N587" s="55"/>
      <c r="O587" s="55"/>
      <c r="P587" s="55"/>
      <c r="Q587" s="55"/>
      <c r="R587" s="55"/>
      <c r="S587" s="55"/>
      <c r="T587" s="55"/>
      <c r="U587" s="55"/>
      <c r="V587" s="55"/>
      <c r="W587" s="56"/>
      <c r="X587" s="56"/>
      <c r="Y587" s="56"/>
      <c r="Z587" s="56"/>
      <c r="AA587" s="57"/>
      <c r="AB587" s="57"/>
      <c r="AC587" s="57"/>
      <c r="AD587" s="57"/>
      <c r="AE587" s="58"/>
      <c r="AF587" s="58"/>
      <c r="AG587" s="59"/>
      <c r="AH587" s="59"/>
      <c r="AI587" s="59"/>
      <c r="AJ587" s="59"/>
      <c r="AK587" s="59"/>
      <c r="AL587" s="59"/>
      <c r="AM587" s="59"/>
      <c r="AN587" s="59"/>
      <c r="AO587" s="59"/>
      <c r="AP587" s="59"/>
      <c r="AQ587" s="59"/>
      <c r="AR587" s="59"/>
      <c r="AS587" s="59"/>
      <c r="AT587" s="59"/>
      <c r="AU587" s="59"/>
      <c r="AV587" s="59"/>
      <c r="AW587" s="59"/>
      <c r="AX587" s="59"/>
      <c r="AY587" s="59"/>
      <c r="AZ587" s="59"/>
      <c r="BA587" s="59"/>
      <c r="BB587" s="59"/>
      <c r="BC587" s="59"/>
      <c r="BD587" s="59"/>
      <c r="BE587" s="59"/>
      <c r="BF587" s="59"/>
      <c r="BG587" s="59"/>
    </row>
    <row r="588" spans="1:59" s="60" customFormat="1" ht="31.15" customHeight="1" x14ac:dyDescent="0.25">
      <c r="A588" s="1">
        <v>586</v>
      </c>
      <c r="B588" s="132" t="s">
        <v>1114</v>
      </c>
      <c r="C588" s="218" t="s">
        <v>1106</v>
      </c>
      <c r="D588" s="164" t="s">
        <v>1107</v>
      </c>
      <c r="E588" s="36" t="s">
        <v>16</v>
      </c>
      <c r="F588" s="177" t="s">
        <v>1115</v>
      </c>
      <c r="G588" s="14">
        <v>3</v>
      </c>
      <c r="H588" s="49">
        <v>200</v>
      </c>
      <c r="I588" s="1">
        <f t="shared" si="10"/>
        <v>600</v>
      </c>
      <c r="J588" s="1" t="s">
        <v>93</v>
      </c>
      <c r="K588" s="37" t="s">
        <v>93</v>
      </c>
      <c r="L588" s="1" t="s">
        <v>93</v>
      </c>
      <c r="M588" s="82"/>
      <c r="N588" s="55"/>
      <c r="O588" s="55"/>
      <c r="P588" s="55"/>
      <c r="Q588" s="55"/>
      <c r="R588" s="55"/>
      <c r="S588" s="55"/>
      <c r="T588" s="55"/>
      <c r="U588" s="55"/>
      <c r="V588" s="55"/>
      <c r="W588" s="56"/>
      <c r="X588" s="56"/>
      <c r="Y588" s="56"/>
      <c r="Z588" s="56"/>
      <c r="AA588" s="57"/>
      <c r="AB588" s="57"/>
      <c r="AC588" s="57"/>
      <c r="AD588" s="57"/>
      <c r="AE588" s="58"/>
      <c r="AF588" s="58"/>
      <c r="AG588" s="59"/>
      <c r="AH588" s="59"/>
      <c r="AI588" s="59"/>
      <c r="AJ588" s="59"/>
      <c r="AK588" s="59"/>
      <c r="AL588" s="59"/>
      <c r="AM588" s="59"/>
      <c r="AN588" s="59"/>
      <c r="AO588" s="59"/>
      <c r="AP588" s="59"/>
      <c r="AQ588" s="59"/>
      <c r="AR588" s="59"/>
      <c r="AS588" s="59"/>
      <c r="AT588" s="59"/>
      <c r="AU588" s="59"/>
      <c r="AV588" s="59"/>
      <c r="AW588" s="59"/>
      <c r="AX588" s="59"/>
      <c r="AY588" s="59"/>
      <c r="AZ588" s="59"/>
      <c r="BA588" s="59"/>
      <c r="BB588" s="59"/>
      <c r="BC588" s="59"/>
      <c r="BD588" s="59"/>
      <c r="BE588" s="59"/>
      <c r="BF588" s="59"/>
      <c r="BG588" s="59"/>
    </row>
    <row r="589" spans="1:59" s="60" customFormat="1" ht="31.15" customHeight="1" x14ac:dyDescent="0.25">
      <c r="A589" s="7">
        <v>587</v>
      </c>
      <c r="B589" s="132" t="s">
        <v>1116</v>
      </c>
      <c r="C589" s="218" t="s">
        <v>1106</v>
      </c>
      <c r="D589" s="164" t="s">
        <v>1107</v>
      </c>
      <c r="E589" s="36" t="s">
        <v>16</v>
      </c>
      <c r="F589" s="177" t="s">
        <v>1117</v>
      </c>
      <c r="G589" s="14">
        <v>3</v>
      </c>
      <c r="H589" s="49">
        <v>200</v>
      </c>
      <c r="I589" s="1">
        <f t="shared" si="10"/>
        <v>600</v>
      </c>
      <c r="J589" s="1" t="s">
        <v>93</v>
      </c>
      <c r="K589" s="37" t="s">
        <v>93</v>
      </c>
      <c r="L589" s="1" t="s">
        <v>93</v>
      </c>
      <c r="M589" s="82"/>
      <c r="N589" s="55"/>
      <c r="O589" s="55"/>
      <c r="P589" s="55"/>
      <c r="Q589" s="55"/>
      <c r="R589" s="55"/>
      <c r="S589" s="55"/>
      <c r="T589" s="55"/>
      <c r="U589" s="55"/>
      <c r="V589" s="55"/>
      <c r="W589" s="56"/>
      <c r="X589" s="56"/>
      <c r="Y589" s="56"/>
      <c r="Z589" s="56"/>
      <c r="AA589" s="57"/>
      <c r="AB589" s="57"/>
      <c r="AC589" s="57"/>
      <c r="AD589" s="57"/>
      <c r="AE589" s="58"/>
      <c r="AF589" s="58"/>
      <c r="AG589" s="59"/>
      <c r="AH589" s="59"/>
      <c r="AI589" s="59"/>
      <c r="AJ589" s="59"/>
      <c r="AK589" s="59"/>
      <c r="AL589" s="59"/>
      <c r="AM589" s="59"/>
      <c r="AN589" s="59"/>
      <c r="AO589" s="59"/>
      <c r="AP589" s="59"/>
      <c r="AQ589" s="59"/>
      <c r="AR589" s="59"/>
      <c r="AS589" s="59"/>
      <c r="AT589" s="59"/>
      <c r="AU589" s="59"/>
      <c r="AV589" s="59"/>
      <c r="AW589" s="59"/>
      <c r="AX589" s="59"/>
      <c r="AY589" s="59"/>
      <c r="AZ589" s="59"/>
      <c r="BA589" s="59"/>
      <c r="BB589" s="59"/>
      <c r="BC589" s="59"/>
      <c r="BD589" s="59"/>
      <c r="BE589" s="59"/>
      <c r="BF589" s="59"/>
      <c r="BG589" s="59"/>
    </row>
    <row r="590" spans="1:59" s="60" customFormat="1" ht="31.15" customHeight="1" x14ac:dyDescent="0.25">
      <c r="A590" s="1">
        <v>588</v>
      </c>
      <c r="B590" s="132" t="s">
        <v>1118</v>
      </c>
      <c r="C590" s="218" t="s">
        <v>1106</v>
      </c>
      <c r="D590" s="164" t="s">
        <v>1107</v>
      </c>
      <c r="E590" s="36" t="s">
        <v>16</v>
      </c>
      <c r="F590" s="177" t="s">
        <v>1119</v>
      </c>
      <c r="G590" s="14">
        <v>3</v>
      </c>
      <c r="H590" s="49">
        <v>200</v>
      </c>
      <c r="I590" s="1">
        <f t="shared" si="10"/>
        <v>600</v>
      </c>
      <c r="J590" s="1" t="s">
        <v>93</v>
      </c>
      <c r="K590" s="37" t="s">
        <v>93</v>
      </c>
      <c r="L590" s="1" t="s">
        <v>93</v>
      </c>
      <c r="M590" s="82"/>
      <c r="N590" s="55"/>
      <c r="O590" s="55"/>
      <c r="P590" s="55"/>
      <c r="Q590" s="55"/>
      <c r="R590" s="55"/>
      <c r="S590" s="55"/>
      <c r="T590" s="55"/>
      <c r="U590" s="55"/>
      <c r="V590" s="55"/>
      <c r="W590" s="56"/>
      <c r="X590" s="56"/>
      <c r="Y590" s="56"/>
      <c r="Z590" s="56"/>
      <c r="AA590" s="57"/>
      <c r="AB590" s="57"/>
      <c r="AC590" s="57"/>
      <c r="AD590" s="57"/>
      <c r="AE590" s="58"/>
      <c r="AF590" s="58"/>
      <c r="AG590" s="59"/>
      <c r="AH590" s="59"/>
      <c r="AI590" s="59"/>
      <c r="AJ590" s="59"/>
      <c r="AK590" s="59"/>
      <c r="AL590" s="59"/>
      <c r="AM590" s="59"/>
      <c r="AN590" s="59"/>
      <c r="AO590" s="59"/>
      <c r="AP590" s="59"/>
      <c r="AQ590" s="59"/>
      <c r="AR590" s="59"/>
      <c r="AS590" s="59"/>
      <c r="AT590" s="59"/>
      <c r="AU590" s="59"/>
      <c r="AV590" s="59"/>
      <c r="AW590" s="59"/>
      <c r="AX590" s="59"/>
      <c r="AY590" s="59"/>
      <c r="AZ590" s="59"/>
      <c r="BA590" s="59"/>
      <c r="BB590" s="59"/>
      <c r="BC590" s="59"/>
      <c r="BD590" s="59"/>
      <c r="BE590" s="59"/>
      <c r="BF590" s="59"/>
      <c r="BG590" s="59"/>
    </row>
    <row r="591" spans="1:59" s="60" customFormat="1" ht="31.15" customHeight="1" x14ac:dyDescent="0.25">
      <c r="A591" s="7">
        <v>589</v>
      </c>
      <c r="B591" s="132" t="s">
        <v>1120</v>
      </c>
      <c r="C591" s="218" t="s">
        <v>1106</v>
      </c>
      <c r="D591" s="164" t="s">
        <v>1107</v>
      </c>
      <c r="E591" s="36" t="s">
        <v>16</v>
      </c>
      <c r="F591" s="177" t="s">
        <v>1121</v>
      </c>
      <c r="G591" s="14">
        <v>3</v>
      </c>
      <c r="H591" s="49">
        <v>200</v>
      </c>
      <c r="I591" s="1">
        <f t="shared" si="10"/>
        <v>600</v>
      </c>
      <c r="J591" s="1" t="s">
        <v>93</v>
      </c>
      <c r="K591" s="37" t="s">
        <v>93</v>
      </c>
      <c r="L591" s="1" t="s">
        <v>93</v>
      </c>
      <c r="M591" s="76"/>
      <c r="N591" s="55"/>
      <c r="O591" s="55"/>
      <c r="P591" s="55"/>
      <c r="Q591" s="55"/>
      <c r="R591" s="55"/>
      <c r="S591" s="55"/>
      <c r="T591" s="55"/>
      <c r="U591" s="55"/>
      <c r="V591" s="55"/>
      <c r="W591" s="56"/>
      <c r="X591" s="56"/>
      <c r="Y591" s="56"/>
      <c r="Z591" s="56"/>
      <c r="AA591" s="57"/>
      <c r="AB591" s="57"/>
      <c r="AC591" s="57"/>
      <c r="AD591" s="57"/>
      <c r="AE591" s="58"/>
      <c r="AF591" s="58"/>
      <c r="AG591" s="59"/>
      <c r="AH591" s="59"/>
      <c r="AI591" s="59"/>
      <c r="AJ591" s="59"/>
      <c r="AK591" s="59"/>
      <c r="AL591" s="59"/>
      <c r="AM591" s="59"/>
      <c r="AN591" s="59"/>
      <c r="AO591" s="59"/>
      <c r="AP591" s="59"/>
      <c r="AQ591" s="59"/>
      <c r="AR591" s="59"/>
      <c r="AS591" s="59"/>
      <c r="AT591" s="59"/>
      <c r="AU591" s="59"/>
      <c r="AV591" s="59"/>
      <c r="AW591" s="59"/>
      <c r="AX591" s="59"/>
      <c r="AY591" s="59"/>
      <c r="AZ591" s="59"/>
      <c r="BA591" s="59"/>
      <c r="BB591" s="59"/>
      <c r="BC591" s="59"/>
      <c r="BD591" s="59"/>
      <c r="BE591" s="59"/>
      <c r="BF591" s="59"/>
      <c r="BG591" s="59"/>
    </row>
    <row r="592" spans="1:59" s="60" customFormat="1" ht="31.15" customHeight="1" x14ac:dyDescent="0.25">
      <c r="A592" s="1">
        <v>590</v>
      </c>
      <c r="B592" s="132" t="s">
        <v>1122</v>
      </c>
      <c r="C592" s="218" t="s">
        <v>1123</v>
      </c>
      <c r="D592" s="164" t="s">
        <v>1107</v>
      </c>
      <c r="E592" s="36" t="s">
        <v>16</v>
      </c>
      <c r="F592" s="177" t="s">
        <v>1124</v>
      </c>
      <c r="G592" s="14">
        <v>3</v>
      </c>
      <c r="H592" s="49">
        <v>900</v>
      </c>
      <c r="I592" s="1">
        <f t="shared" si="10"/>
        <v>2700</v>
      </c>
      <c r="J592" s="1" t="s">
        <v>93</v>
      </c>
      <c r="K592" s="37" t="s">
        <v>93</v>
      </c>
      <c r="L592" s="1" t="s">
        <v>93</v>
      </c>
      <c r="M592" s="76"/>
      <c r="N592" s="55"/>
      <c r="O592" s="55"/>
      <c r="P592" s="55"/>
      <c r="Q592" s="55"/>
      <c r="R592" s="55"/>
      <c r="S592" s="55"/>
      <c r="T592" s="55"/>
      <c r="U592" s="55"/>
      <c r="V592" s="55"/>
      <c r="W592" s="56"/>
      <c r="X592" s="56"/>
      <c r="Y592" s="56"/>
      <c r="Z592" s="56"/>
      <c r="AA592" s="57"/>
      <c r="AB592" s="57"/>
      <c r="AC592" s="57"/>
      <c r="AD592" s="57"/>
      <c r="AE592" s="58"/>
      <c r="AF592" s="58"/>
      <c r="AG592" s="59"/>
      <c r="AH592" s="59"/>
      <c r="AI592" s="59"/>
      <c r="AJ592" s="59"/>
      <c r="AK592" s="59"/>
      <c r="AL592" s="59"/>
      <c r="AM592" s="59"/>
      <c r="AN592" s="59"/>
      <c r="AO592" s="59"/>
      <c r="AP592" s="59"/>
      <c r="AQ592" s="59"/>
      <c r="AR592" s="59"/>
      <c r="AS592" s="59"/>
      <c r="AT592" s="59"/>
      <c r="AU592" s="59"/>
      <c r="AV592" s="59"/>
      <c r="AW592" s="59"/>
      <c r="AX592" s="59"/>
      <c r="AY592" s="59"/>
      <c r="AZ592" s="59"/>
      <c r="BA592" s="59"/>
      <c r="BB592" s="59"/>
      <c r="BC592" s="59"/>
      <c r="BD592" s="59"/>
      <c r="BE592" s="59"/>
      <c r="BF592" s="59"/>
      <c r="BG592" s="59"/>
    </row>
    <row r="593" spans="1:59" s="60" customFormat="1" ht="31.15" customHeight="1" x14ac:dyDescent="0.25">
      <c r="A593" s="7">
        <v>591</v>
      </c>
      <c r="B593" s="133" t="s">
        <v>1125</v>
      </c>
      <c r="C593" s="219" t="s">
        <v>587</v>
      </c>
      <c r="D593" s="164" t="s">
        <v>1107</v>
      </c>
      <c r="E593" s="36" t="s">
        <v>16</v>
      </c>
      <c r="F593" s="177" t="s">
        <v>1126</v>
      </c>
      <c r="G593" s="14">
        <v>3</v>
      </c>
      <c r="H593" s="51">
        <v>59</v>
      </c>
      <c r="I593" s="1">
        <f t="shared" si="10"/>
        <v>177</v>
      </c>
      <c r="J593" s="1" t="s">
        <v>93</v>
      </c>
      <c r="K593" s="37" t="s">
        <v>93</v>
      </c>
      <c r="L593" s="1" t="s">
        <v>93</v>
      </c>
      <c r="M593" s="88"/>
      <c r="N593" s="74"/>
      <c r="O593" s="55"/>
      <c r="P593" s="55"/>
      <c r="Q593" s="55"/>
      <c r="R593" s="55"/>
      <c r="S593" s="55"/>
      <c r="T593" s="55"/>
      <c r="U593" s="55"/>
      <c r="V593" s="55"/>
      <c r="W593" s="56"/>
      <c r="X593" s="56"/>
      <c r="Y593" s="56"/>
      <c r="Z593" s="56"/>
      <c r="AA593" s="57"/>
      <c r="AB593" s="57"/>
      <c r="AC593" s="57"/>
      <c r="AD593" s="57"/>
      <c r="AE593" s="58"/>
      <c r="AF593" s="58"/>
      <c r="AG593" s="59"/>
      <c r="AH593" s="59"/>
      <c r="AI593" s="59"/>
      <c r="AJ593" s="59"/>
      <c r="AK593" s="59"/>
      <c r="AL593" s="59"/>
      <c r="AM593" s="59"/>
      <c r="AN593" s="59"/>
      <c r="AO593" s="59"/>
      <c r="AP593" s="59"/>
      <c r="AQ593" s="59"/>
      <c r="AR593" s="59"/>
      <c r="AS593" s="59"/>
      <c r="AT593" s="59"/>
      <c r="AU593" s="59"/>
      <c r="AV593" s="59"/>
      <c r="AW593" s="59"/>
      <c r="AX593" s="59"/>
      <c r="AY593" s="59"/>
      <c r="AZ593" s="59"/>
      <c r="BA593" s="59"/>
      <c r="BB593" s="59"/>
      <c r="BC593" s="59"/>
      <c r="BD593" s="59"/>
      <c r="BE593" s="59"/>
      <c r="BF593" s="59"/>
      <c r="BG593" s="59"/>
    </row>
    <row r="594" spans="1:59" s="60" customFormat="1" ht="31.15" customHeight="1" x14ac:dyDescent="0.25">
      <c r="A594" s="1">
        <v>592</v>
      </c>
      <c r="B594" s="132" t="s">
        <v>1127</v>
      </c>
      <c r="C594" s="135" t="s">
        <v>1900</v>
      </c>
      <c r="D594" s="164" t="s">
        <v>1107</v>
      </c>
      <c r="E594" s="36" t="s">
        <v>16</v>
      </c>
      <c r="F594" s="177" t="s">
        <v>1128</v>
      </c>
      <c r="G594" s="14">
        <v>3</v>
      </c>
      <c r="H594" s="49">
        <v>350</v>
      </c>
      <c r="I594" s="1">
        <f t="shared" si="10"/>
        <v>1050</v>
      </c>
      <c r="J594" s="1" t="s">
        <v>93</v>
      </c>
      <c r="K594" s="37" t="s">
        <v>93</v>
      </c>
      <c r="L594" s="1" t="s">
        <v>93</v>
      </c>
      <c r="M594" s="88"/>
      <c r="N594" s="55"/>
      <c r="O594" s="55"/>
      <c r="P594" s="55"/>
      <c r="Q594" s="55"/>
      <c r="R594" s="55"/>
      <c r="S594" s="55"/>
      <c r="T594" s="55"/>
      <c r="U594" s="55"/>
      <c r="V594" s="55"/>
      <c r="W594" s="56"/>
      <c r="X594" s="56"/>
      <c r="Y594" s="56"/>
      <c r="Z594" s="56"/>
      <c r="AA594" s="57"/>
      <c r="AB594" s="57"/>
      <c r="AC594" s="57"/>
      <c r="AD594" s="57"/>
      <c r="AE594" s="58"/>
      <c r="AF594" s="58"/>
      <c r="AG594" s="59"/>
      <c r="AH594" s="59"/>
      <c r="AI594" s="59"/>
      <c r="AJ594" s="59"/>
      <c r="AK594" s="59"/>
      <c r="AL594" s="59"/>
      <c r="AM594" s="59"/>
      <c r="AN594" s="59"/>
      <c r="AO594" s="59"/>
      <c r="AP594" s="59"/>
      <c r="AQ594" s="59"/>
      <c r="AR594" s="59"/>
      <c r="AS594" s="59"/>
      <c r="AT594" s="59"/>
      <c r="AU594" s="59"/>
      <c r="AV594" s="59"/>
      <c r="AW594" s="59"/>
      <c r="AX594" s="59"/>
      <c r="AY594" s="59"/>
      <c r="AZ594" s="59"/>
      <c r="BA594" s="59"/>
      <c r="BB594" s="59"/>
      <c r="BC594" s="59"/>
      <c r="BD594" s="59"/>
      <c r="BE594" s="59"/>
      <c r="BF594" s="59"/>
      <c r="BG594" s="59"/>
    </row>
    <row r="595" spans="1:59" s="60" customFormat="1" ht="31.15" customHeight="1" x14ac:dyDescent="0.25">
      <c r="A595" s="7">
        <v>593</v>
      </c>
      <c r="B595" s="132" t="s">
        <v>1129</v>
      </c>
      <c r="C595" s="218" t="s">
        <v>1130</v>
      </c>
      <c r="D595" s="164" t="s">
        <v>1107</v>
      </c>
      <c r="E595" s="36" t="s">
        <v>16</v>
      </c>
      <c r="F595" s="174">
        <v>9864185586</v>
      </c>
      <c r="G595" s="14">
        <v>3</v>
      </c>
      <c r="H595" s="49">
        <v>500</v>
      </c>
      <c r="I595" s="1">
        <f t="shared" si="10"/>
        <v>1500</v>
      </c>
      <c r="J595" s="1" t="s">
        <v>93</v>
      </c>
      <c r="K595" s="37" t="s">
        <v>93</v>
      </c>
      <c r="L595" s="1" t="s">
        <v>93</v>
      </c>
      <c r="M595" s="88"/>
      <c r="N595" s="55"/>
      <c r="O595" s="55"/>
      <c r="P595" s="55"/>
      <c r="Q595" s="55"/>
      <c r="R595" s="55"/>
      <c r="S595" s="55"/>
      <c r="T595" s="55"/>
      <c r="U595" s="55"/>
      <c r="V595" s="55"/>
      <c r="W595" s="56"/>
      <c r="X595" s="56"/>
      <c r="Y595" s="56"/>
      <c r="Z595" s="56"/>
      <c r="AA595" s="57"/>
      <c r="AB595" s="57"/>
      <c r="AC595" s="57"/>
      <c r="AD595" s="57"/>
      <c r="AE595" s="57"/>
      <c r="AF595" s="57"/>
      <c r="AG595" s="59"/>
      <c r="AH595" s="59"/>
      <c r="AI595" s="59"/>
      <c r="AJ595" s="59"/>
      <c r="AK595" s="59"/>
      <c r="AL595" s="59"/>
      <c r="AM595" s="59"/>
      <c r="AN595" s="59"/>
      <c r="AO595" s="59"/>
      <c r="AP595" s="59"/>
      <c r="AQ595" s="59"/>
      <c r="AR595" s="59"/>
      <c r="AS595" s="59"/>
      <c r="AT595" s="59"/>
      <c r="AU595" s="59"/>
      <c r="AV595" s="59"/>
      <c r="AW595" s="59"/>
      <c r="AX595" s="59"/>
      <c r="AY595" s="59"/>
      <c r="AZ595" s="59"/>
      <c r="BA595" s="59"/>
      <c r="BB595" s="59"/>
      <c r="BC595" s="59"/>
      <c r="BD595" s="59"/>
      <c r="BE595" s="59"/>
      <c r="BF595" s="59"/>
      <c r="BG595" s="59"/>
    </row>
    <row r="596" spans="1:59" s="60" customFormat="1" ht="31.15" customHeight="1" x14ac:dyDescent="0.25">
      <c r="A596" s="1">
        <v>594</v>
      </c>
      <c r="B596" s="132" t="s">
        <v>1131</v>
      </c>
      <c r="C596" s="218" t="s">
        <v>1132</v>
      </c>
      <c r="D596" s="164" t="s">
        <v>1107</v>
      </c>
      <c r="E596" s="36" t="s">
        <v>16</v>
      </c>
      <c r="F596" s="177" t="s">
        <v>1133</v>
      </c>
      <c r="G596" s="14">
        <v>3</v>
      </c>
      <c r="H596" s="49">
        <v>200</v>
      </c>
      <c r="I596" s="1">
        <f t="shared" si="10"/>
        <v>600</v>
      </c>
      <c r="J596" s="1" t="s">
        <v>93</v>
      </c>
      <c r="K596" s="37" t="s">
        <v>93</v>
      </c>
      <c r="L596" s="1" t="s">
        <v>93</v>
      </c>
      <c r="M596" s="88"/>
      <c r="N596" s="55"/>
      <c r="O596" s="55"/>
      <c r="P596" s="55"/>
      <c r="Q596" s="55"/>
      <c r="R596" s="55"/>
      <c r="S596" s="55"/>
      <c r="T596" s="55"/>
      <c r="U596" s="55"/>
      <c r="V596" s="55"/>
      <c r="W596" s="56"/>
      <c r="X596" s="56"/>
      <c r="Y596" s="56"/>
      <c r="Z596" s="56"/>
      <c r="AA596" s="57"/>
      <c r="AB596" s="57"/>
      <c r="AC596" s="57"/>
      <c r="AD596" s="57"/>
      <c r="AE596" s="58"/>
      <c r="AF596" s="58"/>
      <c r="AG596" s="59"/>
      <c r="AH596" s="59"/>
      <c r="AI596" s="59"/>
      <c r="AJ596" s="59"/>
      <c r="AK596" s="59"/>
      <c r="AL596" s="59"/>
      <c r="AM596" s="59"/>
      <c r="AN596" s="59"/>
      <c r="AO596" s="59"/>
      <c r="AP596" s="59"/>
      <c r="AQ596" s="59"/>
      <c r="AR596" s="59"/>
      <c r="AS596" s="59"/>
      <c r="AT596" s="59"/>
      <c r="AU596" s="59"/>
      <c r="AV596" s="59"/>
      <c r="AW596" s="59"/>
      <c r="AX596" s="59"/>
      <c r="AY596" s="59"/>
      <c r="AZ596" s="59"/>
      <c r="BA596" s="59"/>
      <c r="BB596" s="59"/>
      <c r="BC596" s="59"/>
      <c r="BD596" s="59"/>
      <c r="BE596" s="59"/>
      <c r="BF596" s="59"/>
      <c r="BG596" s="59"/>
    </row>
    <row r="597" spans="1:59" s="60" customFormat="1" ht="31.15" customHeight="1" x14ac:dyDescent="0.25">
      <c r="A597" s="7">
        <v>595</v>
      </c>
      <c r="B597" s="132" t="s">
        <v>1134</v>
      </c>
      <c r="C597" s="218" t="s">
        <v>1132</v>
      </c>
      <c r="D597" s="164" t="s">
        <v>1107</v>
      </c>
      <c r="E597" s="36" t="s">
        <v>16</v>
      </c>
      <c r="F597" s="177" t="s">
        <v>1135</v>
      </c>
      <c r="G597" s="14">
        <v>3</v>
      </c>
      <c r="H597" s="49">
        <v>200</v>
      </c>
      <c r="I597" s="1">
        <f t="shared" si="10"/>
        <v>600</v>
      </c>
      <c r="J597" s="1" t="s">
        <v>93</v>
      </c>
      <c r="K597" s="37" t="s">
        <v>93</v>
      </c>
      <c r="L597" s="1" t="s">
        <v>93</v>
      </c>
      <c r="M597" s="88"/>
      <c r="N597" s="55"/>
      <c r="O597" s="55"/>
      <c r="P597" s="55"/>
      <c r="Q597" s="55"/>
      <c r="R597" s="55"/>
      <c r="S597" s="55"/>
      <c r="T597" s="55"/>
      <c r="U597" s="55"/>
      <c r="V597" s="55"/>
      <c r="W597" s="56"/>
      <c r="X597" s="56"/>
      <c r="Y597" s="56"/>
      <c r="Z597" s="56"/>
      <c r="AA597" s="57"/>
      <c r="AB597" s="57"/>
      <c r="AC597" s="57"/>
      <c r="AD597" s="57"/>
      <c r="AE597" s="58"/>
      <c r="AF597" s="58"/>
      <c r="AG597" s="59"/>
      <c r="AH597" s="59"/>
      <c r="AI597" s="59"/>
      <c r="AJ597" s="59"/>
      <c r="AK597" s="59"/>
      <c r="AL597" s="59"/>
      <c r="AM597" s="59"/>
      <c r="AN597" s="59"/>
      <c r="AO597" s="59"/>
      <c r="AP597" s="59"/>
      <c r="AQ597" s="59"/>
      <c r="AR597" s="59"/>
      <c r="AS597" s="59"/>
      <c r="AT597" s="59"/>
      <c r="AU597" s="59"/>
      <c r="AV597" s="59"/>
      <c r="AW597" s="59"/>
      <c r="AX597" s="59"/>
      <c r="AY597" s="59"/>
      <c r="AZ597" s="59"/>
      <c r="BA597" s="59"/>
      <c r="BB597" s="59"/>
      <c r="BC597" s="59"/>
      <c r="BD597" s="59"/>
      <c r="BE597" s="59"/>
      <c r="BF597" s="59"/>
      <c r="BG597" s="59"/>
    </row>
    <row r="598" spans="1:59" s="60" customFormat="1" ht="31.15" customHeight="1" x14ac:dyDescent="0.25">
      <c r="A598" s="1">
        <v>596</v>
      </c>
      <c r="B598" s="132" t="s">
        <v>1136</v>
      </c>
      <c r="C598" s="218" t="s">
        <v>1132</v>
      </c>
      <c r="D598" s="164" t="s">
        <v>1107</v>
      </c>
      <c r="E598" s="36" t="s">
        <v>16</v>
      </c>
      <c r="F598" s="177" t="s">
        <v>1137</v>
      </c>
      <c r="G598" s="14">
        <v>3</v>
      </c>
      <c r="H598" s="49">
        <v>200</v>
      </c>
      <c r="I598" s="1">
        <f t="shared" si="10"/>
        <v>600</v>
      </c>
      <c r="J598" s="1" t="s">
        <v>93</v>
      </c>
      <c r="K598" s="37" t="s">
        <v>93</v>
      </c>
      <c r="L598" s="1" t="s">
        <v>93</v>
      </c>
      <c r="M598" s="88"/>
      <c r="N598" s="55"/>
      <c r="O598" s="55"/>
      <c r="P598" s="55"/>
      <c r="Q598" s="55"/>
      <c r="R598" s="55"/>
      <c r="S598" s="55"/>
      <c r="T598" s="55"/>
      <c r="U598" s="55"/>
      <c r="V598" s="55"/>
      <c r="W598" s="56"/>
      <c r="X598" s="56"/>
      <c r="Y598" s="56"/>
      <c r="Z598" s="56"/>
      <c r="AA598" s="57"/>
      <c r="AB598" s="57"/>
      <c r="AC598" s="57"/>
      <c r="AD598" s="57"/>
      <c r="AE598" s="58"/>
      <c r="AF598" s="58"/>
      <c r="AG598" s="59"/>
      <c r="AH598" s="59"/>
      <c r="AI598" s="59"/>
      <c r="AJ598" s="59"/>
      <c r="AK598" s="59"/>
      <c r="AL598" s="59"/>
      <c r="AM598" s="59"/>
      <c r="AN598" s="59"/>
      <c r="AO598" s="59"/>
      <c r="AP598" s="59"/>
      <c r="AQ598" s="59"/>
      <c r="AR598" s="59"/>
      <c r="AS598" s="59"/>
      <c r="AT598" s="59"/>
      <c r="AU598" s="59"/>
      <c r="AV598" s="59"/>
      <c r="AW598" s="59"/>
      <c r="AX598" s="59"/>
      <c r="AY598" s="59"/>
      <c r="AZ598" s="59"/>
      <c r="BA598" s="59"/>
      <c r="BB598" s="59"/>
      <c r="BC598" s="59"/>
      <c r="BD598" s="59"/>
      <c r="BE598" s="59"/>
      <c r="BF598" s="59"/>
      <c r="BG598" s="59"/>
    </row>
    <row r="599" spans="1:59" s="60" customFormat="1" ht="31.15" customHeight="1" x14ac:dyDescent="0.25">
      <c r="A599" s="7">
        <v>597</v>
      </c>
      <c r="B599" s="132" t="s">
        <v>1138</v>
      </c>
      <c r="C599" s="218" t="s">
        <v>1132</v>
      </c>
      <c r="D599" s="164" t="s">
        <v>1107</v>
      </c>
      <c r="E599" s="36" t="s">
        <v>16</v>
      </c>
      <c r="F599" s="177" t="s">
        <v>1139</v>
      </c>
      <c r="G599" s="14">
        <v>3</v>
      </c>
      <c r="H599" s="49">
        <v>200</v>
      </c>
      <c r="I599" s="1">
        <f t="shared" si="10"/>
        <v>600</v>
      </c>
      <c r="J599" s="1" t="s">
        <v>93</v>
      </c>
      <c r="K599" s="37" t="s">
        <v>93</v>
      </c>
      <c r="L599" s="1" t="s">
        <v>93</v>
      </c>
      <c r="M599" s="88"/>
      <c r="N599" s="55"/>
      <c r="O599" s="55"/>
      <c r="P599" s="55"/>
      <c r="Q599" s="55"/>
      <c r="R599" s="55"/>
      <c r="S599" s="55"/>
      <c r="T599" s="55"/>
      <c r="U599" s="55"/>
      <c r="V599" s="55"/>
      <c r="W599" s="56"/>
      <c r="X599" s="56"/>
      <c r="Y599" s="56"/>
      <c r="Z599" s="56"/>
      <c r="AA599" s="57"/>
      <c r="AB599" s="57"/>
      <c r="AC599" s="57"/>
      <c r="AD599" s="57"/>
      <c r="AE599" s="58"/>
      <c r="AF599" s="58"/>
      <c r="AG599" s="59"/>
      <c r="AH599" s="59"/>
      <c r="AI599" s="59"/>
      <c r="AJ599" s="59"/>
      <c r="AK599" s="59"/>
      <c r="AL599" s="59"/>
      <c r="AM599" s="59"/>
      <c r="AN599" s="59"/>
      <c r="AO599" s="59"/>
      <c r="AP599" s="59"/>
      <c r="AQ599" s="59"/>
      <c r="AR599" s="59"/>
      <c r="AS599" s="59"/>
      <c r="AT599" s="59"/>
      <c r="AU599" s="59"/>
      <c r="AV599" s="59"/>
      <c r="AW599" s="59"/>
      <c r="AX599" s="59"/>
      <c r="AY599" s="59"/>
      <c r="AZ599" s="59"/>
      <c r="BA599" s="59"/>
      <c r="BB599" s="59"/>
      <c r="BC599" s="59"/>
      <c r="BD599" s="59"/>
      <c r="BE599" s="59"/>
      <c r="BF599" s="59"/>
      <c r="BG599" s="59"/>
    </row>
    <row r="600" spans="1:59" s="60" customFormat="1" ht="31.15" customHeight="1" x14ac:dyDescent="0.25">
      <c r="A600" s="1">
        <v>598</v>
      </c>
      <c r="B600" s="132" t="s">
        <v>1140</v>
      </c>
      <c r="C600" s="218" t="s">
        <v>1132</v>
      </c>
      <c r="D600" s="164" t="s">
        <v>1107</v>
      </c>
      <c r="E600" s="36" t="s">
        <v>16</v>
      </c>
      <c r="F600" s="177" t="s">
        <v>1141</v>
      </c>
      <c r="G600" s="14">
        <v>3</v>
      </c>
      <c r="H600" s="49">
        <v>200</v>
      </c>
      <c r="I600" s="1">
        <f t="shared" si="10"/>
        <v>600</v>
      </c>
      <c r="J600" s="1" t="s">
        <v>93</v>
      </c>
      <c r="K600" s="37" t="s">
        <v>93</v>
      </c>
      <c r="L600" s="1" t="s">
        <v>93</v>
      </c>
      <c r="M600" s="88"/>
      <c r="N600" s="55"/>
      <c r="O600" s="55"/>
      <c r="P600" s="55"/>
      <c r="Q600" s="55"/>
      <c r="R600" s="55"/>
      <c r="S600" s="55"/>
      <c r="T600" s="55"/>
      <c r="U600" s="55"/>
      <c r="V600" s="55"/>
      <c r="W600" s="56"/>
      <c r="X600" s="56"/>
      <c r="Y600" s="56"/>
      <c r="Z600" s="56"/>
      <c r="AA600" s="57"/>
      <c r="AB600" s="57"/>
      <c r="AC600" s="57"/>
      <c r="AD600" s="57"/>
      <c r="AE600" s="58"/>
      <c r="AF600" s="58"/>
      <c r="AG600" s="59"/>
      <c r="AH600" s="59"/>
      <c r="AI600" s="59"/>
      <c r="AJ600" s="59"/>
      <c r="AK600" s="59"/>
      <c r="AL600" s="59"/>
      <c r="AM600" s="59"/>
      <c r="AN600" s="59"/>
      <c r="AO600" s="59"/>
      <c r="AP600" s="59"/>
      <c r="AQ600" s="59"/>
      <c r="AR600" s="59"/>
      <c r="AS600" s="59"/>
      <c r="AT600" s="59"/>
      <c r="AU600" s="59"/>
      <c r="AV600" s="59"/>
      <c r="AW600" s="59"/>
      <c r="AX600" s="59"/>
      <c r="AY600" s="59"/>
      <c r="AZ600" s="59"/>
      <c r="BA600" s="59"/>
      <c r="BB600" s="59"/>
      <c r="BC600" s="59"/>
      <c r="BD600" s="59"/>
      <c r="BE600" s="59"/>
      <c r="BF600" s="59"/>
      <c r="BG600" s="59"/>
    </row>
    <row r="601" spans="1:59" s="60" customFormat="1" ht="31.15" customHeight="1" x14ac:dyDescent="0.25">
      <c r="A601" s="7">
        <v>599</v>
      </c>
      <c r="B601" s="132" t="s">
        <v>1142</v>
      </c>
      <c r="C601" s="218" t="s">
        <v>1132</v>
      </c>
      <c r="D601" s="164" t="s">
        <v>1107</v>
      </c>
      <c r="E601" s="36" t="s">
        <v>16</v>
      </c>
      <c r="F601" s="177" t="s">
        <v>1143</v>
      </c>
      <c r="G601" s="14">
        <v>3</v>
      </c>
      <c r="H601" s="49">
        <v>200</v>
      </c>
      <c r="I601" s="1">
        <f t="shared" si="10"/>
        <v>600</v>
      </c>
      <c r="J601" s="1" t="s">
        <v>93</v>
      </c>
      <c r="K601" s="37" t="s">
        <v>93</v>
      </c>
      <c r="L601" s="1" t="s">
        <v>93</v>
      </c>
      <c r="M601" s="88"/>
      <c r="N601" s="55"/>
      <c r="O601" s="55"/>
      <c r="P601" s="55"/>
      <c r="Q601" s="55"/>
      <c r="R601" s="55"/>
      <c r="S601" s="55"/>
      <c r="T601" s="55"/>
      <c r="U601" s="55"/>
      <c r="V601" s="55"/>
      <c r="W601" s="56"/>
      <c r="X601" s="56"/>
      <c r="Y601" s="56"/>
      <c r="Z601" s="56"/>
      <c r="AA601" s="57"/>
      <c r="AB601" s="57"/>
      <c r="AC601" s="57"/>
      <c r="AD601" s="57"/>
      <c r="AE601" s="58"/>
      <c r="AF601" s="58"/>
      <c r="AG601" s="59"/>
      <c r="AH601" s="59"/>
      <c r="AI601" s="59"/>
      <c r="AJ601" s="59"/>
      <c r="AK601" s="59"/>
      <c r="AL601" s="59"/>
      <c r="AM601" s="59"/>
      <c r="AN601" s="59"/>
      <c r="AO601" s="59"/>
      <c r="AP601" s="59"/>
      <c r="AQ601" s="59"/>
      <c r="AR601" s="59"/>
      <c r="AS601" s="59"/>
      <c r="AT601" s="59"/>
      <c r="AU601" s="59"/>
      <c r="AV601" s="59"/>
      <c r="AW601" s="59"/>
      <c r="AX601" s="59"/>
      <c r="AY601" s="59"/>
      <c r="AZ601" s="59"/>
      <c r="BA601" s="59"/>
      <c r="BB601" s="59"/>
      <c r="BC601" s="59"/>
      <c r="BD601" s="59"/>
      <c r="BE601" s="59"/>
      <c r="BF601" s="59"/>
      <c r="BG601" s="59"/>
    </row>
    <row r="602" spans="1:59" s="60" customFormat="1" ht="31.15" customHeight="1" x14ac:dyDescent="0.25">
      <c r="A602" s="1">
        <v>600</v>
      </c>
      <c r="B602" s="132" t="s">
        <v>1144</v>
      </c>
      <c r="C602" s="218" t="s">
        <v>1145</v>
      </c>
      <c r="D602" s="164" t="s">
        <v>1107</v>
      </c>
      <c r="E602" s="36" t="s">
        <v>16</v>
      </c>
      <c r="F602" s="177" t="s">
        <v>1146</v>
      </c>
      <c r="G602" s="14">
        <v>3</v>
      </c>
      <c r="H602" s="49">
        <v>280</v>
      </c>
      <c r="I602" s="1">
        <f t="shared" si="10"/>
        <v>840</v>
      </c>
      <c r="J602" s="1" t="s">
        <v>93</v>
      </c>
      <c r="K602" s="37" t="s">
        <v>93</v>
      </c>
      <c r="L602" s="1" t="s">
        <v>93</v>
      </c>
      <c r="M602" s="88"/>
      <c r="N602" s="55"/>
      <c r="O602" s="55"/>
      <c r="P602" s="55"/>
      <c r="Q602" s="55"/>
      <c r="R602" s="55"/>
      <c r="S602" s="55"/>
      <c r="T602" s="55"/>
      <c r="U602" s="55"/>
      <c r="V602" s="55"/>
      <c r="W602" s="56"/>
      <c r="X602" s="56"/>
      <c r="Y602" s="56"/>
      <c r="Z602" s="56"/>
      <c r="AA602" s="57"/>
      <c r="AB602" s="57"/>
      <c r="AC602" s="57"/>
      <c r="AD602" s="57"/>
      <c r="AE602" s="58"/>
      <c r="AF602" s="58"/>
      <c r="AG602" s="59"/>
      <c r="AH602" s="59"/>
      <c r="AI602" s="59"/>
      <c r="AJ602" s="59"/>
      <c r="AK602" s="59"/>
      <c r="AL602" s="59"/>
      <c r="AM602" s="59"/>
      <c r="AN602" s="59"/>
      <c r="AO602" s="59"/>
      <c r="AP602" s="59"/>
      <c r="AQ602" s="59"/>
      <c r="AR602" s="59"/>
      <c r="AS602" s="59"/>
      <c r="AT602" s="59"/>
      <c r="AU602" s="59"/>
      <c r="AV602" s="59"/>
      <c r="AW602" s="59"/>
      <c r="AX602" s="59"/>
      <c r="AY602" s="59"/>
      <c r="AZ602" s="59"/>
      <c r="BA602" s="59"/>
      <c r="BB602" s="59"/>
      <c r="BC602" s="59"/>
      <c r="BD602" s="59"/>
      <c r="BE602" s="59"/>
      <c r="BF602" s="59"/>
      <c r="BG602" s="59"/>
    </row>
    <row r="603" spans="1:59" s="60" customFormat="1" ht="31.15" customHeight="1" x14ac:dyDescent="0.25">
      <c r="A603" s="7">
        <v>601</v>
      </c>
      <c r="B603" s="132" t="s">
        <v>1147</v>
      </c>
      <c r="C603" s="220" t="s">
        <v>588</v>
      </c>
      <c r="D603" s="165" t="s">
        <v>1107</v>
      </c>
      <c r="E603" s="41" t="s">
        <v>16</v>
      </c>
      <c r="F603" s="190" t="s">
        <v>1148</v>
      </c>
      <c r="G603" s="14">
        <v>3</v>
      </c>
      <c r="H603" s="49">
        <v>290</v>
      </c>
      <c r="I603" s="1">
        <f t="shared" ref="I603:I666" si="11">G603*H603</f>
        <v>870</v>
      </c>
      <c r="J603" s="1" t="s">
        <v>93</v>
      </c>
      <c r="K603" s="37" t="s">
        <v>93</v>
      </c>
      <c r="L603" s="1" t="s">
        <v>93</v>
      </c>
      <c r="M603" s="88"/>
      <c r="N603" s="55"/>
      <c r="O603" s="55"/>
      <c r="P603" s="55"/>
      <c r="Q603" s="55"/>
      <c r="R603" s="55"/>
      <c r="S603" s="55"/>
      <c r="T603" s="55"/>
      <c r="U603" s="55"/>
      <c r="V603" s="55"/>
      <c r="W603" s="56"/>
      <c r="X603" s="56"/>
      <c r="Y603" s="56"/>
      <c r="Z603" s="56"/>
      <c r="AA603" s="57"/>
      <c r="AB603" s="57"/>
      <c r="AC603" s="57"/>
      <c r="AD603" s="57"/>
      <c r="AE603" s="58"/>
      <c r="AF603" s="58"/>
      <c r="AG603" s="59"/>
      <c r="AH603" s="59"/>
      <c r="AI603" s="59"/>
      <c r="AJ603" s="59"/>
      <c r="AK603" s="59"/>
      <c r="AL603" s="59"/>
      <c r="AM603" s="59"/>
      <c r="AN603" s="59"/>
      <c r="AO603" s="59"/>
      <c r="AP603" s="59"/>
      <c r="AQ603" s="59"/>
      <c r="AR603" s="59"/>
      <c r="AS603" s="59"/>
      <c r="AT603" s="59"/>
      <c r="AU603" s="59"/>
      <c r="AV603" s="59"/>
      <c r="AW603" s="59"/>
      <c r="AX603" s="59"/>
      <c r="AY603" s="59"/>
      <c r="AZ603" s="59"/>
      <c r="BA603" s="59"/>
      <c r="BB603" s="59"/>
      <c r="BC603" s="59"/>
      <c r="BD603" s="59"/>
      <c r="BE603" s="59"/>
      <c r="BF603" s="59"/>
      <c r="BG603" s="59"/>
    </row>
    <row r="604" spans="1:59" s="60" customFormat="1" ht="31.15" customHeight="1" x14ac:dyDescent="0.25">
      <c r="A604" s="1">
        <v>602</v>
      </c>
      <c r="B604" s="116" t="s">
        <v>589</v>
      </c>
      <c r="C604" s="221" t="s">
        <v>1149</v>
      </c>
      <c r="D604" s="33" t="s">
        <v>590</v>
      </c>
      <c r="E604" s="6" t="s">
        <v>16</v>
      </c>
      <c r="F604" s="177" t="s">
        <v>1150</v>
      </c>
      <c r="G604" s="14">
        <v>3</v>
      </c>
      <c r="H604" s="49">
        <v>149</v>
      </c>
      <c r="I604" s="1">
        <f t="shared" si="11"/>
        <v>447</v>
      </c>
      <c r="J604" s="1" t="s">
        <v>93</v>
      </c>
      <c r="K604" s="37" t="s">
        <v>93</v>
      </c>
      <c r="L604" s="1" t="s">
        <v>93</v>
      </c>
      <c r="M604" s="88"/>
      <c r="N604" s="55"/>
      <c r="O604" s="55"/>
      <c r="P604" s="55"/>
      <c r="Q604" s="55"/>
      <c r="R604" s="55"/>
      <c r="S604" s="55"/>
      <c r="T604" s="55"/>
      <c r="U604" s="55"/>
      <c r="V604" s="55"/>
      <c r="W604" s="56"/>
      <c r="X604" s="56"/>
      <c r="Y604" s="56"/>
      <c r="Z604" s="56"/>
      <c r="AA604" s="57"/>
      <c r="AB604" s="57"/>
      <c r="AC604" s="57"/>
      <c r="AD604" s="57"/>
      <c r="AE604" s="58"/>
      <c r="AF604" s="58"/>
      <c r="AG604" s="59"/>
      <c r="AH604" s="59"/>
      <c r="AI604" s="59"/>
      <c r="AJ604" s="59"/>
      <c r="AK604" s="59"/>
      <c r="AL604" s="59"/>
      <c r="AM604" s="59"/>
      <c r="AN604" s="59"/>
      <c r="AO604" s="59"/>
      <c r="AP604" s="59"/>
      <c r="AQ604" s="59"/>
      <c r="AR604" s="59"/>
      <c r="AS604" s="59"/>
      <c r="AT604" s="59"/>
      <c r="AU604" s="59"/>
      <c r="AV604" s="59"/>
      <c r="AW604" s="59"/>
      <c r="AX604" s="59"/>
      <c r="AY604" s="59"/>
      <c r="AZ604" s="59"/>
      <c r="BA604" s="59"/>
      <c r="BB604" s="59"/>
      <c r="BC604" s="59"/>
      <c r="BD604" s="59"/>
      <c r="BE604" s="59"/>
      <c r="BF604" s="59"/>
      <c r="BG604" s="59"/>
    </row>
    <row r="605" spans="1:59" s="60" customFormat="1" ht="31.15" customHeight="1" x14ac:dyDescent="0.25">
      <c r="A605" s="7">
        <v>603</v>
      </c>
      <c r="B605" s="132" t="s">
        <v>1151</v>
      </c>
      <c r="C605" s="222" t="s">
        <v>1152</v>
      </c>
      <c r="D605" s="166" t="s">
        <v>1107</v>
      </c>
      <c r="E605" s="44" t="s">
        <v>16</v>
      </c>
      <c r="F605" s="191" t="s">
        <v>1153</v>
      </c>
      <c r="G605" s="14">
        <v>3</v>
      </c>
      <c r="H605" s="49">
        <v>600</v>
      </c>
      <c r="I605" s="1">
        <f t="shared" si="11"/>
        <v>1800</v>
      </c>
      <c r="J605" s="49" t="s">
        <v>1109</v>
      </c>
      <c r="K605" s="37" t="s">
        <v>93</v>
      </c>
      <c r="L605" s="1" t="s">
        <v>93</v>
      </c>
      <c r="M605" s="88"/>
      <c r="N605" s="55"/>
      <c r="O605" s="55"/>
      <c r="P605" s="55"/>
      <c r="Q605" s="55"/>
      <c r="R605" s="55"/>
      <c r="S605" s="55"/>
      <c r="T605" s="55"/>
      <c r="U605" s="55"/>
      <c r="V605" s="55"/>
      <c r="W605" s="56"/>
      <c r="X605" s="56"/>
      <c r="Y605" s="56"/>
      <c r="Z605" s="56"/>
      <c r="AA605" s="57"/>
      <c r="AB605" s="57"/>
      <c r="AC605" s="57"/>
      <c r="AD605" s="57"/>
      <c r="AE605" s="58"/>
      <c r="AF605" s="58"/>
      <c r="AG605" s="59"/>
      <c r="AH605" s="59"/>
      <c r="AI605" s="59"/>
      <c r="AJ605" s="59"/>
      <c r="AK605" s="59"/>
      <c r="AL605" s="59"/>
      <c r="AM605" s="59"/>
      <c r="AN605" s="59"/>
      <c r="AO605" s="59"/>
      <c r="AP605" s="59"/>
      <c r="AQ605" s="59"/>
      <c r="AR605" s="59"/>
      <c r="AS605" s="59"/>
      <c r="AT605" s="59"/>
      <c r="AU605" s="59"/>
      <c r="AV605" s="59"/>
      <c r="AW605" s="59"/>
      <c r="AX605" s="59"/>
      <c r="AY605" s="59"/>
      <c r="AZ605" s="59"/>
      <c r="BA605" s="59"/>
      <c r="BB605" s="59"/>
      <c r="BC605" s="59"/>
      <c r="BD605" s="59"/>
      <c r="BE605" s="59"/>
      <c r="BF605" s="59"/>
      <c r="BG605" s="59"/>
    </row>
    <row r="606" spans="1:59" s="60" customFormat="1" ht="31.15" customHeight="1" x14ac:dyDescent="0.25">
      <c r="A606" s="1">
        <v>604</v>
      </c>
      <c r="B606" s="132" t="s">
        <v>1154</v>
      </c>
      <c r="C606" s="116" t="s">
        <v>591</v>
      </c>
      <c r="D606" s="164" t="s">
        <v>1107</v>
      </c>
      <c r="E606" s="41" t="s">
        <v>16</v>
      </c>
      <c r="F606" s="191" t="s">
        <v>1155</v>
      </c>
      <c r="G606" s="14">
        <v>3</v>
      </c>
      <c r="H606" s="54">
        <v>2400</v>
      </c>
      <c r="I606" s="1">
        <f t="shared" si="11"/>
        <v>7200</v>
      </c>
      <c r="J606" s="53" t="s">
        <v>1109</v>
      </c>
      <c r="K606" s="48" t="s">
        <v>93</v>
      </c>
      <c r="L606" s="4" t="s">
        <v>93</v>
      </c>
      <c r="M606" s="88"/>
      <c r="N606" s="55"/>
      <c r="O606" s="55"/>
      <c r="P606" s="55"/>
      <c r="Q606" s="55"/>
      <c r="R606" s="55"/>
      <c r="S606" s="55"/>
      <c r="T606" s="55"/>
      <c r="U606" s="55"/>
      <c r="V606" s="55"/>
      <c r="W606" s="56"/>
      <c r="X606" s="56"/>
      <c r="Y606" s="56"/>
      <c r="Z606" s="56"/>
      <c r="AA606" s="57"/>
      <c r="AB606" s="57"/>
      <c r="AC606" s="57"/>
      <c r="AD606" s="57"/>
      <c r="AE606" s="58"/>
      <c r="AF606" s="58"/>
      <c r="AG606" s="59"/>
      <c r="AH606" s="59"/>
      <c r="AI606" s="59"/>
      <c r="AJ606" s="59"/>
      <c r="AK606" s="59"/>
      <c r="AL606" s="59"/>
      <c r="AM606" s="59"/>
      <c r="AN606" s="59"/>
      <c r="AO606" s="59"/>
      <c r="AP606" s="59"/>
      <c r="AQ606" s="59"/>
      <c r="AR606" s="59"/>
      <c r="AS606" s="59"/>
      <c r="AT606" s="59"/>
      <c r="AU606" s="59"/>
      <c r="AV606" s="59"/>
      <c r="AW606" s="59"/>
      <c r="AX606" s="59"/>
      <c r="AY606" s="59"/>
      <c r="AZ606" s="59"/>
      <c r="BA606" s="59"/>
      <c r="BB606" s="59"/>
      <c r="BC606" s="59"/>
      <c r="BD606" s="59"/>
      <c r="BE606" s="59"/>
      <c r="BF606" s="59"/>
      <c r="BG606" s="59"/>
    </row>
    <row r="607" spans="1:59" s="60" customFormat="1" ht="31.15" customHeight="1" x14ac:dyDescent="0.25">
      <c r="A607" s="7">
        <v>605</v>
      </c>
      <c r="B607" s="116" t="s">
        <v>592</v>
      </c>
      <c r="C607" s="116" t="s">
        <v>1107</v>
      </c>
      <c r="D607" s="38" t="s">
        <v>1107</v>
      </c>
      <c r="E607" s="6" t="s">
        <v>16</v>
      </c>
      <c r="F607" s="177" t="s">
        <v>1156</v>
      </c>
      <c r="G607" s="14">
        <v>3</v>
      </c>
      <c r="H607" s="49">
        <v>280</v>
      </c>
      <c r="I607" s="1">
        <f t="shared" si="11"/>
        <v>840</v>
      </c>
      <c r="J607" s="53" t="s">
        <v>1109</v>
      </c>
      <c r="K607" s="48" t="s">
        <v>93</v>
      </c>
      <c r="L607" s="4" t="s">
        <v>93</v>
      </c>
      <c r="M607" s="88"/>
      <c r="N607" s="55"/>
      <c r="O607" s="55"/>
      <c r="P607" s="55"/>
      <c r="Q607" s="55"/>
      <c r="R607" s="55"/>
      <c r="S607" s="55"/>
      <c r="T607" s="55"/>
      <c r="U607" s="55"/>
      <c r="V607" s="55"/>
      <c r="W607" s="56"/>
      <c r="X607" s="56"/>
      <c r="Y607" s="56"/>
      <c r="Z607" s="56"/>
      <c r="AA607" s="57"/>
      <c r="AB607" s="57"/>
      <c r="AC607" s="57"/>
      <c r="AD607" s="57"/>
      <c r="AE607" s="58"/>
      <c r="AF607" s="58"/>
      <c r="AG607" s="59"/>
      <c r="AH607" s="59"/>
      <c r="AI607" s="59"/>
      <c r="AJ607" s="59"/>
      <c r="AK607" s="59"/>
      <c r="AL607" s="59"/>
      <c r="AM607" s="59"/>
      <c r="AN607" s="59"/>
      <c r="AO607" s="59"/>
      <c r="AP607" s="59"/>
      <c r="AQ607" s="59"/>
      <c r="AR607" s="59"/>
      <c r="AS607" s="59"/>
      <c r="AT607" s="59"/>
      <c r="AU607" s="59"/>
      <c r="AV607" s="59"/>
      <c r="AW607" s="59"/>
      <c r="AX607" s="59"/>
      <c r="AY607" s="59"/>
      <c r="AZ607" s="59"/>
      <c r="BA607" s="59"/>
      <c r="BB607" s="59"/>
      <c r="BC607" s="59"/>
      <c r="BD607" s="59"/>
      <c r="BE607" s="59"/>
      <c r="BF607" s="59"/>
      <c r="BG607" s="59"/>
    </row>
    <row r="608" spans="1:59" ht="31.15" customHeight="1" x14ac:dyDescent="0.25">
      <c r="A608" s="1">
        <v>606</v>
      </c>
      <c r="B608" s="134" t="s">
        <v>593</v>
      </c>
      <c r="C608" s="223" t="s">
        <v>594</v>
      </c>
      <c r="D608" s="29" t="s">
        <v>1157</v>
      </c>
      <c r="E608" s="45" t="s">
        <v>1158</v>
      </c>
      <c r="F608" s="192" t="s">
        <v>1159</v>
      </c>
      <c r="G608" s="14">
        <v>3</v>
      </c>
      <c r="H608" s="6">
        <v>200</v>
      </c>
      <c r="I608" s="1">
        <f t="shared" si="11"/>
        <v>600</v>
      </c>
      <c r="J608" s="61" t="s">
        <v>93</v>
      </c>
      <c r="K608" s="61" t="s">
        <v>93</v>
      </c>
      <c r="L608" s="7" t="s">
        <v>93</v>
      </c>
      <c r="M608" s="76"/>
    </row>
    <row r="609" spans="1:13" ht="31.15" customHeight="1" x14ac:dyDescent="0.25">
      <c r="A609" s="7">
        <v>607</v>
      </c>
      <c r="B609" s="125" t="s">
        <v>595</v>
      </c>
      <c r="C609" s="223" t="s">
        <v>596</v>
      </c>
      <c r="D609" s="29" t="s">
        <v>1160</v>
      </c>
      <c r="E609" s="45" t="s">
        <v>1161</v>
      </c>
      <c r="F609" s="192" t="s">
        <v>1162</v>
      </c>
      <c r="G609" s="14">
        <v>3</v>
      </c>
      <c r="H609" s="6">
        <v>200</v>
      </c>
      <c r="I609" s="1">
        <f t="shared" si="11"/>
        <v>600</v>
      </c>
      <c r="J609" s="61" t="s">
        <v>93</v>
      </c>
      <c r="K609" s="61" t="s">
        <v>93</v>
      </c>
      <c r="L609" s="7" t="s">
        <v>93</v>
      </c>
      <c r="M609" s="76"/>
    </row>
    <row r="610" spans="1:13" ht="31.15" customHeight="1" x14ac:dyDescent="0.25">
      <c r="A610" s="1">
        <v>608</v>
      </c>
      <c r="B610" s="134" t="s">
        <v>597</v>
      </c>
      <c r="C610" s="223" t="s">
        <v>598</v>
      </c>
      <c r="D610" s="29" t="s">
        <v>1163</v>
      </c>
      <c r="E610" s="45" t="s">
        <v>1164</v>
      </c>
      <c r="F610" s="192" t="s">
        <v>1165</v>
      </c>
      <c r="G610" s="14">
        <v>3</v>
      </c>
      <c r="H610" s="6">
        <v>200</v>
      </c>
      <c r="I610" s="1">
        <f t="shared" si="11"/>
        <v>600</v>
      </c>
      <c r="J610" s="61" t="s">
        <v>93</v>
      </c>
      <c r="K610" s="61" t="s">
        <v>93</v>
      </c>
      <c r="L610" s="7" t="s">
        <v>93</v>
      </c>
      <c r="M610" s="76"/>
    </row>
    <row r="611" spans="1:13" ht="31.15" customHeight="1" x14ac:dyDescent="0.25">
      <c r="A611" s="7">
        <v>609</v>
      </c>
      <c r="B611" s="134" t="s">
        <v>1166</v>
      </c>
      <c r="C611" s="223" t="s">
        <v>599</v>
      </c>
      <c r="D611" s="29" t="s">
        <v>1167</v>
      </c>
      <c r="E611" s="45" t="s">
        <v>1168</v>
      </c>
      <c r="F611" s="192" t="s">
        <v>1169</v>
      </c>
      <c r="G611" s="14">
        <v>3</v>
      </c>
      <c r="H611" s="6">
        <v>200</v>
      </c>
      <c r="I611" s="1">
        <f t="shared" si="11"/>
        <v>600</v>
      </c>
      <c r="J611" s="61" t="s">
        <v>93</v>
      </c>
      <c r="K611" s="61" t="s">
        <v>93</v>
      </c>
      <c r="L611" s="7" t="s">
        <v>93</v>
      </c>
      <c r="M611" s="76"/>
    </row>
    <row r="612" spans="1:13" ht="31.15" customHeight="1" x14ac:dyDescent="0.25">
      <c r="A612" s="1">
        <v>610</v>
      </c>
      <c r="B612" s="134" t="s">
        <v>600</v>
      </c>
      <c r="C612" s="223" t="s">
        <v>601</v>
      </c>
      <c r="D612" s="29" t="s">
        <v>1170</v>
      </c>
      <c r="E612" s="45" t="s">
        <v>1171</v>
      </c>
      <c r="F612" s="192" t="s">
        <v>1172</v>
      </c>
      <c r="G612" s="14">
        <v>3</v>
      </c>
      <c r="H612" s="6">
        <v>200</v>
      </c>
      <c r="I612" s="1">
        <f t="shared" si="11"/>
        <v>600</v>
      </c>
      <c r="J612" s="37" t="s">
        <v>93</v>
      </c>
      <c r="K612" s="37" t="s">
        <v>93</v>
      </c>
      <c r="L612" s="1" t="s">
        <v>93</v>
      </c>
      <c r="M612" s="76"/>
    </row>
    <row r="613" spans="1:13" ht="31.15" customHeight="1" x14ac:dyDescent="0.25">
      <c r="A613" s="7">
        <v>611</v>
      </c>
      <c r="B613" s="134" t="s">
        <v>602</v>
      </c>
      <c r="C613" s="223" t="s">
        <v>601</v>
      </c>
      <c r="D613" s="29" t="s">
        <v>1170</v>
      </c>
      <c r="E613" s="45" t="s">
        <v>1171</v>
      </c>
      <c r="F613" s="192" t="s">
        <v>1173</v>
      </c>
      <c r="G613" s="14">
        <v>3</v>
      </c>
      <c r="H613" s="6">
        <v>200</v>
      </c>
      <c r="I613" s="1">
        <f t="shared" si="11"/>
        <v>600</v>
      </c>
      <c r="J613" s="37" t="s">
        <v>93</v>
      </c>
      <c r="K613" s="37" t="s">
        <v>93</v>
      </c>
      <c r="L613" s="1" t="s">
        <v>93</v>
      </c>
      <c r="M613" s="76"/>
    </row>
    <row r="614" spans="1:13" ht="31.15" customHeight="1" x14ac:dyDescent="0.25">
      <c r="A614" s="1">
        <v>612</v>
      </c>
      <c r="B614" s="134" t="s">
        <v>603</v>
      </c>
      <c r="C614" s="223" t="s">
        <v>604</v>
      </c>
      <c r="D614" s="29" t="s">
        <v>1174</v>
      </c>
      <c r="E614" s="45" t="s">
        <v>1175</v>
      </c>
      <c r="F614" s="192" t="s">
        <v>1176</v>
      </c>
      <c r="G614" s="14">
        <v>3</v>
      </c>
      <c r="H614" s="6">
        <v>200</v>
      </c>
      <c r="I614" s="1">
        <f t="shared" si="11"/>
        <v>600</v>
      </c>
      <c r="J614" s="37" t="s">
        <v>93</v>
      </c>
      <c r="K614" s="37" t="s">
        <v>93</v>
      </c>
      <c r="L614" s="1" t="s">
        <v>93</v>
      </c>
      <c r="M614" s="76"/>
    </row>
    <row r="615" spans="1:13" ht="31.15" customHeight="1" x14ac:dyDescent="0.25">
      <c r="A615" s="7">
        <v>613</v>
      </c>
      <c r="B615" s="134" t="s">
        <v>605</v>
      </c>
      <c r="C615" s="223" t="s">
        <v>604</v>
      </c>
      <c r="D615" s="29" t="s">
        <v>1174</v>
      </c>
      <c r="E615" s="45" t="s">
        <v>1175</v>
      </c>
      <c r="F615" s="192" t="s">
        <v>1177</v>
      </c>
      <c r="G615" s="14">
        <v>3</v>
      </c>
      <c r="H615" s="6">
        <v>200</v>
      </c>
      <c r="I615" s="1">
        <f t="shared" si="11"/>
        <v>600</v>
      </c>
      <c r="J615" s="37" t="s">
        <v>93</v>
      </c>
      <c r="K615" s="37" t="s">
        <v>93</v>
      </c>
      <c r="L615" s="1" t="s">
        <v>93</v>
      </c>
      <c r="M615" s="76"/>
    </row>
    <row r="616" spans="1:13" ht="31.15" customHeight="1" x14ac:dyDescent="0.25">
      <c r="A616" s="1">
        <v>614</v>
      </c>
      <c r="B616" s="134" t="s">
        <v>606</v>
      </c>
      <c r="C616" s="223" t="s">
        <v>607</v>
      </c>
      <c r="D616" s="29" t="s">
        <v>1178</v>
      </c>
      <c r="E616" s="45" t="s">
        <v>1179</v>
      </c>
      <c r="F616" s="192" t="s">
        <v>1180</v>
      </c>
      <c r="G616" s="14">
        <v>3</v>
      </c>
      <c r="H616" s="6">
        <v>200</v>
      </c>
      <c r="I616" s="1">
        <f t="shared" si="11"/>
        <v>600</v>
      </c>
      <c r="J616" s="37" t="s">
        <v>93</v>
      </c>
      <c r="K616" s="37" t="s">
        <v>93</v>
      </c>
      <c r="L616" s="1" t="s">
        <v>93</v>
      </c>
      <c r="M616" s="76"/>
    </row>
    <row r="617" spans="1:13" ht="31.15" customHeight="1" x14ac:dyDescent="0.25">
      <c r="A617" s="7">
        <v>615</v>
      </c>
      <c r="B617" s="134" t="s">
        <v>608</v>
      </c>
      <c r="C617" s="223" t="s">
        <v>601</v>
      </c>
      <c r="D617" s="29" t="s">
        <v>1170</v>
      </c>
      <c r="E617" s="45" t="s">
        <v>1171</v>
      </c>
      <c r="F617" s="192" t="s">
        <v>1181</v>
      </c>
      <c r="G617" s="14">
        <v>3</v>
      </c>
      <c r="H617" s="6">
        <v>200</v>
      </c>
      <c r="I617" s="1">
        <f t="shared" si="11"/>
        <v>600</v>
      </c>
      <c r="J617" s="37" t="s">
        <v>93</v>
      </c>
      <c r="K617" s="37" t="s">
        <v>93</v>
      </c>
      <c r="L617" s="1" t="s">
        <v>93</v>
      </c>
      <c r="M617" s="76"/>
    </row>
    <row r="618" spans="1:13" ht="31.15" customHeight="1" x14ac:dyDescent="0.25">
      <c r="A618" s="1">
        <v>616</v>
      </c>
      <c r="B618" s="134" t="s">
        <v>609</v>
      </c>
      <c r="C618" s="223" t="s">
        <v>610</v>
      </c>
      <c r="D618" s="29" t="s">
        <v>1182</v>
      </c>
      <c r="E618" s="45" t="s">
        <v>1183</v>
      </c>
      <c r="F618" s="192" t="s">
        <v>1184</v>
      </c>
      <c r="G618" s="14">
        <v>3</v>
      </c>
      <c r="H618" s="6">
        <v>200</v>
      </c>
      <c r="I618" s="1">
        <f t="shared" si="11"/>
        <v>600</v>
      </c>
      <c r="J618" s="37" t="s">
        <v>93</v>
      </c>
      <c r="K618" s="37" t="s">
        <v>93</v>
      </c>
      <c r="L618" s="1" t="s">
        <v>93</v>
      </c>
      <c r="M618" s="76"/>
    </row>
    <row r="619" spans="1:13" ht="31.15" customHeight="1" x14ac:dyDescent="0.25">
      <c r="A619" s="7">
        <v>617</v>
      </c>
      <c r="B619" s="134" t="s">
        <v>611</v>
      </c>
      <c r="C619" s="223" t="s">
        <v>604</v>
      </c>
      <c r="D619" s="29" t="s">
        <v>1174</v>
      </c>
      <c r="E619" s="45" t="s">
        <v>1175</v>
      </c>
      <c r="F619" s="192" t="s">
        <v>1185</v>
      </c>
      <c r="G619" s="14">
        <v>3</v>
      </c>
      <c r="H619" s="6">
        <v>200</v>
      </c>
      <c r="I619" s="1">
        <f t="shared" si="11"/>
        <v>600</v>
      </c>
      <c r="J619" s="37" t="s">
        <v>93</v>
      </c>
      <c r="K619" s="37" t="s">
        <v>93</v>
      </c>
      <c r="L619" s="1" t="s">
        <v>93</v>
      </c>
      <c r="M619" s="76"/>
    </row>
    <row r="620" spans="1:13" ht="31.15" customHeight="1" x14ac:dyDescent="0.25">
      <c r="A620" s="1">
        <v>618</v>
      </c>
      <c r="B620" s="134" t="s">
        <v>612</v>
      </c>
      <c r="C620" s="223" t="s">
        <v>613</v>
      </c>
      <c r="D620" s="29" t="s">
        <v>1186</v>
      </c>
      <c r="E620" s="45" t="s">
        <v>1187</v>
      </c>
      <c r="F620" s="192" t="s">
        <v>1188</v>
      </c>
      <c r="G620" s="14">
        <v>3</v>
      </c>
      <c r="H620" s="6">
        <v>200</v>
      </c>
      <c r="I620" s="1">
        <f t="shared" si="11"/>
        <v>600</v>
      </c>
      <c r="J620" s="37" t="s">
        <v>93</v>
      </c>
      <c r="K620" s="37" t="s">
        <v>93</v>
      </c>
      <c r="L620" s="1" t="s">
        <v>93</v>
      </c>
      <c r="M620" s="76"/>
    </row>
    <row r="621" spans="1:13" ht="31.15" customHeight="1" x14ac:dyDescent="0.25">
      <c r="A621" s="7">
        <v>619</v>
      </c>
      <c r="B621" s="134" t="s">
        <v>614</v>
      </c>
      <c r="C621" s="223" t="s">
        <v>604</v>
      </c>
      <c r="D621" s="29" t="s">
        <v>1174</v>
      </c>
      <c r="E621" s="45" t="s">
        <v>1175</v>
      </c>
      <c r="F621" s="192" t="s">
        <v>1189</v>
      </c>
      <c r="G621" s="14">
        <v>3</v>
      </c>
      <c r="H621" s="6">
        <v>200</v>
      </c>
      <c r="I621" s="1">
        <f t="shared" si="11"/>
        <v>600</v>
      </c>
      <c r="J621" s="37" t="s">
        <v>93</v>
      </c>
      <c r="K621" s="37" t="s">
        <v>93</v>
      </c>
      <c r="L621" s="1" t="s">
        <v>93</v>
      </c>
      <c r="M621" s="76"/>
    </row>
    <row r="622" spans="1:13" ht="31.15" customHeight="1" x14ac:dyDescent="0.25">
      <c r="A622" s="1">
        <v>620</v>
      </c>
      <c r="B622" s="134" t="s">
        <v>615</v>
      </c>
      <c r="C622" s="223" t="s">
        <v>616</v>
      </c>
      <c r="D622" s="29" t="s">
        <v>1190</v>
      </c>
      <c r="E622" s="45" t="s">
        <v>1191</v>
      </c>
      <c r="F622" s="192" t="s">
        <v>1192</v>
      </c>
      <c r="G622" s="14">
        <v>3</v>
      </c>
      <c r="H622" s="6">
        <v>200</v>
      </c>
      <c r="I622" s="1">
        <f t="shared" si="11"/>
        <v>600</v>
      </c>
      <c r="J622" s="37" t="s">
        <v>93</v>
      </c>
      <c r="K622" s="37" t="s">
        <v>93</v>
      </c>
      <c r="L622" s="1" t="s">
        <v>93</v>
      </c>
      <c r="M622" s="76"/>
    </row>
    <row r="623" spans="1:13" ht="31.15" customHeight="1" x14ac:dyDescent="0.25">
      <c r="A623" s="156">
        <v>621</v>
      </c>
      <c r="B623" s="233" t="s">
        <v>617</v>
      </c>
      <c r="C623" s="228" t="s">
        <v>604</v>
      </c>
      <c r="D623" s="30" t="s">
        <v>1174</v>
      </c>
      <c r="E623" s="234" t="s">
        <v>1175</v>
      </c>
      <c r="F623" s="235" t="s">
        <v>1193</v>
      </c>
      <c r="G623" s="25">
        <v>3</v>
      </c>
      <c r="H623" s="39">
        <v>200</v>
      </c>
      <c r="I623" s="4">
        <f t="shared" si="11"/>
        <v>600</v>
      </c>
      <c r="J623" s="48" t="s">
        <v>93</v>
      </c>
      <c r="K623" s="48" t="s">
        <v>93</v>
      </c>
      <c r="L623" s="4" t="s">
        <v>93</v>
      </c>
      <c r="M623" s="111"/>
    </row>
    <row r="624" spans="1:13" ht="31.15" customHeight="1" x14ac:dyDescent="0.25">
      <c r="A624" s="6">
        <v>622</v>
      </c>
      <c r="B624" s="134" t="s">
        <v>618</v>
      </c>
      <c r="C624" s="238" t="s">
        <v>604</v>
      </c>
      <c r="D624" s="29" t="s">
        <v>1174</v>
      </c>
      <c r="E624" s="6" t="s">
        <v>1175</v>
      </c>
      <c r="F624" s="192" t="s">
        <v>1194</v>
      </c>
      <c r="G624" s="6">
        <v>3</v>
      </c>
      <c r="H624" s="6">
        <v>200</v>
      </c>
      <c r="I624" s="6">
        <f t="shared" si="11"/>
        <v>600</v>
      </c>
      <c r="J624" s="50" t="s">
        <v>93</v>
      </c>
      <c r="K624" s="50" t="s">
        <v>93</v>
      </c>
      <c r="L624" s="6" t="s">
        <v>93</v>
      </c>
    </row>
    <row r="625" spans="1:13" ht="31.15" customHeight="1" x14ac:dyDescent="0.25">
      <c r="A625" s="7">
        <v>623</v>
      </c>
      <c r="B625" s="236" t="s">
        <v>619</v>
      </c>
      <c r="C625" s="224" t="s">
        <v>620</v>
      </c>
      <c r="D625" s="32" t="s">
        <v>1174</v>
      </c>
      <c r="E625" s="63" t="s">
        <v>1175</v>
      </c>
      <c r="F625" s="237" t="s">
        <v>1195</v>
      </c>
      <c r="G625" s="12">
        <v>3</v>
      </c>
      <c r="H625" s="7">
        <v>200</v>
      </c>
      <c r="I625" s="7">
        <f t="shared" si="11"/>
        <v>600</v>
      </c>
      <c r="J625" s="61" t="s">
        <v>93</v>
      </c>
      <c r="K625" s="61" t="s">
        <v>93</v>
      </c>
      <c r="L625" s="7" t="s">
        <v>93</v>
      </c>
      <c r="M625" s="80"/>
    </row>
    <row r="626" spans="1:13" ht="31.15" customHeight="1" x14ac:dyDescent="0.25">
      <c r="A626" s="2">
        <v>624</v>
      </c>
      <c r="B626" s="125" t="s">
        <v>621</v>
      </c>
      <c r="C626" s="238" t="s">
        <v>622</v>
      </c>
      <c r="D626" s="261" t="s">
        <v>1196</v>
      </c>
      <c r="E626" s="2" t="s">
        <v>1197</v>
      </c>
      <c r="F626" s="192" t="s">
        <v>1198</v>
      </c>
      <c r="G626" s="14">
        <v>3</v>
      </c>
      <c r="H626" s="1">
        <v>200</v>
      </c>
      <c r="I626" s="1">
        <f t="shared" si="11"/>
        <v>600</v>
      </c>
      <c r="J626" s="37" t="s">
        <v>93</v>
      </c>
      <c r="K626" s="37" t="s">
        <v>93</v>
      </c>
      <c r="L626" s="1" t="s">
        <v>93</v>
      </c>
      <c r="M626" s="80"/>
    </row>
    <row r="627" spans="1:13" ht="31.15" customHeight="1" x14ac:dyDescent="0.25">
      <c r="A627" s="7">
        <v>625</v>
      </c>
      <c r="B627" s="134" t="s">
        <v>623</v>
      </c>
      <c r="C627" s="223" t="s">
        <v>613</v>
      </c>
      <c r="D627" s="24" t="s">
        <v>1186</v>
      </c>
      <c r="E627" s="2" t="s">
        <v>1187</v>
      </c>
      <c r="F627" s="192" t="s">
        <v>1199</v>
      </c>
      <c r="G627" s="14">
        <v>3</v>
      </c>
      <c r="H627" s="1">
        <v>200</v>
      </c>
      <c r="I627" s="1">
        <f t="shared" si="11"/>
        <v>600</v>
      </c>
      <c r="J627" s="37" t="s">
        <v>93</v>
      </c>
      <c r="K627" s="37" t="s">
        <v>93</v>
      </c>
      <c r="L627" s="1" t="s">
        <v>93</v>
      </c>
      <c r="M627" s="80"/>
    </row>
    <row r="628" spans="1:13" ht="31.15" customHeight="1" x14ac:dyDescent="0.25">
      <c r="A628" s="1">
        <v>626</v>
      </c>
      <c r="B628" s="134" t="s">
        <v>624</v>
      </c>
      <c r="C628" s="223" t="s">
        <v>616</v>
      </c>
      <c r="D628" s="24" t="s">
        <v>1190</v>
      </c>
      <c r="E628" s="2" t="s">
        <v>1191</v>
      </c>
      <c r="F628" s="192" t="s">
        <v>1200</v>
      </c>
      <c r="G628" s="14">
        <v>3</v>
      </c>
      <c r="H628" s="1">
        <v>200</v>
      </c>
      <c r="I628" s="1">
        <f t="shared" si="11"/>
        <v>600</v>
      </c>
      <c r="J628" s="37" t="s">
        <v>93</v>
      </c>
      <c r="K628" s="37" t="s">
        <v>93</v>
      </c>
      <c r="L628" s="1" t="s">
        <v>93</v>
      </c>
      <c r="M628" s="80"/>
    </row>
    <row r="629" spans="1:13" ht="31.15" customHeight="1" x14ac:dyDescent="0.25">
      <c r="A629" s="7">
        <v>627</v>
      </c>
      <c r="B629" s="134" t="s">
        <v>1201</v>
      </c>
      <c r="C629" s="223" t="s">
        <v>95</v>
      </c>
      <c r="D629" s="24" t="s">
        <v>1202</v>
      </c>
      <c r="E629" s="2" t="s">
        <v>1203</v>
      </c>
      <c r="F629" s="192" t="s">
        <v>1204</v>
      </c>
      <c r="G629" s="14">
        <v>3</v>
      </c>
      <c r="H629" s="1">
        <v>200</v>
      </c>
      <c r="I629" s="1">
        <f t="shared" si="11"/>
        <v>600</v>
      </c>
      <c r="J629" s="37" t="s">
        <v>93</v>
      </c>
      <c r="K629" s="37" t="s">
        <v>93</v>
      </c>
      <c r="L629" s="1" t="s">
        <v>93</v>
      </c>
      <c r="M629" s="80"/>
    </row>
    <row r="630" spans="1:13" ht="31.15" customHeight="1" x14ac:dyDescent="0.25">
      <c r="A630" s="1">
        <v>628</v>
      </c>
      <c r="B630" s="134" t="s">
        <v>1205</v>
      </c>
      <c r="C630" s="223" t="s">
        <v>604</v>
      </c>
      <c r="D630" s="24" t="s">
        <v>1174</v>
      </c>
      <c r="E630" s="2" t="s">
        <v>1175</v>
      </c>
      <c r="F630" s="192" t="s">
        <v>1206</v>
      </c>
      <c r="G630" s="14">
        <v>3</v>
      </c>
      <c r="H630" s="1">
        <v>200</v>
      </c>
      <c r="I630" s="1">
        <f t="shared" si="11"/>
        <v>600</v>
      </c>
      <c r="J630" s="37" t="s">
        <v>93</v>
      </c>
      <c r="K630" s="37" t="s">
        <v>93</v>
      </c>
      <c r="L630" s="1" t="s">
        <v>93</v>
      </c>
      <c r="M630" s="80"/>
    </row>
    <row r="631" spans="1:13" ht="31.15" customHeight="1" x14ac:dyDescent="0.25">
      <c r="A631" s="7">
        <v>629</v>
      </c>
      <c r="B631" s="134" t="s">
        <v>625</v>
      </c>
      <c r="C631" s="223" t="s">
        <v>626</v>
      </c>
      <c r="D631" s="24" t="s">
        <v>1207</v>
      </c>
      <c r="E631" s="2" t="s">
        <v>1208</v>
      </c>
      <c r="F631" s="192" t="s">
        <v>1209</v>
      </c>
      <c r="G631" s="14">
        <v>3</v>
      </c>
      <c r="H631" s="1">
        <v>200</v>
      </c>
      <c r="I631" s="1">
        <f t="shared" si="11"/>
        <v>600</v>
      </c>
      <c r="J631" s="37" t="s">
        <v>93</v>
      </c>
      <c r="K631" s="37" t="s">
        <v>93</v>
      </c>
      <c r="L631" s="1" t="s">
        <v>93</v>
      </c>
      <c r="M631" s="80"/>
    </row>
    <row r="632" spans="1:13" ht="31.15" customHeight="1" x14ac:dyDescent="0.25">
      <c r="A632" s="1">
        <v>630</v>
      </c>
      <c r="B632" s="136" t="s">
        <v>1210</v>
      </c>
      <c r="C632" s="225" t="s">
        <v>1211</v>
      </c>
      <c r="D632" s="24" t="s">
        <v>1207</v>
      </c>
      <c r="E632" s="2" t="s">
        <v>1208</v>
      </c>
      <c r="F632" s="192" t="s">
        <v>1212</v>
      </c>
      <c r="G632" s="14">
        <v>3</v>
      </c>
      <c r="H632" s="1">
        <v>200</v>
      </c>
      <c r="I632" s="1">
        <f t="shared" si="11"/>
        <v>600</v>
      </c>
      <c r="J632" s="37" t="s">
        <v>93</v>
      </c>
      <c r="K632" s="37" t="s">
        <v>93</v>
      </c>
      <c r="L632" s="1" t="s">
        <v>93</v>
      </c>
      <c r="M632" s="80"/>
    </row>
    <row r="633" spans="1:13" ht="31.15" customHeight="1" x14ac:dyDescent="0.25">
      <c r="A633" s="7">
        <v>631</v>
      </c>
      <c r="B633" s="137" t="s">
        <v>1213</v>
      </c>
      <c r="C633" s="223" t="s">
        <v>1214</v>
      </c>
      <c r="D633" s="24" t="s">
        <v>1207</v>
      </c>
      <c r="E633" s="2" t="s">
        <v>1208</v>
      </c>
      <c r="F633" s="192" t="s">
        <v>1215</v>
      </c>
      <c r="G633" s="14">
        <v>3</v>
      </c>
      <c r="H633" s="1">
        <v>200</v>
      </c>
      <c r="I633" s="1">
        <f t="shared" si="11"/>
        <v>600</v>
      </c>
      <c r="J633" s="37" t="s">
        <v>93</v>
      </c>
      <c r="K633" s="37" t="s">
        <v>93</v>
      </c>
      <c r="L633" s="1" t="s">
        <v>93</v>
      </c>
      <c r="M633" s="78"/>
    </row>
    <row r="634" spans="1:13" ht="31.15" customHeight="1" x14ac:dyDescent="0.25">
      <c r="A634" s="1">
        <v>632</v>
      </c>
      <c r="B634" s="137" t="s">
        <v>1216</v>
      </c>
      <c r="C634" s="226" t="s">
        <v>97</v>
      </c>
      <c r="D634" s="24" t="s">
        <v>1217</v>
      </c>
      <c r="E634" s="2" t="s">
        <v>1218</v>
      </c>
      <c r="F634" s="192" t="s">
        <v>1219</v>
      </c>
      <c r="G634" s="14">
        <v>3</v>
      </c>
      <c r="H634" s="1">
        <v>200</v>
      </c>
      <c r="I634" s="1">
        <f t="shared" si="11"/>
        <v>600</v>
      </c>
      <c r="J634" s="37" t="s">
        <v>93</v>
      </c>
      <c r="K634" s="37" t="s">
        <v>93</v>
      </c>
      <c r="L634" s="1" t="s">
        <v>93</v>
      </c>
      <c r="M634" s="78"/>
    </row>
    <row r="635" spans="1:13" ht="31.15" customHeight="1" x14ac:dyDescent="0.25">
      <c r="A635" s="7">
        <v>633</v>
      </c>
      <c r="B635" s="138" t="s">
        <v>90</v>
      </c>
      <c r="C635" s="225" t="s">
        <v>91</v>
      </c>
      <c r="D635" s="24" t="s">
        <v>1217</v>
      </c>
      <c r="E635" s="2" t="s">
        <v>1218</v>
      </c>
      <c r="F635" s="193" t="s">
        <v>1220</v>
      </c>
      <c r="G635" s="14">
        <v>3</v>
      </c>
      <c r="H635" s="1">
        <v>200</v>
      </c>
      <c r="I635" s="1">
        <f t="shared" si="11"/>
        <v>600</v>
      </c>
      <c r="J635" s="37" t="s">
        <v>93</v>
      </c>
      <c r="K635" s="37" t="s">
        <v>93</v>
      </c>
      <c r="L635" s="1" t="s">
        <v>93</v>
      </c>
      <c r="M635" s="78"/>
    </row>
    <row r="636" spans="1:13" ht="31.15" customHeight="1" x14ac:dyDescent="0.25">
      <c r="A636" s="1">
        <v>634</v>
      </c>
      <c r="B636" s="138" t="s">
        <v>1221</v>
      </c>
      <c r="C636" s="225" t="s">
        <v>1222</v>
      </c>
      <c r="D636" s="24" t="s">
        <v>1217</v>
      </c>
      <c r="E636" s="2" t="s">
        <v>1218</v>
      </c>
      <c r="F636" s="193" t="s">
        <v>1223</v>
      </c>
      <c r="G636" s="14">
        <v>3</v>
      </c>
      <c r="H636" s="1">
        <v>200</v>
      </c>
      <c r="I636" s="1">
        <f t="shared" si="11"/>
        <v>600</v>
      </c>
      <c r="J636" s="37" t="s">
        <v>93</v>
      </c>
      <c r="K636" s="37" t="s">
        <v>93</v>
      </c>
      <c r="L636" s="1" t="s">
        <v>93</v>
      </c>
      <c r="M636" s="78"/>
    </row>
    <row r="637" spans="1:13" ht="31.15" customHeight="1" x14ac:dyDescent="0.25">
      <c r="A637" s="7">
        <v>635</v>
      </c>
      <c r="B637" s="138" t="s">
        <v>1224</v>
      </c>
      <c r="C637" s="225" t="s">
        <v>1225</v>
      </c>
      <c r="D637" s="24" t="s">
        <v>1217</v>
      </c>
      <c r="E637" s="2" t="s">
        <v>1218</v>
      </c>
      <c r="F637" s="193" t="s">
        <v>1226</v>
      </c>
      <c r="G637" s="14">
        <v>3</v>
      </c>
      <c r="H637" s="1">
        <v>200</v>
      </c>
      <c r="I637" s="1">
        <f t="shared" si="11"/>
        <v>600</v>
      </c>
      <c r="J637" s="37" t="s">
        <v>93</v>
      </c>
      <c r="K637" s="37" t="s">
        <v>93</v>
      </c>
      <c r="L637" s="1" t="s">
        <v>93</v>
      </c>
      <c r="M637" s="78"/>
    </row>
    <row r="638" spans="1:13" ht="31.15" customHeight="1" x14ac:dyDescent="0.25">
      <c r="A638" s="1">
        <v>636</v>
      </c>
      <c r="B638" s="137" t="s">
        <v>1227</v>
      </c>
      <c r="C638" s="226" t="s">
        <v>95</v>
      </c>
      <c r="D638" s="24" t="s">
        <v>1202</v>
      </c>
      <c r="E638" s="2" t="s">
        <v>1203</v>
      </c>
      <c r="F638" s="192" t="s">
        <v>1228</v>
      </c>
      <c r="G638" s="14">
        <v>3</v>
      </c>
      <c r="H638" s="1">
        <v>200</v>
      </c>
      <c r="I638" s="1">
        <f t="shared" si="11"/>
        <v>600</v>
      </c>
      <c r="J638" s="37" t="s">
        <v>93</v>
      </c>
      <c r="K638" s="37" t="s">
        <v>93</v>
      </c>
      <c r="L638" s="1" t="s">
        <v>93</v>
      </c>
      <c r="M638" s="78"/>
    </row>
    <row r="639" spans="1:13" ht="31.15" customHeight="1" x14ac:dyDescent="0.25">
      <c r="A639" s="7">
        <v>637</v>
      </c>
      <c r="B639" s="139" t="s">
        <v>1229</v>
      </c>
      <c r="C639" s="226" t="s">
        <v>1230</v>
      </c>
      <c r="D639" s="24" t="s">
        <v>1202</v>
      </c>
      <c r="E639" s="2" t="s">
        <v>1203</v>
      </c>
      <c r="F639" s="194" t="s">
        <v>1231</v>
      </c>
      <c r="G639" s="14">
        <v>3</v>
      </c>
      <c r="H639" s="1">
        <v>200</v>
      </c>
      <c r="I639" s="1">
        <f t="shared" si="11"/>
        <v>600</v>
      </c>
      <c r="J639" s="37" t="s">
        <v>93</v>
      </c>
      <c r="K639" s="37" t="s">
        <v>93</v>
      </c>
      <c r="L639" s="1" t="s">
        <v>93</v>
      </c>
      <c r="M639" s="78"/>
    </row>
    <row r="640" spans="1:13" ht="31.15" customHeight="1" x14ac:dyDescent="0.25">
      <c r="A640" s="1">
        <v>638</v>
      </c>
      <c r="B640" s="140" t="s">
        <v>1232</v>
      </c>
      <c r="C640" s="115" t="s">
        <v>1233</v>
      </c>
      <c r="D640" s="24" t="s">
        <v>1202</v>
      </c>
      <c r="E640" s="2" t="s">
        <v>1203</v>
      </c>
      <c r="F640" s="195" t="s">
        <v>1234</v>
      </c>
      <c r="G640" s="14">
        <v>3</v>
      </c>
      <c r="H640" s="1">
        <v>200</v>
      </c>
      <c r="I640" s="1">
        <f t="shared" si="11"/>
        <v>600</v>
      </c>
      <c r="J640" s="37" t="s">
        <v>93</v>
      </c>
      <c r="K640" s="37" t="s">
        <v>93</v>
      </c>
      <c r="L640" s="1" t="s">
        <v>93</v>
      </c>
      <c r="M640" s="78"/>
    </row>
    <row r="641" spans="1:13" ht="31.15" customHeight="1" x14ac:dyDescent="0.25">
      <c r="A641" s="7">
        <v>639</v>
      </c>
      <c r="B641" s="140" t="s">
        <v>1235</v>
      </c>
      <c r="C641" s="115" t="s">
        <v>1236</v>
      </c>
      <c r="D641" s="24" t="s">
        <v>1202</v>
      </c>
      <c r="E641" s="2" t="s">
        <v>1203</v>
      </c>
      <c r="F641" s="195" t="s">
        <v>1237</v>
      </c>
      <c r="G641" s="14">
        <v>3</v>
      </c>
      <c r="H641" s="1">
        <v>200</v>
      </c>
      <c r="I641" s="1">
        <f t="shared" si="11"/>
        <v>600</v>
      </c>
      <c r="J641" s="37" t="s">
        <v>93</v>
      </c>
      <c r="K641" s="37" t="s">
        <v>93</v>
      </c>
      <c r="L641" s="1" t="s">
        <v>93</v>
      </c>
      <c r="M641" s="78"/>
    </row>
    <row r="642" spans="1:13" ht="31.15" customHeight="1" x14ac:dyDescent="0.25">
      <c r="A642" s="1">
        <v>640</v>
      </c>
      <c r="B642" s="140" t="s">
        <v>1238</v>
      </c>
      <c r="C642" s="115" t="s">
        <v>1239</v>
      </c>
      <c r="D642" s="24" t="s">
        <v>1202</v>
      </c>
      <c r="E642" s="2" t="s">
        <v>1203</v>
      </c>
      <c r="F642" s="195" t="s">
        <v>1240</v>
      </c>
      <c r="G642" s="14">
        <v>3</v>
      </c>
      <c r="H642" s="1">
        <v>200</v>
      </c>
      <c r="I642" s="1">
        <f t="shared" si="11"/>
        <v>600</v>
      </c>
      <c r="J642" s="37" t="s">
        <v>93</v>
      </c>
      <c r="K642" s="37" t="s">
        <v>93</v>
      </c>
      <c r="L642" s="1" t="s">
        <v>93</v>
      </c>
      <c r="M642" s="78"/>
    </row>
    <row r="643" spans="1:13" ht="31.15" customHeight="1" x14ac:dyDescent="0.25">
      <c r="A643" s="7">
        <v>641</v>
      </c>
      <c r="B643" s="140" t="s">
        <v>1241</v>
      </c>
      <c r="C643" s="115" t="s">
        <v>1242</v>
      </c>
      <c r="D643" s="24" t="s">
        <v>1202</v>
      </c>
      <c r="E643" s="2" t="s">
        <v>1203</v>
      </c>
      <c r="F643" s="177" t="s">
        <v>1243</v>
      </c>
      <c r="G643" s="14">
        <v>3</v>
      </c>
      <c r="H643" s="1">
        <v>200</v>
      </c>
      <c r="I643" s="1">
        <f t="shared" si="11"/>
        <v>600</v>
      </c>
      <c r="J643" s="37" t="s">
        <v>93</v>
      </c>
      <c r="K643" s="37" t="s">
        <v>93</v>
      </c>
      <c r="L643" s="1" t="s">
        <v>93</v>
      </c>
      <c r="M643" s="78"/>
    </row>
    <row r="644" spans="1:13" ht="31.15" customHeight="1" x14ac:dyDescent="0.25">
      <c r="A644" s="1">
        <v>642</v>
      </c>
      <c r="B644" s="125" t="s">
        <v>1244</v>
      </c>
      <c r="C644" s="115" t="s">
        <v>1245</v>
      </c>
      <c r="D644" s="27" t="s">
        <v>1202</v>
      </c>
      <c r="E644" s="2" t="s">
        <v>1203</v>
      </c>
      <c r="F644" s="195" t="s">
        <v>1246</v>
      </c>
      <c r="G644" s="14">
        <v>3</v>
      </c>
      <c r="H644" s="1">
        <v>200</v>
      </c>
      <c r="I644" s="1">
        <f t="shared" si="11"/>
        <v>600</v>
      </c>
      <c r="J644" s="37" t="s">
        <v>93</v>
      </c>
      <c r="K644" s="37" t="s">
        <v>93</v>
      </c>
      <c r="L644" s="1" t="s">
        <v>93</v>
      </c>
      <c r="M644" s="78"/>
    </row>
    <row r="645" spans="1:13" ht="31.15" customHeight="1" x14ac:dyDescent="0.25">
      <c r="A645" s="7">
        <v>643</v>
      </c>
      <c r="B645" s="125" t="s">
        <v>627</v>
      </c>
      <c r="C645" s="223" t="s">
        <v>628</v>
      </c>
      <c r="D645" s="33" t="s">
        <v>1247</v>
      </c>
      <c r="E645" s="36" t="s">
        <v>1248</v>
      </c>
      <c r="F645" s="193" t="s">
        <v>1249</v>
      </c>
      <c r="G645" s="14">
        <v>3</v>
      </c>
      <c r="H645" s="1">
        <v>200</v>
      </c>
      <c r="I645" s="1">
        <f t="shared" si="11"/>
        <v>600</v>
      </c>
      <c r="J645" s="37" t="s">
        <v>93</v>
      </c>
      <c r="K645" s="37" t="s">
        <v>93</v>
      </c>
      <c r="L645" s="1" t="s">
        <v>93</v>
      </c>
      <c r="M645" s="78"/>
    </row>
    <row r="646" spans="1:13" ht="31.15" customHeight="1" x14ac:dyDescent="0.25">
      <c r="A646" s="1">
        <v>644</v>
      </c>
      <c r="B646" s="134" t="s">
        <v>629</v>
      </c>
      <c r="C646" s="223" t="s">
        <v>630</v>
      </c>
      <c r="D646" s="33" t="s">
        <v>1250</v>
      </c>
      <c r="E646" s="36" t="s">
        <v>1251</v>
      </c>
      <c r="F646" s="193" t="s">
        <v>1252</v>
      </c>
      <c r="G646" s="14">
        <v>3</v>
      </c>
      <c r="H646" s="1">
        <v>200</v>
      </c>
      <c r="I646" s="1">
        <f t="shared" si="11"/>
        <v>600</v>
      </c>
      <c r="J646" s="37" t="s">
        <v>93</v>
      </c>
      <c r="K646" s="37" t="s">
        <v>93</v>
      </c>
      <c r="L646" s="1" t="s">
        <v>93</v>
      </c>
      <c r="M646" s="78"/>
    </row>
    <row r="647" spans="1:13" ht="31.15" customHeight="1" x14ac:dyDescent="0.25">
      <c r="A647" s="7">
        <v>645</v>
      </c>
      <c r="B647" s="134" t="s">
        <v>631</v>
      </c>
      <c r="C647" s="223" t="s">
        <v>632</v>
      </c>
      <c r="D647" s="33" t="s">
        <v>1253</v>
      </c>
      <c r="E647" s="36" t="s">
        <v>1254</v>
      </c>
      <c r="F647" s="193" t="s">
        <v>1255</v>
      </c>
      <c r="G647" s="14">
        <v>3</v>
      </c>
      <c r="H647" s="1">
        <v>200</v>
      </c>
      <c r="I647" s="1">
        <f t="shared" si="11"/>
        <v>600</v>
      </c>
      <c r="J647" s="37" t="s">
        <v>93</v>
      </c>
      <c r="K647" s="37" t="s">
        <v>93</v>
      </c>
      <c r="L647" s="1" t="s">
        <v>93</v>
      </c>
      <c r="M647" s="78"/>
    </row>
    <row r="648" spans="1:13" ht="31.15" customHeight="1" x14ac:dyDescent="0.25">
      <c r="A648" s="1">
        <v>646</v>
      </c>
      <c r="B648" s="134" t="s">
        <v>633</v>
      </c>
      <c r="C648" s="223" t="s">
        <v>628</v>
      </c>
      <c r="D648" s="33" t="s">
        <v>1247</v>
      </c>
      <c r="E648" s="36" t="s">
        <v>1248</v>
      </c>
      <c r="F648" s="193" t="s">
        <v>1256</v>
      </c>
      <c r="G648" s="14">
        <v>3</v>
      </c>
      <c r="H648" s="1">
        <v>200</v>
      </c>
      <c r="I648" s="1">
        <f t="shared" si="11"/>
        <v>600</v>
      </c>
      <c r="J648" s="37" t="s">
        <v>93</v>
      </c>
      <c r="K648" s="37" t="s">
        <v>93</v>
      </c>
      <c r="L648" s="1" t="s">
        <v>93</v>
      </c>
      <c r="M648" s="78"/>
    </row>
    <row r="649" spans="1:13" ht="31.15" customHeight="1" x14ac:dyDescent="0.25">
      <c r="A649" s="7">
        <v>647</v>
      </c>
      <c r="B649" s="134" t="s">
        <v>634</v>
      </c>
      <c r="C649" s="223" t="s">
        <v>635</v>
      </c>
      <c r="D649" s="33" t="s">
        <v>1257</v>
      </c>
      <c r="E649" s="36" t="s">
        <v>1258</v>
      </c>
      <c r="F649" s="193" t="s">
        <v>1259</v>
      </c>
      <c r="G649" s="14">
        <v>3</v>
      </c>
      <c r="H649" s="1">
        <v>200</v>
      </c>
      <c r="I649" s="1">
        <f t="shared" si="11"/>
        <v>600</v>
      </c>
      <c r="J649" s="37" t="s">
        <v>93</v>
      </c>
      <c r="K649" s="37" t="s">
        <v>93</v>
      </c>
      <c r="L649" s="1" t="s">
        <v>93</v>
      </c>
      <c r="M649" s="78"/>
    </row>
    <row r="650" spans="1:13" ht="31.15" customHeight="1" x14ac:dyDescent="0.25">
      <c r="A650" s="1">
        <v>648</v>
      </c>
      <c r="B650" s="134" t="s">
        <v>636</v>
      </c>
      <c r="C650" s="223" t="s">
        <v>637</v>
      </c>
      <c r="D650" s="33" t="s">
        <v>1260</v>
      </c>
      <c r="E650" s="36" t="s">
        <v>1171</v>
      </c>
      <c r="F650" s="193" t="s">
        <v>1261</v>
      </c>
      <c r="G650" s="14">
        <v>3</v>
      </c>
      <c r="H650" s="1">
        <v>200</v>
      </c>
      <c r="I650" s="1">
        <f t="shared" si="11"/>
        <v>600</v>
      </c>
      <c r="J650" s="37" t="s">
        <v>93</v>
      </c>
      <c r="K650" s="37" t="s">
        <v>93</v>
      </c>
      <c r="L650" s="1" t="s">
        <v>93</v>
      </c>
      <c r="M650" s="78"/>
    </row>
    <row r="651" spans="1:13" ht="31.15" customHeight="1" x14ac:dyDescent="0.25">
      <c r="A651" s="7">
        <v>649</v>
      </c>
      <c r="B651" s="134" t="s">
        <v>638</v>
      </c>
      <c r="C651" s="223" t="s">
        <v>639</v>
      </c>
      <c r="D651" s="33" t="s">
        <v>1262</v>
      </c>
      <c r="E651" s="36" t="s">
        <v>1263</v>
      </c>
      <c r="F651" s="193" t="s">
        <v>1264</v>
      </c>
      <c r="G651" s="14">
        <v>3</v>
      </c>
      <c r="H651" s="1">
        <v>200</v>
      </c>
      <c r="I651" s="1">
        <f t="shared" si="11"/>
        <v>600</v>
      </c>
      <c r="J651" s="37" t="s">
        <v>93</v>
      </c>
      <c r="K651" s="37" t="s">
        <v>93</v>
      </c>
      <c r="L651" s="1" t="s">
        <v>93</v>
      </c>
      <c r="M651" s="78"/>
    </row>
    <row r="652" spans="1:13" ht="31.15" customHeight="1" x14ac:dyDescent="0.25">
      <c r="A652" s="1">
        <v>650</v>
      </c>
      <c r="B652" s="134" t="s">
        <v>640</v>
      </c>
      <c r="C652" s="223" t="s">
        <v>641</v>
      </c>
      <c r="D652" s="33" t="s">
        <v>1265</v>
      </c>
      <c r="E652" s="2" t="s">
        <v>1266</v>
      </c>
      <c r="F652" s="193" t="s">
        <v>1267</v>
      </c>
      <c r="G652" s="14">
        <v>3</v>
      </c>
      <c r="H652" s="1">
        <v>200</v>
      </c>
      <c r="I652" s="1">
        <f t="shared" si="11"/>
        <v>600</v>
      </c>
      <c r="J652" s="37" t="s">
        <v>93</v>
      </c>
      <c r="K652" s="37" t="s">
        <v>93</v>
      </c>
      <c r="L652" s="1" t="s">
        <v>93</v>
      </c>
      <c r="M652" s="78"/>
    </row>
    <row r="653" spans="1:13" ht="31.15" customHeight="1" x14ac:dyDescent="0.25">
      <c r="A653" s="7">
        <v>651</v>
      </c>
      <c r="B653" s="134" t="s">
        <v>642</v>
      </c>
      <c r="C653" s="223" t="s">
        <v>628</v>
      </c>
      <c r="D653" s="33" t="s">
        <v>1247</v>
      </c>
      <c r="E653" s="2" t="s">
        <v>1248</v>
      </c>
      <c r="F653" s="193" t="s">
        <v>1268</v>
      </c>
      <c r="G653" s="14">
        <v>3</v>
      </c>
      <c r="H653" s="1">
        <v>200</v>
      </c>
      <c r="I653" s="1">
        <f t="shared" si="11"/>
        <v>600</v>
      </c>
      <c r="J653" s="37" t="s">
        <v>93</v>
      </c>
      <c r="K653" s="37" t="s">
        <v>93</v>
      </c>
      <c r="L653" s="1" t="s">
        <v>93</v>
      </c>
      <c r="M653" s="81"/>
    </row>
    <row r="654" spans="1:13" ht="31.15" customHeight="1" x14ac:dyDescent="0.25">
      <c r="A654" s="1">
        <v>652</v>
      </c>
      <c r="B654" s="134" t="s">
        <v>643</v>
      </c>
      <c r="C654" s="223" t="s">
        <v>644</v>
      </c>
      <c r="D654" s="33" t="s">
        <v>1247</v>
      </c>
      <c r="E654" s="2" t="s">
        <v>1248</v>
      </c>
      <c r="F654" s="193" t="s">
        <v>1269</v>
      </c>
      <c r="G654" s="14">
        <v>3</v>
      </c>
      <c r="H654" s="1">
        <v>200</v>
      </c>
      <c r="I654" s="1">
        <f t="shared" si="11"/>
        <v>600</v>
      </c>
      <c r="J654" s="37" t="s">
        <v>93</v>
      </c>
      <c r="K654" s="37" t="s">
        <v>93</v>
      </c>
      <c r="L654" s="1" t="s">
        <v>93</v>
      </c>
      <c r="M654" s="81"/>
    </row>
    <row r="655" spans="1:13" ht="31.15" customHeight="1" x14ac:dyDescent="0.25">
      <c r="A655" s="7">
        <v>653</v>
      </c>
      <c r="B655" s="134" t="s">
        <v>645</v>
      </c>
      <c r="C655" s="223" t="s">
        <v>646</v>
      </c>
      <c r="D655" s="33" t="s">
        <v>1270</v>
      </c>
      <c r="E655" s="2" t="s">
        <v>1271</v>
      </c>
      <c r="F655" s="193" t="s">
        <v>1272</v>
      </c>
      <c r="G655" s="14">
        <v>3</v>
      </c>
      <c r="H655" s="1">
        <v>200</v>
      </c>
      <c r="I655" s="1">
        <f t="shared" si="11"/>
        <v>600</v>
      </c>
      <c r="J655" s="37" t="s">
        <v>93</v>
      </c>
      <c r="K655" s="37" t="s">
        <v>93</v>
      </c>
      <c r="L655" s="1" t="s">
        <v>93</v>
      </c>
      <c r="M655" s="81"/>
    </row>
    <row r="656" spans="1:13" ht="31.15" customHeight="1" x14ac:dyDescent="0.25">
      <c r="A656" s="1">
        <v>654</v>
      </c>
      <c r="B656" s="134" t="s">
        <v>647</v>
      </c>
      <c r="C656" s="223" t="s">
        <v>1273</v>
      </c>
      <c r="D656" s="33" t="s">
        <v>1270</v>
      </c>
      <c r="E656" s="2" t="s">
        <v>1271</v>
      </c>
      <c r="F656" s="193" t="s">
        <v>1274</v>
      </c>
      <c r="G656" s="14">
        <v>3</v>
      </c>
      <c r="H656" s="1">
        <v>200</v>
      </c>
      <c r="I656" s="1">
        <f t="shared" si="11"/>
        <v>600</v>
      </c>
      <c r="J656" s="37" t="s">
        <v>93</v>
      </c>
      <c r="K656" s="37" t="s">
        <v>93</v>
      </c>
      <c r="L656" s="1" t="s">
        <v>93</v>
      </c>
      <c r="M656" s="81"/>
    </row>
    <row r="657" spans="1:13" ht="31.15" customHeight="1" x14ac:dyDescent="0.25">
      <c r="A657" s="7">
        <v>655</v>
      </c>
      <c r="B657" s="134" t="s">
        <v>648</v>
      </c>
      <c r="C657" s="223" t="s">
        <v>635</v>
      </c>
      <c r="D657" s="33" t="s">
        <v>1257</v>
      </c>
      <c r="E657" s="2" t="s">
        <v>1258</v>
      </c>
      <c r="F657" s="193" t="s">
        <v>1275</v>
      </c>
      <c r="G657" s="14">
        <v>3</v>
      </c>
      <c r="H657" s="1">
        <v>200</v>
      </c>
      <c r="I657" s="1">
        <f t="shared" si="11"/>
        <v>600</v>
      </c>
      <c r="J657" s="37" t="s">
        <v>93</v>
      </c>
      <c r="K657" s="37" t="s">
        <v>93</v>
      </c>
      <c r="L657" s="1" t="s">
        <v>93</v>
      </c>
      <c r="M657" s="81"/>
    </row>
    <row r="658" spans="1:13" ht="31.15" customHeight="1" x14ac:dyDescent="0.25">
      <c r="A658" s="1">
        <v>656</v>
      </c>
      <c r="B658" s="134" t="s">
        <v>649</v>
      </c>
      <c r="C658" s="223" t="s">
        <v>650</v>
      </c>
      <c r="D658" s="33" t="s">
        <v>1276</v>
      </c>
      <c r="E658" s="2" t="s">
        <v>1277</v>
      </c>
      <c r="F658" s="193" t="s">
        <v>1278</v>
      </c>
      <c r="G658" s="14">
        <v>3</v>
      </c>
      <c r="H658" s="1">
        <v>200</v>
      </c>
      <c r="I658" s="1">
        <f t="shared" si="11"/>
        <v>600</v>
      </c>
      <c r="J658" s="37" t="s">
        <v>93</v>
      </c>
      <c r="K658" s="37" t="s">
        <v>93</v>
      </c>
      <c r="L658" s="1" t="s">
        <v>93</v>
      </c>
      <c r="M658" s="81"/>
    </row>
    <row r="659" spans="1:13" ht="31.15" customHeight="1" x14ac:dyDescent="0.25">
      <c r="A659" s="7">
        <v>657</v>
      </c>
      <c r="B659" s="134" t="s">
        <v>651</v>
      </c>
      <c r="C659" s="223" t="s">
        <v>652</v>
      </c>
      <c r="D659" s="33" t="s">
        <v>1265</v>
      </c>
      <c r="E659" s="2" t="s">
        <v>1266</v>
      </c>
      <c r="F659" s="193" t="s">
        <v>1279</v>
      </c>
      <c r="G659" s="14">
        <v>3</v>
      </c>
      <c r="H659" s="1">
        <v>200</v>
      </c>
      <c r="I659" s="1">
        <f t="shared" si="11"/>
        <v>600</v>
      </c>
      <c r="J659" s="37" t="s">
        <v>93</v>
      </c>
      <c r="K659" s="37" t="s">
        <v>93</v>
      </c>
      <c r="L659" s="1" t="s">
        <v>93</v>
      </c>
      <c r="M659" s="81"/>
    </row>
    <row r="660" spans="1:13" ht="31.15" customHeight="1" x14ac:dyDescent="0.25">
      <c r="A660" s="1">
        <v>658</v>
      </c>
      <c r="B660" s="134" t="s">
        <v>653</v>
      </c>
      <c r="C660" s="223" t="s">
        <v>654</v>
      </c>
      <c r="D660" s="33" t="s">
        <v>1280</v>
      </c>
      <c r="E660" s="2" t="s">
        <v>1281</v>
      </c>
      <c r="F660" s="193" t="s">
        <v>1282</v>
      </c>
      <c r="G660" s="14">
        <v>3</v>
      </c>
      <c r="H660" s="1">
        <v>200</v>
      </c>
      <c r="I660" s="1">
        <f t="shared" si="11"/>
        <v>600</v>
      </c>
      <c r="J660" s="37" t="s">
        <v>93</v>
      </c>
      <c r="K660" s="37" t="s">
        <v>93</v>
      </c>
      <c r="L660" s="1" t="s">
        <v>93</v>
      </c>
      <c r="M660" s="81"/>
    </row>
    <row r="661" spans="1:13" ht="31.15" customHeight="1" x14ac:dyDescent="0.25">
      <c r="A661" s="7">
        <v>659</v>
      </c>
      <c r="B661" s="134" t="s">
        <v>655</v>
      </c>
      <c r="C661" s="223" t="s">
        <v>656</v>
      </c>
      <c r="D661" s="33" t="s">
        <v>1270</v>
      </c>
      <c r="E661" s="2" t="s">
        <v>1271</v>
      </c>
      <c r="F661" s="193" t="s">
        <v>1283</v>
      </c>
      <c r="G661" s="14">
        <v>3</v>
      </c>
      <c r="H661" s="1">
        <v>200</v>
      </c>
      <c r="I661" s="1">
        <f t="shared" si="11"/>
        <v>600</v>
      </c>
      <c r="J661" s="37" t="s">
        <v>93</v>
      </c>
      <c r="K661" s="37" t="s">
        <v>93</v>
      </c>
      <c r="L661" s="1" t="s">
        <v>93</v>
      </c>
      <c r="M661" s="81"/>
    </row>
    <row r="662" spans="1:13" ht="31.15" customHeight="1" x14ac:dyDescent="0.25">
      <c r="A662" s="1">
        <v>660</v>
      </c>
      <c r="B662" s="134" t="s">
        <v>657</v>
      </c>
      <c r="C662" s="223" t="s">
        <v>646</v>
      </c>
      <c r="D662" s="33" t="s">
        <v>1270</v>
      </c>
      <c r="E662" s="2" t="s">
        <v>1271</v>
      </c>
      <c r="F662" s="193" t="s">
        <v>1284</v>
      </c>
      <c r="G662" s="14">
        <v>3</v>
      </c>
      <c r="H662" s="1">
        <v>200</v>
      </c>
      <c r="I662" s="1">
        <f t="shared" si="11"/>
        <v>600</v>
      </c>
      <c r="J662" s="37" t="s">
        <v>93</v>
      </c>
      <c r="K662" s="37" t="s">
        <v>93</v>
      </c>
      <c r="L662" s="1" t="s">
        <v>93</v>
      </c>
      <c r="M662" s="81"/>
    </row>
    <row r="663" spans="1:13" ht="31.15" customHeight="1" x14ac:dyDescent="0.25">
      <c r="A663" s="7">
        <v>661</v>
      </c>
      <c r="B663" s="137" t="s">
        <v>1285</v>
      </c>
      <c r="C663" s="223" t="s">
        <v>658</v>
      </c>
      <c r="D663" s="33" t="s">
        <v>1286</v>
      </c>
      <c r="E663" s="2" t="s">
        <v>1287</v>
      </c>
      <c r="F663" s="193" t="s">
        <v>1288</v>
      </c>
      <c r="G663" s="14">
        <v>3</v>
      </c>
      <c r="H663" s="1">
        <v>200</v>
      </c>
      <c r="I663" s="1">
        <f t="shared" si="11"/>
        <v>600</v>
      </c>
      <c r="J663" s="37" t="s">
        <v>93</v>
      </c>
      <c r="K663" s="37" t="s">
        <v>93</v>
      </c>
      <c r="L663" s="1" t="s">
        <v>93</v>
      </c>
      <c r="M663" s="81"/>
    </row>
    <row r="664" spans="1:13" ht="31.15" customHeight="1" x14ac:dyDescent="0.25">
      <c r="A664" s="1">
        <v>662</v>
      </c>
      <c r="B664" s="137" t="s">
        <v>1289</v>
      </c>
      <c r="C664" s="225" t="s">
        <v>1290</v>
      </c>
      <c r="D664" s="33" t="s">
        <v>1286</v>
      </c>
      <c r="E664" s="2" t="s">
        <v>1287</v>
      </c>
      <c r="F664" s="193" t="s">
        <v>1291</v>
      </c>
      <c r="G664" s="14">
        <v>3</v>
      </c>
      <c r="H664" s="1">
        <v>200</v>
      </c>
      <c r="I664" s="1">
        <f t="shared" si="11"/>
        <v>600</v>
      </c>
      <c r="J664" s="37" t="s">
        <v>93</v>
      </c>
      <c r="K664" s="37" t="s">
        <v>93</v>
      </c>
      <c r="L664" s="1" t="s">
        <v>93</v>
      </c>
      <c r="M664" s="81"/>
    </row>
    <row r="665" spans="1:13" ht="31.15" customHeight="1" x14ac:dyDescent="0.25">
      <c r="A665" s="7">
        <v>663</v>
      </c>
      <c r="B665" s="141" t="s">
        <v>659</v>
      </c>
      <c r="C665" s="227" t="s">
        <v>650</v>
      </c>
      <c r="D665" s="33" t="s">
        <v>1276</v>
      </c>
      <c r="E665" s="2" t="s">
        <v>1277</v>
      </c>
      <c r="F665" s="196" t="s">
        <v>1292</v>
      </c>
      <c r="G665" s="14">
        <v>3</v>
      </c>
      <c r="H665" s="1">
        <v>200</v>
      </c>
      <c r="I665" s="1">
        <f t="shared" si="11"/>
        <v>600</v>
      </c>
      <c r="J665" s="37" t="s">
        <v>93</v>
      </c>
      <c r="K665" s="37" t="s">
        <v>93</v>
      </c>
      <c r="L665" s="1" t="s">
        <v>93</v>
      </c>
      <c r="M665" s="81"/>
    </row>
    <row r="666" spans="1:13" ht="31.15" customHeight="1" x14ac:dyDescent="0.25">
      <c r="A666" s="1">
        <v>664</v>
      </c>
      <c r="B666" s="139" t="s">
        <v>1293</v>
      </c>
      <c r="C666" s="226" t="s">
        <v>660</v>
      </c>
      <c r="D666" s="33" t="s">
        <v>1294</v>
      </c>
      <c r="E666" s="2" t="s">
        <v>1295</v>
      </c>
      <c r="F666" s="192" t="s">
        <v>1296</v>
      </c>
      <c r="G666" s="14">
        <v>3</v>
      </c>
      <c r="H666" s="1">
        <v>200</v>
      </c>
      <c r="I666" s="1">
        <f t="shared" si="11"/>
        <v>600</v>
      </c>
      <c r="J666" s="37" t="s">
        <v>93</v>
      </c>
      <c r="K666" s="37" t="s">
        <v>93</v>
      </c>
      <c r="L666" s="1" t="s">
        <v>93</v>
      </c>
      <c r="M666" s="81"/>
    </row>
    <row r="667" spans="1:13" ht="31.15" customHeight="1" x14ac:dyDescent="0.25">
      <c r="A667" s="7">
        <v>665</v>
      </c>
      <c r="B667" s="137" t="s">
        <v>1297</v>
      </c>
      <c r="C667" s="223" t="s">
        <v>1298</v>
      </c>
      <c r="D667" s="33" t="s">
        <v>1294</v>
      </c>
      <c r="E667" s="2" t="s">
        <v>1295</v>
      </c>
      <c r="F667" s="192" t="s">
        <v>1299</v>
      </c>
      <c r="G667" s="14">
        <v>3</v>
      </c>
      <c r="H667" s="1">
        <v>200</v>
      </c>
      <c r="I667" s="1">
        <f t="shared" ref="I667:I730" si="12">G667*H667</f>
        <v>600</v>
      </c>
      <c r="J667" s="37" t="s">
        <v>93</v>
      </c>
      <c r="K667" s="37" t="s">
        <v>93</v>
      </c>
      <c r="L667" s="1" t="s">
        <v>93</v>
      </c>
      <c r="M667" s="81"/>
    </row>
    <row r="668" spans="1:13" ht="31.15" customHeight="1" x14ac:dyDescent="0.25">
      <c r="A668" s="1">
        <v>666</v>
      </c>
      <c r="B668" s="137" t="s">
        <v>1300</v>
      </c>
      <c r="C668" s="223" t="s">
        <v>1301</v>
      </c>
      <c r="D668" s="33" t="s">
        <v>1294</v>
      </c>
      <c r="E668" s="2" t="s">
        <v>1295</v>
      </c>
      <c r="F668" s="192" t="s">
        <v>1302</v>
      </c>
      <c r="G668" s="14">
        <v>3</v>
      </c>
      <c r="H668" s="1">
        <v>200</v>
      </c>
      <c r="I668" s="1">
        <f t="shared" si="12"/>
        <v>600</v>
      </c>
      <c r="J668" s="37" t="s">
        <v>93</v>
      </c>
      <c r="K668" s="37" t="s">
        <v>93</v>
      </c>
      <c r="L668" s="1" t="s">
        <v>93</v>
      </c>
      <c r="M668" s="81"/>
    </row>
    <row r="669" spans="1:13" ht="31.15" customHeight="1" x14ac:dyDescent="0.25">
      <c r="A669" s="7">
        <v>667</v>
      </c>
      <c r="B669" s="140" t="s">
        <v>1303</v>
      </c>
      <c r="C669" s="115" t="s">
        <v>1301</v>
      </c>
      <c r="D669" s="33" t="s">
        <v>1294</v>
      </c>
      <c r="E669" s="2" t="s">
        <v>1295</v>
      </c>
      <c r="F669" s="195" t="s">
        <v>1304</v>
      </c>
      <c r="G669" s="14">
        <v>3</v>
      </c>
      <c r="H669" s="1">
        <v>200</v>
      </c>
      <c r="I669" s="1">
        <f t="shared" si="12"/>
        <v>600</v>
      </c>
      <c r="J669" s="37" t="s">
        <v>93</v>
      </c>
      <c r="K669" s="37" t="s">
        <v>93</v>
      </c>
      <c r="L669" s="1" t="s">
        <v>93</v>
      </c>
      <c r="M669" s="81"/>
    </row>
    <row r="670" spans="1:13" ht="31.15" customHeight="1" x14ac:dyDescent="0.25">
      <c r="A670" s="1">
        <v>668</v>
      </c>
      <c r="B670" s="140" t="s">
        <v>1305</v>
      </c>
      <c r="C670" s="115" t="s">
        <v>1306</v>
      </c>
      <c r="D670" s="33" t="s">
        <v>1294</v>
      </c>
      <c r="E670" s="2" t="s">
        <v>1295</v>
      </c>
      <c r="F670" s="195" t="s">
        <v>1307</v>
      </c>
      <c r="G670" s="14">
        <v>3</v>
      </c>
      <c r="H670" s="1">
        <v>200</v>
      </c>
      <c r="I670" s="1">
        <f t="shared" si="12"/>
        <v>600</v>
      </c>
      <c r="J670" s="37" t="s">
        <v>93</v>
      </c>
      <c r="K670" s="37" t="s">
        <v>93</v>
      </c>
      <c r="L670" s="1" t="s">
        <v>93</v>
      </c>
      <c r="M670" s="81"/>
    </row>
    <row r="671" spans="1:13" ht="31.15" customHeight="1" x14ac:dyDescent="0.25">
      <c r="A671" s="7">
        <v>669</v>
      </c>
      <c r="B671" s="140" t="s">
        <v>1308</v>
      </c>
      <c r="C671" s="115" t="s">
        <v>1298</v>
      </c>
      <c r="D671" s="33" t="s">
        <v>1294</v>
      </c>
      <c r="E671" s="2" t="s">
        <v>1295</v>
      </c>
      <c r="F671" s="195" t="s">
        <v>1309</v>
      </c>
      <c r="G671" s="14">
        <v>3</v>
      </c>
      <c r="H671" s="1">
        <v>200</v>
      </c>
      <c r="I671" s="1">
        <f t="shared" si="12"/>
        <v>600</v>
      </c>
      <c r="J671" s="37" t="s">
        <v>93</v>
      </c>
      <c r="K671" s="37" t="s">
        <v>93</v>
      </c>
      <c r="L671" s="1" t="s">
        <v>93</v>
      </c>
      <c r="M671" s="81"/>
    </row>
    <row r="672" spans="1:13" ht="31.15" customHeight="1" x14ac:dyDescent="0.25">
      <c r="A672" s="1">
        <v>670</v>
      </c>
      <c r="B672" s="140" t="s">
        <v>1310</v>
      </c>
      <c r="C672" s="115" t="s">
        <v>1311</v>
      </c>
      <c r="D672" s="33" t="s">
        <v>1294</v>
      </c>
      <c r="E672" s="2" t="s">
        <v>1295</v>
      </c>
      <c r="F672" s="195" t="s">
        <v>1312</v>
      </c>
      <c r="G672" s="14">
        <v>3</v>
      </c>
      <c r="H672" s="1">
        <v>200</v>
      </c>
      <c r="I672" s="1">
        <f t="shared" si="12"/>
        <v>600</v>
      </c>
      <c r="J672" s="37" t="s">
        <v>93</v>
      </c>
      <c r="K672" s="37" t="s">
        <v>93</v>
      </c>
      <c r="L672" s="1" t="s">
        <v>93</v>
      </c>
      <c r="M672" s="81"/>
    </row>
    <row r="673" spans="1:13" ht="31.15" customHeight="1" x14ac:dyDescent="0.25">
      <c r="A673" s="7">
        <v>671</v>
      </c>
      <c r="B673" s="140" t="s">
        <v>1313</v>
      </c>
      <c r="C673" s="115" t="s">
        <v>1314</v>
      </c>
      <c r="D673" s="33" t="s">
        <v>1294</v>
      </c>
      <c r="E673" s="2" t="s">
        <v>1295</v>
      </c>
      <c r="F673" s="195" t="s">
        <v>1315</v>
      </c>
      <c r="G673" s="14">
        <v>3</v>
      </c>
      <c r="H673" s="1">
        <v>200</v>
      </c>
      <c r="I673" s="1">
        <f t="shared" si="12"/>
        <v>600</v>
      </c>
      <c r="J673" s="37" t="s">
        <v>93</v>
      </c>
      <c r="K673" s="37" t="s">
        <v>93</v>
      </c>
      <c r="L673" s="1" t="s">
        <v>93</v>
      </c>
      <c r="M673" s="81"/>
    </row>
    <row r="674" spans="1:13" ht="31.15" customHeight="1" x14ac:dyDescent="0.25">
      <c r="A674" s="1">
        <v>672</v>
      </c>
      <c r="B674" s="140" t="s">
        <v>1316</v>
      </c>
      <c r="C674" s="115" t="s">
        <v>1317</v>
      </c>
      <c r="D674" s="33" t="s">
        <v>1294</v>
      </c>
      <c r="E674" s="2" t="s">
        <v>1295</v>
      </c>
      <c r="F674" s="195" t="s">
        <v>1318</v>
      </c>
      <c r="G674" s="14">
        <v>3</v>
      </c>
      <c r="H674" s="1">
        <v>200</v>
      </c>
      <c r="I674" s="1">
        <f t="shared" si="12"/>
        <v>600</v>
      </c>
      <c r="J674" s="37" t="s">
        <v>93</v>
      </c>
      <c r="K674" s="37" t="s">
        <v>93</v>
      </c>
      <c r="L674" s="1" t="s">
        <v>93</v>
      </c>
      <c r="M674" s="81"/>
    </row>
    <row r="675" spans="1:13" ht="31.15" customHeight="1" x14ac:dyDescent="0.25">
      <c r="A675" s="7">
        <v>673</v>
      </c>
      <c r="B675" s="140" t="s">
        <v>1319</v>
      </c>
      <c r="C675" s="115" t="s">
        <v>1306</v>
      </c>
      <c r="D675" s="33" t="s">
        <v>1294</v>
      </c>
      <c r="E675" s="2" t="s">
        <v>1295</v>
      </c>
      <c r="F675" s="195" t="s">
        <v>1320</v>
      </c>
      <c r="G675" s="14">
        <v>3</v>
      </c>
      <c r="H675" s="1">
        <v>200</v>
      </c>
      <c r="I675" s="1">
        <f t="shared" si="12"/>
        <v>600</v>
      </c>
      <c r="J675" s="37" t="s">
        <v>93</v>
      </c>
      <c r="K675" s="37" t="s">
        <v>93</v>
      </c>
      <c r="L675" s="1" t="s">
        <v>93</v>
      </c>
      <c r="M675" s="81"/>
    </row>
    <row r="676" spans="1:13" ht="31.15" customHeight="1" x14ac:dyDescent="0.25">
      <c r="A676" s="1">
        <v>674</v>
      </c>
      <c r="B676" s="140" t="s">
        <v>1321</v>
      </c>
      <c r="C676" s="115" t="s">
        <v>1322</v>
      </c>
      <c r="D676" s="33" t="s">
        <v>1294</v>
      </c>
      <c r="E676" s="2" t="s">
        <v>1295</v>
      </c>
      <c r="F676" s="195" t="s">
        <v>1323</v>
      </c>
      <c r="G676" s="14">
        <v>3</v>
      </c>
      <c r="H676" s="1">
        <v>200</v>
      </c>
      <c r="I676" s="1">
        <f t="shared" si="12"/>
        <v>600</v>
      </c>
      <c r="J676" s="37" t="s">
        <v>93</v>
      </c>
      <c r="K676" s="37" t="s">
        <v>93</v>
      </c>
      <c r="L676" s="1" t="s">
        <v>93</v>
      </c>
      <c r="M676" s="81"/>
    </row>
    <row r="677" spans="1:13" ht="31.15" customHeight="1" x14ac:dyDescent="0.25">
      <c r="A677" s="7">
        <v>675</v>
      </c>
      <c r="B677" s="140" t="s">
        <v>1324</v>
      </c>
      <c r="C677" s="115" t="s">
        <v>1325</v>
      </c>
      <c r="D677" s="33" t="s">
        <v>1294</v>
      </c>
      <c r="E677" s="2" t="s">
        <v>1295</v>
      </c>
      <c r="F677" s="195" t="s">
        <v>1326</v>
      </c>
      <c r="G677" s="14">
        <v>3</v>
      </c>
      <c r="H677" s="1">
        <v>200</v>
      </c>
      <c r="I677" s="1">
        <f t="shared" si="12"/>
        <v>600</v>
      </c>
      <c r="J677" s="37" t="s">
        <v>93</v>
      </c>
      <c r="K677" s="37" t="s">
        <v>93</v>
      </c>
      <c r="L677" s="1" t="s">
        <v>93</v>
      </c>
      <c r="M677" s="81"/>
    </row>
    <row r="678" spans="1:13" ht="31.15" customHeight="1" x14ac:dyDescent="0.25">
      <c r="A678" s="1">
        <v>676</v>
      </c>
      <c r="B678" s="134" t="s">
        <v>661</v>
      </c>
      <c r="C678" s="223" t="s">
        <v>662</v>
      </c>
      <c r="D678" s="33" t="s">
        <v>1327</v>
      </c>
      <c r="E678" s="2" t="s">
        <v>1328</v>
      </c>
      <c r="F678" s="192" t="s">
        <v>1329</v>
      </c>
      <c r="G678" s="14">
        <v>3</v>
      </c>
      <c r="H678" s="1">
        <v>200</v>
      </c>
      <c r="I678" s="1">
        <f t="shared" si="12"/>
        <v>600</v>
      </c>
      <c r="J678" s="37" t="s">
        <v>93</v>
      </c>
      <c r="K678" s="37" t="s">
        <v>93</v>
      </c>
      <c r="L678" s="1" t="s">
        <v>93</v>
      </c>
      <c r="M678" s="81"/>
    </row>
    <row r="679" spans="1:13" ht="31.15" customHeight="1" x14ac:dyDescent="0.25">
      <c r="A679" s="7">
        <v>677</v>
      </c>
      <c r="B679" s="134" t="s">
        <v>663</v>
      </c>
      <c r="C679" s="223" t="s">
        <v>664</v>
      </c>
      <c r="D679" s="33" t="s">
        <v>1330</v>
      </c>
      <c r="E679" s="2" t="s">
        <v>1331</v>
      </c>
      <c r="F679" s="192" t="s">
        <v>1332</v>
      </c>
      <c r="G679" s="14">
        <v>3</v>
      </c>
      <c r="H679" s="1">
        <v>200</v>
      </c>
      <c r="I679" s="1">
        <f t="shared" si="12"/>
        <v>600</v>
      </c>
      <c r="J679" s="37" t="s">
        <v>93</v>
      </c>
      <c r="K679" s="37" t="s">
        <v>93</v>
      </c>
      <c r="L679" s="1" t="s">
        <v>93</v>
      </c>
      <c r="M679" s="81"/>
    </row>
    <row r="680" spans="1:13" ht="31.15" customHeight="1" x14ac:dyDescent="0.25">
      <c r="A680" s="1">
        <v>678</v>
      </c>
      <c r="B680" s="116" t="s">
        <v>106</v>
      </c>
      <c r="C680" s="214" t="s">
        <v>107</v>
      </c>
      <c r="D680" s="33" t="s">
        <v>1330</v>
      </c>
      <c r="E680" s="36" t="s">
        <v>16</v>
      </c>
      <c r="F680" s="177" t="s">
        <v>1333</v>
      </c>
      <c r="G680" s="14">
        <v>3</v>
      </c>
      <c r="H680" s="65">
        <v>200</v>
      </c>
      <c r="I680" s="1">
        <f t="shared" si="12"/>
        <v>600</v>
      </c>
      <c r="J680" s="1" t="s">
        <v>93</v>
      </c>
      <c r="K680" s="37" t="s">
        <v>93</v>
      </c>
      <c r="L680" s="1" t="s">
        <v>93</v>
      </c>
      <c r="M680" s="79"/>
    </row>
    <row r="681" spans="1:13" ht="31.15" customHeight="1" x14ac:dyDescent="0.25">
      <c r="A681" s="7">
        <v>679</v>
      </c>
      <c r="B681" s="116" t="s">
        <v>108</v>
      </c>
      <c r="C681" s="214" t="s">
        <v>107</v>
      </c>
      <c r="D681" s="33" t="s">
        <v>1330</v>
      </c>
      <c r="E681" s="36" t="s">
        <v>16</v>
      </c>
      <c r="F681" s="177" t="s">
        <v>1334</v>
      </c>
      <c r="G681" s="14">
        <v>3</v>
      </c>
      <c r="H681" s="4">
        <v>200</v>
      </c>
      <c r="I681" s="1">
        <f t="shared" si="12"/>
        <v>600</v>
      </c>
      <c r="J681" s="1" t="s">
        <v>93</v>
      </c>
      <c r="K681" s="37" t="s">
        <v>93</v>
      </c>
      <c r="L681" s="1" t="s">
        <v>93</v>
      </c>
      <c r="M681" s="79"/>
    </row>
    <row r="682" spans="1:13" ht="31.15" customHeight="1" x14ac:dyDescent="0.25">
      <c r="A682" s="1">
        <v>680</v>
      </c>
      <c r="B682" s="116" t="s">
        <v>109</v>
      </c>
      <c r="C682" s="214" t="s">
        <v>107</v>
      </c>
      <c r="D682" s="33" t="s">
        <v>1330</v>
      </c>
      <c r="E682" s="36" t="s">
        <v>16</v>
      </c>
      <c r="F682" s="177" t="s">
        <v>1335</v>
      </c>
      <c r="G682" s="14">
        <v>3</v>
      </c>
      <c r="H682" s="1">
        <v>200</v>
      </c>
      <c r="I682" s="1">
        <f t="shared" si="12"/>
        <v>600</v>
      </c>
      <c r="J682" s="1" t="s">
        <v>93</v>
      </c>
      <c r="K682" s="37" t="s">
        <v>93</v>
      </c>
      <c r="L682" s="1" t="s">
        <v>93</v>
      </c>
      <c r="M682" s="79"/>
    </row>
    <row r="683" spans="1:13" ht="31.15" customHeight="1" x14ac:dyDescent="0.25">
      <c r="A683" s="7">
        <v>681</v>
      </c>
      <c r="B683" s="116" t="s">
        <v>110</v>
      </c>
      <c r="C683" s="214" t="s">
        <v>111</v>
      </c>
      <c r="D683" s="33" t="s">
        <v>1330</v>
      </c>
      <c r="E683" s="36" t="s">
        <v>16</v>
      </c>
      <c r="F683" s="177" t="s">
        <v>1336</v>
      </c>
      <c r="G683" s="14">
        <v>3</v>
      </c>
      <c r="H683" s="1">
        <v>200</v>
      </c>
      <c r="I683" s="1">
        <f t="shared" si="12"/>
        <v>600</v>
      </c>
      <c r="J683" s="1" t="s">
        <v>93</v>
      </c>
      <c r="K683" s="37" t="s">
        <v>93</v>
      </c>
      <c r="L683" s="1" t="s">
        <v>93</v>
      </c>
      <c r="M683" s="79"/>
    </row>
    <row r="684" spans="1:13" ht="31.15" customHeight="1" x14ac:dyDescent="0.25">
      <c r="A684" s="1">
        <v>682</v>
      </c>
      <c r="B684" s="116" t="s">
        <v>112</v>
      </c>
      <c r="C684" s="214" t="s">
        <v>111</v>
      </c>
      <c r="D684" s="33" t="s">
        <v>1330</v>
      </c>
      <c r="E684" s="36" t="s">
        <v>16</v>
      </c>
      <c r="F684" s="177" t="s">
        <v>1337</v>
      </c>
      <c r="G684" s="14">
        <v>3</v>
      </c>
      <c r="H684" s="65">
        <v>200</v>
      </c>
      <c r="I684" s="1">
        <f t="shared" si="12"/>
        <v>600</v>
      </c>
      <c r="J684" s="1" t="s">
        <v>93</v>
      </c>
      <c r="K684" s="37" t="s">
        <v>93</v>
      </c>
      <c r="L684" s="1" t="s">
        <v>93</v>
      </c>
      <c r="M684" s="79"/>
    </row>
    <row r="685" spans="1:13" ht="31.15" customHeight="1" x14ac:dyDescent="0.25">
      <c r="A685" s="7">
        <v>683</v>
      </c>
      <c r="B685" s="116" t="s">
        <v>665</v>
      </c>
      <c r="C685" s="214" t="s">
        <v>111</v>
      </c>
      <c r="D685" s="33" t="s">
        <v>1330</v>
      </c>
      <c r="E685" s="36" t="s">
        <v>16</v>
      </c>
      <c r="F685" s="177" t="s">
        <v>1338</v>
      </c>
      <c r="G685" s="14">
        <v>3</v>
      </c>
      <c r="H685" s="4">
        <v>200</v>
      </c>
      <c r="I685" s="1">
        <f t="shared" si="12"/>
        <v>600</v>
      </c>
      <c r="J685" s="1" t="s">
        <v>93</v>
      </c>
      <c r="K685" s="37" t="s">
        <v>93</v>
      </c>
      <c r="L685" s="1" t="s">
        <v>93</v>
      </c>
      <c r="M685" s="79"/>
    </row>
    <row r="686" spans="1:13" ht="31.15" customHeight="1" x14ac:dyDescent="0.25">
      <c r="A686" s="1">
        <v>684</v>
      </c>
      <c r="B686" s="127" t="s">
        <v>113</v>
      </c>
      <c r="C686" s="242" t="s">
        <v>111</v>
      </c>
      <c r="D686" s="28" t="s">
        <v>1330</v>
      </c>
      <c r="E686" s="41" t="s">
        <v>16</v>
      </c>
      <c r="F686" s="190" t="s">
        <v>1339</v>
      </c>
      <c r="G686" s="25">
        <v>3</v>
      </c>
      <c r="H686" s="4">
        <v>200</v>
      </c>
      <c r="I686" s="4">
        <f t="shared" si="12"/>
        <v>600</v>
      </c>
      <c r="J686" s="4" t="s">
        <v>93</v>
      </c>
      <c r="K686" s="48" t="s">
        <v>93</v>
      </c>
      <c r="L686" s="4" t="s">
        <v>93</v>
      </c>
      <c r="M686" s="79"/>
    </row>
    <row r="687" spans="1:13" ht="31.15" customHeight="1" x14ac:dyDescent="0.25">
      <c r="A687" s="63">
        <v>685</v>
      </c>
      <c r="B687" s="116" t="s">
        <v>114</v>
      </c>
      <c r="C687" s="125" t="s">
        <v>111</v>
      </c>
      <c r="D687" s="33" t="s">
        <v>1330</v>
      </c>
      <c r="E687" s="6" t="s">
        <v>16</v>
      </c>
      <c r="F687" s="177" t="s">
        <v>1340</v>
      </c>
      <c r="G687" s="6">
        <v>3</v>
      </c>
      <c r="H687" s="6">
        <v>200</v>
      </c>
      <c r="I687" s="6">
        <f t="shared" si="12"/>
        <v>600</v>
      </c>
      <c r="J687" s="6" t="s">
        <v>93</v>
      </c>
      <c r="K687" s="50" t="s">
        <v>93</v>
      </c>
      <c r="L687" s="6" t="s">
        <v>93</v>
      </c>
    </row>
    <row r="688" spans="1:13" ht="31.15" customHeight="1" x14ac:dyDescent="0.25">
      <c r="A688" s="2">
        <v>686</v>
      </c>
      <c r="B688" s="116" t="s">
        <v>115</v>
      </c>
      <c r="C688" s="125" t="s">
        <v>116</v>
      </c>
      <c r="D688" s="33" t="s">
        <v>1330</v>
      </c>
      <c r="E688" s="6" t="s">
        <v>16</v>
      </c>
      <c r="F688" s="177" t="s">
        <v>1341</v>
      </c>
      <c r="G688" s="6">
        <v>3</v>
      </c>
      <c r="H688" s="6">
        <v>200</v>
      </c>
      <c r="I688" s="6">
        <f t="shared" si="12"/>
        <v>600</v>
      </c>
      <c r="J688" s="6" t="s">
        <v>93</v>
      </c>
      <c r="K688" s="50" t="s">
        <v>93</v>
      </c>
      <c r="L688" s="6" t="s">
        <v>93</v>
      </c>
    </row>
    <row r="689" spans="1:13" ht="31.15" customHeight="1" x14ac:dyDescent="0.25">
      <c r="A689" s="7">
        <v>687</v>
      </c>
      <c r="B689" s="129" t="s">
        <v>117</v>
      </c>
      <c r="C689" s="213" t="s">
        <v>116</v>
      </c>
      <c r="D689" s="34" t="s">
        <v>1330</v>
      </c>
      <c r="E689" s="44" t="s">
        <v>16</v>
      </c>
      <c r="F689" s="191" t="s">
        <v>1342</v>
      </c>
      <c r="G689" s="12">
        <v>3</v>
      </c>
      <c r="H689" s="156">
        <v>200</v>
      </c>
      <c r="I689" s="7">
        <f t="shared" si="12"/>
        <v>600</v>
      </c>
      <c r="J689" s="7" t="s">
        <v>93</v>
      </c>
      <c r="K689" s="61" t="s">
        <v>93</v>
      </c>
      <c r="L689" s="7" t="s">
        <v>93</v>
      </c>
      <c r="M689" s="159"/>
    </row>
    <row r="690" spans="1:13" ht="31.15" customHeight="1" x14ac:dyDescent="0.25">
      <c r="A690" s="1">
        <v>688</v>
      </c>
      <c r="B690" s="116" t="s">
        <v>118</v>
      </c>
      <c r="C690" s="214" t="s">
        <v>119</v>
      </c>
      <c r="D690" s="33" t="s">
        <v>1330</v>
      </c>
      <c r="E690" s="36" t="s">
        <v>16</v>
      </c>
      <c r="F690" s="177" t="s">
        <v>1343</v>
      </c>
      <c r="G690" s="14">
        <v>3</v>
      </c>
      <c r="H690" s="4">
        <v>200</v>
      </c>
      <c r="I690" s="1">
        <f t="shared" si="12"/>
        <v>600</v>
      </c>
      <c r="J690" s="1" t="s">
        <v>93</v>
      </c>
      <c r="K690" s="37" t="s">
        <v>93</v>
      </c>
      <c r="L690" s="1" t="s">
        <v>93</v>
      </c>
      <c r="M690" s="79"/>
    </row>
    <row r="691" spans="1:13" ht="31.15" customHeight="1" x14ac:dyDescent="0.25">
      <c r="A691" s="7">
        <v>689</v>
      </c>
      <c r="B691" s="116" t="s">
        <v>120</v>
      </c>
      <c r="C691" s="214" t="s">
        <v>121</v>
      </c>
      <c r="D691" s="33" t="s">
        <v>1330</v>
      </c>
      <c r="E691" s="36" t="s">
        <v>16</v>
      </c>
      <c r="F691" s="177" t="s">
        <v>1344</v>
      </c>
      <c r="G691" s="14">
        <v>3</v>
      </c>
      <c r="H691" s="4">
        <v>200</v>
      </c>
      <c r="I691" s="1">
        <f t="shared" si="12"/>
        <v>600</v>
      </c>
      <c r="J691" s="1" t="s">
        <v>93</v>
      </c>
      <c r="K691" s="37" t="s">
        <v>93</v>
      </c>
      <c r="L691" s="1" t="s">
        <v>93</v>
      </c>
      <c r="M691" s="79"/>
    </row>
    <row r="692" spans="1:13" ht="31.15" customHeight="1" x14ac:dyDescent="0.25">
      <c r="A692" s="1">
        <v>690</v>
      </c>
      <c r="B692" s="116" t="s">
        <v>122</v>
      </c>
      <c r="C692" s="214" t="s">
        <v>123</v>
      </c>
      <c r="D692" s="33" t="s">
        <v>1330</v>
      </c>
      <c r="E692" s="36" t="s">
        <v>16</v>
      </c>
      <c r="F692" s="177" t="s">
        <v>1345</v>
      </c>
      <c r="G692" s="14">
        <v>3</v>
      </c>
      <c r="H692" s="4">
        <v>200</v>
      </c>
      <c r="I692" s="1">
        <f t="shared" si="12"/>
        <v>600</v>
      </c>
      <c r="J692" s="1" t="s">
        <v>93</v>
      </c>
      <c r="K692" s="37" t="s">
        <v>93</v>
      </c>
      <c r="L692" s="1" t="s">
        <v>93</v>
      </c>
      <c r="M692" s="79"/>
    </row>
    <row r="693" spans="1:13" ht="31.15" customHeight="1" x14ac:dyDescent="0.25">
      <c r="A693" s="7">
        <v>691</v>
      </c>
      <c r="B693" s="116" t="s">
        <v>105</v>
      </c>
      <c r="C693" s="214" t="s">
        <v>125</v>
      </c>
      <c r="D693" s="33" t="s">
        <v>1330</v>
      </c>
      <c r="E693" s="36" t="s">
        <v>16</v>
      </c>
      <c r="F693" s="177" t="s">
        <v>1346</v>
      </c>
      <c r="G693" s="14">
        <v>3</v>
      </c>
      <c r="H693" s="4">
        <v>200</v>
      </c>
      <c r="I693" s="1">
        <f t="shared" si="12"/>
        <v>600</v>
      </c>
      <c r="J693" s="1" t="s">
        <v>93</v>
      </c>
      <c r="K693" s="37" t="s">
        <v>93</v>
      </c>
      <c r="L693" s="1" t="s">
        <v>93</v>
      </c>
      <c r="M693" s="79"/>
    </row>
    <row r="694" spans="1:13" ht="31.15" customHeight="1" x14ac:dyDescent="0.25">
      <c r="A694" s="1">
        <v>692</v>
      </c>
      <c r="B694" s="116" t="s">
        <v>126</v>
      </c>
      <c r="C694" s="214" t="s">
        <v>127</v>
      </c>
      <c r="D694" s="33" t="s">
        <v>1330</v>
      </c>
      <c r="E694" s="36" t="s">
        <v>16</v>
      </c>
      <c r="F694" s="177" t="s">
        <v>1347</v>
      </c>
      <c r="G694" s="14">
        <v>3</v>
      </c>
      <c r="H694" s="1">
        <v>200</v>
      </c>
      <c r="I694" s="1">
        <f t="shared" si="12"/>
        <v>600</v>
      </c>
      <c r="J694" s="1" t="s">
        <v>93</v>
      </c>
      <c r="K694" s="37" t="s">
        <v>93</v>
      </c>
      <c r="L694" s="1" t="s">
        <v>93</v>
      </c>
      <c r="M694" s="79"/>
    </row>
    <row r="695" spans="1:13" ht="31.15" customHeight="1" x14ac:dyDescent="0.25">
      <c r="A695" s="7">
        <v>693</v>
      </c>
      <c r="B695" s="134" t="s">
        <v>666</v>
      </c>
      <c r="C695" s="223" t="s">
        <v>667</v>
      </c>
      <c r="D695" s="167" t="s">
        <v>668</v>
      </c>
      <c r="E695" s="2" t="s">
        <v>1348</v>
      </c>
      <c r="F695" s="192" t="s">
        <v>1349</v>
      </c>
      <c r="G695" s="14">
        <v>3</v>
      </c>
      <c r="H695" s="1">
        <v>200</v>
      </c>
      <c r="I695" s="1">
        <f t="shared" si="12"/>
        <v>600</v>
      </c>
      <c r="J695" s="1" t="s">
        <v>93</v>
      </c>
      <c r="K695" s="37" t="s">
        <v>93</v>
      </c>
      <c r="L695" s="1" t="s">
        <v>93</v>
      </c>
      <c r="M695" s="81"/>
    </row>
    <row r="696" spans="1:13" ht="31.15" customHeight="1" x14ac:dyDescent="0.25">
      <c r="A696" s="1">
        <v>694</v>
      </c>
      <c r="B696" s="134" t="s">
        <v>669</v>
      </c>
      <c r="C696" s="223" t="s">
        <v>641</v>
      </c>
      <c r="D696" s="167" t="s">
        <v>668</v>
      </c>
      <c r="E696" s="2" t="s">
        <v>1266</v>
      </c>
      <c r="F696" s="192" t="s">
        <v>1350</v>
      </c>
      <c r="G696" s="14">
        <v>3</v>
      </c>
      <c r="H696" s="1">
        <v>200</v>
      </c>
      <c r="I696" s="1">
        <f t="shared" si="12"/>
        <v>600</v>
      </c>
      <c r="J696" s="1" t="s">
        <v>93</v>
      </c>
      <c r="K696" s="37" t="s">
        <v>93</v>
      </c>
      <c r="L696" s="1" t="s">
        <v>93</v>
      </c>
      <c r="M696" s="81"/>
    </row>
    <row r="697" spans="1:13" ht="31.15" customHeight="1" x14ac:dyDescent="0.25">
      <c r="A697" s="7">
        <v>695</v>
      </c>
      <c r="B697" s="134" t="s">
        <v>670</v>
      </c>
      <c r="C697" s="223" t="s">
        <v>667</v>
      </c>
      <c r="D697" s="167" t="s">
        <v>668</v>
      </c>
      <c r="E697" s="2" t="s">
        <v>1348</v>
      </c>
      <c r="F697" s="192" t="s">
        <v>1351</v>
      </c>
      <c r="G697" s="14">
        <v>3</v>
      </c>
      <c r="H697" s="1">
        <v>200</v>
      </c>
      <c r="I697" s="1">
        <f t="shared" si="12"/>
        <v>600</v>
      </c>
      <c r="J697" s="1" t="s">
        <v>93</v>
      </c>
      <c r="K697" s="37" t="s">
        <v>93</v>
      </c>
      <c r="L697" s="1" t="s">
        <v>93</v>
      </c>
      <c r="M697" s="81"/>
    </row>
    <row r="698" spans="1:13" ht="31.15" customHeight="1" x14ac:dyDescent="0.25">
      <c r="A698" s="1">
        <v>696</v>
      </c>
      <c r="B698" s="134" t="s">
        <v>671</v>
      </c>
      <c r="C698" s="223" t="s">
        <v>672</v>
      </c>
      <c r="D698" s="167" t="s">
        <v>668</v>
      </c>
      <c r="E698" s="2" t="s">
        <v>1352</v>
      </c>
      <c r="F698" s="192" t="s">
        <v>1353</v>
      </c>
      <c r="G698" s="14">
        <v>3</v>
      </c>
      <c r="H698" s="1">
        <v>200</v>
      </c>
      <c r="I698" s="1">
        <f t="shared" si="12"/>
        <v>600</v>
      </c>
      <c r="J698" s="1" t="s">
        <v>93</v>
      </c>
      <c r="K698" s="37" t="s">
        <v>93</v>
      </c>
      <c r="L698" s="1" t="s">
        <v>93</v>
      </c>
      <c r="M698" s="81"/>
    </row>
    <row r="699" spans="1:13" ht="31.15" customHeight="1" x14ac:dyDescent="0.25">
      <c r="A699" s="7">
        <v>697</v>
      </c>
      <c r="B699" s="134" t="s">
        <v>673</v>
      </c>
      <c r="C699" s="223" t="s">
        <v>662</v>
      </c>
      <c r="D699" s="167" t="s">
        <v>668</v>
      </c>
      <c r="E699" s="2" t="s">
        <v>1328</v>
      </c>
      <c r="F699" s="192" t="s">
        <v>1354</v>
      </c>
      <c r="G699" s="14">
        <v>3</v>
      </c>
      <c r="H699" s="1">
        <v>200</v>
      </c>
      <c r="I699" s="1">
        <f t="shared" si="12"/>
        <v>600</v>
      </c>
      <c r="J699" s="1" t="s">
        <v>93</v>
      </c>
      <c r="K699" s="37" t="s">
        <v>93</v>
      </c>
      <c r="L699" s="1" t="s">
        <v>93</v>
      </c>
      <c r="M699" s="81"/>
    </row>
    <row r="700" spans="1:13" ht="31.15" customHeight="1" x14ac:dyDescent="0.25">
      <c r="A700" s="1">
        <v>698</v>
      </c>
      <c r="B700" s="134" t="s">
        <v>674</v>
      </c>
      <c r="C700" s="228" t="s">
        <v>672</v>
      </c>
      <c r="D700" s="168" t="s">
        <v>668</v>
      </c>
      <c r="E700" s="2" t="s">
        <v>1352</v>
      </c>
      <c r="F700" s="192" t="s">
        <v>1355</v>
      </c>
      <c r="G700" s="14">
        <v>3</v>
      </c>
      <c r="H700" s="1">
        <v>200</v>
      </c>
      <c r="I700" s="1">
        <f t="shared" si="12"/>
        <v>600</v>
      </c>
      <c r="J700" s="1" t="s">
        <v>93</v>
      </c>
      <c r="K700" s="37" t="s">
        <v>93</v>
      </c>
      <c r="L700" s="1" t="s">
        <v>93</v>
      </c>
      <c r="M700" s="81"/>
    </row>
    <row r="701" spans="1:13" ht="31.15" customHeight="1" x14ac:dyDescent="0.25">
      <c r="A701" s="7">
        <v>699</v>
      </c>
      <c r="B701" s="116" t="s">
        <v>1356</v>
      </c>
      <c r="C701" s="229" t="s">
        <v>675</v>
      </c>
      <c r="D701" s="28" t="s">
        <v>676</v>
      </c>
      <c r="E701" s="41" t="s">
        <v>1352</v>
      </c>
      <c r="F701" s="177" t="s">
        <v>1357</v>
      </c>
      <c r="G701" s="14">
        <v>3</v>
      </c>
      <c r="H701" s="1">
        <v>1990</v>
      </c>
      <c r="I701" s="1">
        <f t="shared" si="12"/>
        <v>5970</v>
      </c>
      <c r="J701" s="1" t="s">
        <v>1358</v>
      </c>
      <c r="K701" s="37" t="s">
        <v>93</v>
      </c>
      <c r="L701" s="1" t="s">
        <v>93</v>
      </c>
      <c r="M701" s="81"/>
    </row>
    <row r="702" spans="1:13" ht="31.15" customHeight="1" x14ac:dyDescent="0.25">
      <c r="A702" s="1">
        <v>700</v>
      </c>
      <c r="B702" s="116" t="s">
        <v>677</v>
      </c>
      <c r="C702" s="229" t="s">
        <v>675</v>
      </c>
      <c r="D702" s="28" t="s">
        <v>676</v>
      </c>
      <c r="E702" s="41" t="s">
        <v>1352</v>
      </c>
      <c r="F702" s="177" t="s">
        <v>1359</v>
      </c>
      <c r="G702" s="14">
        <v>3</v>
      </c>
      <c r="H702" s="1">
        <v>1990</v>
      </c>
      <c r="I702" s="1">
        <f t="shared" si="12"/>
        <v>5970</v>
      </c>
      <c r="J702" s="1" t="s">
        <v>1358</v>
      </c>
      <c r="K702" s="37" t="s">
        <v>93</v>
      </c>
      <c r="L702" s="1" t="s">
        <v>93</v>
      </c>
      <c r="M702" s="81"/>
    </row>
    <row r="703" spans="1:13" s="75" customFormat="1" ht="31.15" customHeight="1" x14ac:dyDescent="0.25">
      <c r="A703" s="7">
        <v>701</v>
      </c>
      <c r="B703" s="142" t="s">
        <v>1360</v>
      </c>
      <c r="C703" s="230" t="s">
        <v>1361</v>
      </c>
      <c r="D703" s="169" t="s">
        <v>1362</v>
      </c>
      <c r="E703" s="66" t="s">
        <v>1352</v>
      </c>
      <c r="F703" s="197">
        <v>9574400239</v>
      </c>
      <c r="G703" s="14">
        <v>3</v>
      </c>
      <c r="H703" s="37">
        <v>3980</v>
      </c>
      <c r="I703" s="1">
        <f t="shared" si="12"/>
        <v>11940</v>
      </c>
      <c r="J703" s="37" t="s">
        <v>1358</v>
      </c>
      <c r="K703" s="37" t="s">
        <v>1358</v>
      </c>
      <c r="L703" s="37" t="s">
        <v>93</v>
      </c>
      <c r="M703" s="89"/>
    </row>
    <row r="704" spans="1:13" ht="31.15" customHeight="1" x14ac:dyDescent="0.25">
      <c r="A704" s="1">
        <v>702</v>
      </c>
      <c r="B704" s="116" t="s">
        <v>678</v>
      </c>
      <c r="C704" s="115" t="s">
        <v>1363</v>
      </c>
      <c r="D704" s="33" t="s">
        <v>585</v>
      </c>
      <c r="E704" s="41" t="s">
        <v>1352</v>
      </c>
      <c r="F704" s="177" t="s">
        <v>1364</v>
      </c>
      <c r="G704" s="14">
        <v>3</v>
      </c>
      <c r="H704" s="1">
        <v>474</v>
      </c>
      <c r="I704" s="1">
        <f t="shared" si="12"/>
        <v>1422</v>
      </c>
      <c r="J704" s="1" t="s">
        <v>1358</v>
      </c>
      <c r="K704" s="37" t="s">
        <v>93</v>
      </c>
      <c r="L704" s="1" t="s">
        <v>93</v>
      </c>
      <c r="M704" s="81"/>
    </row>
    <row r="705" spans="1:13" s="75" customFormat="1" ht="31.15" customHeight="1" x14ac:dyDescent="0.25">
      <c r="A705" s="7">
        <v>703</v>
      </c>
      <c r="B705" s="142" t="s">
        <v>679</v>
      </c>
      <c r="C705" s="230" t="s">
        <v>680</v>
      </c>
      <c r="D705" s="169" t="s">
        <v>681</v>
      </c>
      <c r="E705" s="66" t="s">
        <v>1352</v>
      </c>
      <c r="F705" s="198" t="s">
        <v>1365</v>
      </c>
      <c r="G705" s="14">
        <v>3</v>
      </c>
      <c r="H705" s="37">
        <v>3800</v>
      </c>
      <c r="I705" s="1">
        <f t="shared" si="12"/>
        <v>11400</v>
      </c>
      <c r="J705" s="37" t="s">
        <v>1358</v>
      </c>
      <c r="K705" s="37" t="s">
        <v>1358</v>
      </c>
      <c r="L705" s="37" t="s">
        <v>93</v>
      </c>
      <c r="M705" s="89"/>
    </row>
    <row r="706" spans="1:13" s="75" customFormat="1" ht="31.15" customHeight="1" x14ac:dyDescent="0.25">
      <c r="A706" s="1">
        <v>704</v>
      </c>
      <c r="B706" s="143" t="s">
        <v>682</v>
      </c>
      <c r="C706" s="231" t="s">
        <v>683</v>
      </c>
      <c r="D706" s="169" t="s">
        <v>576</v>
      </c>
      <c r="E706" s="66" t="s">
        <v>1366</v>
      </c>
      <c r="F706" s="197">
        <v>5006080175</v>
      </c>
      <c r="G706" s="14">
        <v>3</v>
      </c>
      <c r="H706" s="37">
        <v>3360</v>
      </c>
      <c r="I706" s="1">
        <f t="shared" si="12"/>
        <v>10080</v>
      </c>
      <c r="J706" s="37" t="s">
        <v>1367</v>
      </c>
      <c r="K706" s="37" t="s">
        <v>1367</v>
      </c>
      <c r="L706" s="37" t="s">
        <v>93</v>
      </c>
      <c r="M706" s="89"/>
    </row>
    <row r="707" spans="1:13" ht="31.15" customHeight="1" x14ac:dyDescent="0.25">
      <c r="A707" s="7">
        <v>705</v>
      </c>
      <c r="B707" s="116" t="s">
        <v>684</v>
      </c>
      <c r="C707" s="125" t="s">
        <v>685</v>
      </c>
      <c r="D707" s="33" t="s">
        <v>31</v>
      </c>
      <c r="E707" s="41" t="s">
        <v>1366</v>
      </c>
      <c r="F707" s="177" t="s">
        <v>1368</v>
      </c>
      <c r="G707" s="14">
        <v>12</v>
      </c>
      <c r="H707" s="1">
        <v>250</v>
      </c>
      <c r="I707" s="1">
        <f t="shared" si="12"/>
        <v>3000</v>
      </c>
      <c r="J707" s="1" t="s">
        <v>1369</v>
      </c>
      <c r="K707" s="1" t="s">
        <v>1369</v>
      </c>
      <c r="L707" s="1" t="s">
        <v>1369</v>
      </c>
      <c r="M707" s="81"/>
    </row>
    <row r="708" spans="1:13" ht="31.15" customHeight="1" x14ac:dyDescent="0.25">
      <c r="A708" s="1">
        <v>706</v>
      </c>
      <c r="B708" s="116" t="s">
        <v>686</v>
      </c>
      <c r="C708" s="125" t="s">
        <v>687</v>
      </c>
      <c r="D708" s="64" t="s">
        <v>576</v>
      </c>
      <c r="E708" s="41" t="s">
        <v>1366</v>
      </c>
      <c r="F708" s="177" t="s">
        <v>1370</v>
      </c>
      <c r="G708" s="14">
        <v>3</v>
      </c>
      <c r="H708" s="1">
        <v>380</v>
      </c>
      <c r="I708" s="1">
        <f t="shared" si="12"/>
        <v>1140</v>
      </c>
      <c r="J708" s="1" t="s">
        <v>1367</v>
      </c>
      <c r="K708" s="1" t="s">
        <v>1369</v>
      </c>
      <c r="L708" s="1" t="s">
        <v>1369</v>
      </c>
      <c r="M708" s="81"/>
    </row>
    <row r="709" spans="1:13" ht="31.15" customHeight="1" x14ac:dyDescent="0.25">
      <c r="A709" s="7">
        <v>707</v>
      </c>
      <c r="B709" s="116" t="s">
        <v>688</v>
      </c>
      <c r="C709" s="125" t="s">
        <v>687</v>
      </c>
      <c r="D709" s="64" t="s">
        <v>576</v>
      </c>
      <c r="E709" s="41" t="s">
        <v>1366</v>
      </c>
      <c r="F709" s="177" t="s">
        <v>1371</v>
      </c>
      <c r="G709" s="14">
        <v>3</v>
      </c>
      <c r="H709" s="1">
        <v>380</v>
      </c>
      <c r="I709" s="1">
        <f t="shared" si="12"/>
        <v>1140</v>
      </c>
      <c r="J709" s="1" t="s">
        <v>1367</v>
      </c>
      <c r="K709" s="1" t="s">
        <v>1369</v>
      </c>
      <c r="L709" s="1" t="s">
        <v>1369</v>
      </c>
      <c r="M709" s="81"/>
    </row>
    <row r="710" spans="1:13" ht="31.15" customHeight="1" x14ac:dyDescent="0.25">
      <c r="A710" s="1">
        <v>708</v>
      </c>
      <c r="B710" s="116" t="s">
        <v>689</v>
      </c>
      <c r="C710" s="125" t="s">
        <v>687</v>
      </c>
      <c r="D710" s="64" t="s">
        <v>576</v>
      </c>
      <c r="E710" s="41" t="s">
        <v>1366</v>
      </c>
      <c r="F710" s="177" t="s">
        <v>1372</v>
      </c>
      <c r="G710" s="14">
        <v>3</v>
      </c>
      <c r="H710" s="1">
        <v>380</v>
      </c>
      <c r="I710" s="1">
        <f t="shared" si="12"/>
        <v>1140</v>
      </c>
      <c r="J710" s="1" t="s">
        <v>1367</v>
      </c>
      <c r="K710" s="1" t="s">
        <v>1369</v>
      </c>
      <c r="L710" s="1" t="s">
        <v>1369</v>
      </c>
      <c r="M710" s="81"/>
    </row>
    <row r="711" spans="1:13" ht="31.15" customHeight="1" x14ac:dyDescent="0.25">
      <c r="A711" s="7">
        <v>709</v>
      </c>
      <c r="B711" s="116" t="s">
        <v>690</v>
      </c>
      <c r="C711" s="125" t="s">
        <v>687</v>
      </c>
      <c r="D711" s="64" t="s">
        <v>576</v>
      </c>
      <c r="E711" s="41" t="s">
        <v>1366</v>
      </c>
      <c r="F711" s="177" t="s">
        <v>1373</v>
      </c>
      <c r="G711" s="14">
        <v>3</v>
      </c>
      <c r="H711" s="1">
        <v>280</v>
      </c>
      <c r="I711" s="1">
        <f t="shared" si="12"/>
        <v>840</v>
      </c>
      <c r="J711" s="1" t="s">
        <v>1367</v>
      </c>
      <c r="K711" s="1" t="s">
        <v>1369</v>
      </c>
      <c r="L711" s="1" t="s">
        <v>1369</v>
      </c>
      <c r="M711" s="81"/>
    </row>
    <row r="712" spans="1:13" ht="31.15" customHeight="1" x14ac:dyDescent="0.25">
      <c r="A712" s="1">
        <v>710</v>
      </c>
      <c r="B712" s="127" t="s">
        <v>691</v>
      </c>
      <c r="C712" s="127" t="s">
        <v>692</v>
      </c>
      <c r="D712" s="28" t="s">
        <v>693</v>
      </c>
      <c r="E712" s="41" t="s">
        <v>1366</v>
      </c>
      <c r="F712" s="190" t="s">
        <v>1374</v>
      </c>
      <c r="G712" s="25">
        <v>3</v>
      </c>
      <c r="H712" s="4">
        <v>280</v>
      </c>
      <c r="I712" s="4">
        <f t="shared" si="12"/>
        <v>840</v>
      </c>
      <c r="J712" s="4" t="s">
        <v>1367</v>
      </c>
      <c r="K712" s="4" t="s">
        <v>1369</v>
      </c>
      <c r="L712" s="4" t="s">
        <v>1369</v>
      </c>
      <c r="M712" s="81"/>
    </row>
    <row r="713" spans="1:13" ht="31.15" customHeight="1" x14ac:dyDescent="0.25">
      <c r="A713" s="7">
        <v>711</v>
      </c>
      <c r="B713" s="116" t="s">
        <v>694</v>
      </c>
      <c r="C713" s="125" t="s">
        <v>695</v>
      </c>
      <c r="D713" s="33" t="s">
        <v>696</v>
      </c>
      <c r="E713" s="6" t="s">
        <v>1366</v>
      </c>
      <c r="F713" s="177" t="s">
        <v>1375</v>
      </c>
      <c r="G713" s="6">
        <v>3</v>
      </c>
      <c r="H713" s="6">
        <v>2400</v>
      </c>
      <c r="I713" s="6">
        <f t="shared" si="12"/>
        <v>7200</v>
      </c>
      <c r="J713" s="6" t="s">
        <v>1367</v>
      </c>
      <c r="K713" s="6" t="s">
        <v>1369</v>
      </c>
      <c r="L713" s="6" t="s">
        <v>1369</v>
      </c>
      <c r="M713" s="154"/>
    </row>
    <row r="714" spans="1:13" ht="31.15" customHeight="1" x14ac:dyDescent="0.25">
      <c r="A714" s="1">
        <v>712</v>
      </c>
      <c r="B714" s="116" t="s">
        <v>697</v>
      </c>
      <c r="C714" s="125" t="s">
        <v>698</v>
      </c>
      <c r="D714" s="33" t="s">
        <v>699</v>
      </c>
      <c r="E714" s="6" t="s">
        <v>1376</v>
      </c>
      <c r="F714" s="177" t="s">
        <v>1377</v>
      </c>
      <c r="G714" s="6">
        <v>3</v>
      </c>
      <c r="H714" s="6">
        <v>260</v>
      </c>
      <c r="I714" s="6">
        <f t="shared" si="12"/>
        <v>780</v>
      </c>
      <c r="J714" s="6" t="s">
        <v>93</v>
      </c>
      <c r="K714" s="50" t="s">
        <v>93</v>
      </c>
      <c r="L714" s="6" t="s">
        <v>93</v>
      </c>
      <c r="M714" s="154"/>
    </row>
    <row r="715" spans="1:13" ht="31.15" customHeight="1" x14ac:dyDescent="0.25">
      <c r="A715" s="7">
        <v>713</v>
      </c>
      <c r="B715" s="129" t="s">
        <v>700</v>
      </c>
      <c r="C715" s="144" t="s">
        <v>701</v>
      </c>
      <c r="D715" s="34" t="s">
        <v>1378</v>
      </c>
      <c r="E715" s="43" t="s">
        <v>1376</v>
      </c>
      <c r="F715" s="191" t="s">
        <v>1379</v>
      </c>
      <c r="G715" s="12">
        <v>10</v>
      </c>
      <c r="H715" s="43">
        <v>280</v>
      </c>
      <c r="I715" s="7">
        <f t="shared" si="12"/>
        <v>2800</v>
      </c>
      <c r="J715" s="12" t="s">
        <v>93</v>
      </c>
      <c r="K715" s="61" t="s">
        <v>93</v>
      </c>
      <c r="L715" s="7" t="s">
        <v>93</v>
      </c>
      <c r="M715" s="81"/>
    </row>
    <row r="716" spans="1:13" ht="31.15" customHeight="1" x14ac:dyDescent="0.25">
      <c r="A716" s="1">
        <v>714</v>
      </c>
      <c r="B716" s="125" t="s">
        <v>702</v>
      </c>
      <c r="C716" s="125" t="s">
        <v>703</v>
      </c>
      <c r="D716" s="33" t="s">
        <v>704</v>
      </c>
      <c r="E716" s="6" t="s">
        <v>1376</v>
      </c>
      <c r="F716" s="199" t="s">
        <v>1380</v>
      </c>
      <c r="G716" s="14">
        <v>3</v>
      </c>
      <c r="H716" s="6">
        <v>1040</v>
      </c>
      <c r="I716" s="1">
        <f t="shared" si="12"/>
        <v>3120</v>
      </c>
      <c r="J716" s="14" t="s">
        <v>93</v>
      </c>
      <c r="K716" s="37" t="s">
        <v>93</v>
      </c>
      <c r="L716" s="1" t="s">
        <v>93</v>
      </c>
      <c r="M716" s="81"/>
    </row>
    <row r="717" spans="1:13" ht="31.15" customHeight="1" x14ac:dyDescent="0.25">
      <c r="A717" s="7">
        <v>715</v>
      </c>
      <c r="B717" s="116" t="s">
        <v>722</v>
      </c>
      <c r="C717" s="116" t="s">
        <v>723</v>
      </c>
      <c r="D717" s="38" t="s">
        <v>724</v>
      </c>
      <c r="E717" s="43" t="s">
        <v>1390</v>
      </c>
      <c r="F717" s="177" t="s">
        <v>1426</v>
      </c>
      <c r="G717" s="6">
        <v>3</v>
      </c>
      <c r="H717" s="6">
        <v>250</v>
      </c>
      <c r="I717" s="1">
        <f t="shared" si="12"/>
        <v>750</v>
      </c>
      <c r="J717" s="14" t="s">
        <v>93</v>
      </c>
      <c r="K717" s="37" t="s">
        <v>93</v>
      </c>
      <c r="L717" s="1" t="s">
        <v>93</v>
      </c>
      <c r="M717" s="81"/>
    </row>
    <row r="718" spans="1:13" ht="31.15" customHeight="1" x14ac:dyDescent="0.25">
      <c r="A718" s="4">
        <v>716</v>
      </c>
      <c r="B718" s="215" t="s">
        <v>725</v>
      </c>
      <c r="C718" s="215" t="s">
        <v>726</v>
      </c>
      <c r="D718" s="28" t="s">
        <v>727</v>
      </c>
      <c r="E718" s="46" t="s">
        <v>1427</v>
      </c>
      <c r="F718" s="240" t="s">
        <v>1428</v>
      </c>
      <c r="G718" s="39">
        <v>3</v>
      </c>
      <c r="H718" s="39">
        <v>330</v>
      </c>
      <c r="I718" s="4">
        <f t="shared" si="12"/>
        <v>990</v>
      </c>
      <c r="J718" s="25" t="s">
        <v>93</v>
      </c>
      <c r="K718" s="48" t="s">
        <v>93</v>
      </c>
      <c r="L718" s="4" t="s">
        <v>93</v>
      </c>
      <c r="M718" s="151"/>
    </row>
    <row r="719" spans="1:13" ht="31.15" customHeight="1" x14ac:dyDescent="0.25">
      <c r="A719" s="6">
        <v>717</v>
      </c>
      <c r="B719" s="125" t="s">
        <v>728</v>
      </c>
      <c r="C719" s="125" t="s">
        <v>729</v>
      </c>
      <c r="D719" s="33" t="s">
        <v>730</v>
      </c>
      <c r="E719" s="6" t="s">
        <v>1427</v>
      </c>
      <c r="F719" s="199" t="s">
        <v>1429</v>
      </c>
      <c r="G719" s="6">
        <v>3</v>
      </c>
      <c r="H719" s="6">
        <v>280</v>
      </c>
      <c r="I719" s="6">
        <f t="shared" si="12"/>
        <v>840</v>
      </c>
      <c r="J719" s="6" t="s">
        <v>93</v>
      </c>
      <c r="K719" s="50" t="s">
        <v>93</v>
      </c>
      <c r="L719" s="6" t="s">
        <v>93</v>
      </c>
      <c r="M719" s="152"/>
    </row>
    <row r="720" spans="1:13" ht="31.15" customHeight="1" x14ac:dyDescent="0.25">
      <c r="A720" s="6">
        <v>718</v>
      </c>
      <c r="B720" s="116" t="s">
        <v>731</v>
      </c>
      <c r="C720" s="116" t="s">
        <v>732</v>
      </c>
      <c r="D720" s="38" t="s">
        <v>733</v>
      </c>
      <c r="E720" s="6" t="s">
        <v>1430</v>
      </c>
      <c r="F720" s="177" t="s">
        <v>1431</v>
      </c>
      <c r="G720" s="6">
        <v>3</v>
      </c>
      <c r="H720" s="6">
        <v>430</v>
      </c>
      <c r="I720" s="6">
        <f t="shared" si="12"/>
        <v>1290</v>
      </c>
      <c r="J720" s="6" t="s">
        <v>93</v>
      </c>
      <c r="K720" s="50" t="s">
        <v>93</v>
      </c>
      <c r="L720" s="6" t="s">
        <v>93</v>
      </c>
      <c r="M720" s="152"/>
    </row>
    <row r="721" spans="1:13" ht="31.15" customHeight="1" x14ac:dyDescent="0.25">
      <c r="A721" s="7">
        <v>719</v>
      </c>
      <c r="B721" s="129" t="s">
        <v>734</v>
      </c>
      <c r="C721" s="129" t="s">
        <v>1432</v>
      </c>
      <c r="D721" s="241" t="s">
        <v>735</v>
      </c>
      <c r="E721" s="43" t="s">
        <v>1430</v>
      </c>
      <c r="F721" s="191" t="s">
        <v>1433</v>
      </c>
      <c r="G721" s="43">
        <v>3</v>
      </c>
      <c r="H721" s="43">
        <v>390</v>
      </c>
      <c r="I721" s="7">
        <f t="shared" si="12"/>
        <v>1170</v>
      </c>
      <c r="J721" s="12" t="s">
        <v>93</v>
      </c>
      <c r="K721" s="61" t="s">
        <v>93</v>
      </c>
      <c r="L721" s="7" t="s">
        <v>93</v>
      </c>
      <c r="M721" s="87"/>
    </row>
    <row r="722" spans="1:13" ht="31.15" customHeight="1" x14ac:dyDescent="0.25">
      <c r="A722" s="1">
        <v>720</v>
      </c>
      <c r="B722" s="116" t="s">
        <v>736</v>
      </c>
      <c r="C722" s="116" t="s">
        <v>737</v>
      </c>
      <c r="D722" s="38" t="s">
        <v>738</v>
      </c>
      <c r="E722" s="43" t="s">
        <v>1430</v>
      </c>
      <c r="F722" s="177" t="s">
        <v>1434</v>
      </c>
      <c r="G722" s="6">
        <v>2</v>
      </c>
      <c r="H722" s="6">
        <v>399</v>
      </c>
      <c r="I722" s="1">
        <f t="shared" si="12"/>
        <v>798</v>
      </c>
      <c r="J722" s="14" t="s">
        <v>93</v>
      </c>
      <c r="K722" s="37" t="s">
        <v>93</v>
      </c>
      <c r="L722" s="1" t="s">
        <v>93</v>
      </c>
      <c r="M722" s="81"/>
    </row>
    <row r="723" spans="1:13" ht="31.15" customHeight="1" x14ac:dyDescent="0.25">
      <c r="A723" s="7">
        <v>721</v>
      </c>
      <c r="B723" s="116" t="s">
        <v>739</v>
      </c>
      <c r="C723" s="116" t="s">
        <v>740</v>
      </c>
      <c r="D723" s="38" t="s">
        <v>741</v>
      </c>
      <c r="E723" s="43" t="s">
        <v>1430</v>
      </c>
      <c r="F723" s="177" t="s">
        <v>1435</v>
      </c>
      <c r="G723" s="6">
        <v>2</v>
      </c>
      <c r="H723" s="6">
        <v>420</v>
      </c>
      <c r="I723" s="1">
        <f t="shared" si="12"/>
        <v>840</v>
      </c>
      <c r="J723" s="14" t="s">
        <v>93</v>
      </c>
      <c r="K723" s="37" t="s">
        <v>93</v>
      </c>
      <c r="L723" s="1" t="s">
        <v>93</v>
      </c>
      <c r="M723" s="81"/>
    </row>
    <row r="724" spans="1:13" ht="31.15" customHeight="1" x14ac:dyDescent="0.25">
      <c r="A724" s="1">
        <v>722</v>
      </c>
      <c r="B724" s="116" t="s">
        <v>742</v>
      </c>
      <c r="C724" s="116" t="s">
        <v>743</v>
      </c>
      <c r="D724" s="38" t="s">
        <v>744</v>
      </c>
      <c r="E724" s="43" t="s">
        <v>1175</v>
      </c>
      <c r="F724" s="177" t="s">
        <v>1436</v>
      </c>
      <c r="G724" s="6">
        <v>2</v>
      </c>
      <c r="H724" s="6">
        <v>320</v>
      </c>
      <c r="I724" s="1">
        <f t="shared" si="12"/>
        <v>640</v>
      </c>
      <c r="J724" s="14" t="s">
        <v>93</v>
      </c>
      <c r="K724" s="37" t="s">
        <v>93</v>
      </c>
      <c r="L724" s="1" t="s">
        <v>93</v>
      </c>
      <c r="M724" s="81"/>
    </row>
    <row r="725" spans="1:13" ht="31.15" customHeight="1" x14ac:dyDescent="0.25">
      <c r="A725" s="7">
        <v>723</v>
      </c>
      <c r="B725" s="116" t="s">
        <v>745</v>
      </c>
      <c r="C725" s="116" t="s">
        <v>746</v>
      </c>
      <c r="D725" s="38" t="s">
        <v>747</v>
      </c>
      <c r="E725" s="43" t="s">
        <v>1175</v>
      </c>
      <c r="F725" s="177" t="s">
        <v>1437</v>
      </c>
      <c r="G725" s="6">
        <v>2</v>
      </c>
      <c r="H725" s="6">
        <v>350</v>
      </c>
      <c r="I725" s="1">
        <f t="shared" si="12"/>
        <v>700</v>
      </c>
      <c r="J725" s="14" t="s">
        <v>93</v>
      </c>
      <c r="K725" s="37" t="s">
        <v>93</v>
      </c>
      <c r="L725" s="1" t="s">
        <v>93</v>
      </c>
      <c r="M725" s="81"/>
    </row>
    <row r="726" spans="1:13" ht="31.15" customHeight="1" x14ac:dyDescent="0.25">
      <c r="A726" s="1">
        <v>724</v>
      </c>
      <c r="B726" s="116" t="s">
        <v>748</v>
      </c>
      <c r="C726" s="116" t="s">
        <v>749</v>
      </c>
      <c r="D726" s="38" t="s">
        <v>750</v>
      </c>
      <c r="E726" s="43" t="s">
        <v>1175</v>
      </c>
      <c r="F726" s="177" t="s">
        <v>1438</v>
      </c>
      <c r="G726" s="6">
        <v>2</v>
      </c>
      <c r="H726" s="6">
        <v>320</v>
      </c>
      <c r="I726" s="1">
        <f t="shared" si="12"/>
        <v>640</v>
      </c>
      <c r="J726" s="14" t="s">
        <v>93</v>
      </c>
      <c r="K726" s="37" t="s">
        <v>93</v>
      </c>
      <c r="L726" s="1" t="s">
        <v>93</v>
      </c>
      <c r="M726" s="81"/>
    </row>
    <row r="727" spans="1:13" ht="31.15" customHeight="1" x14ac:dyDescent="0.25">
      <c r="A727" s="7">
        <v>725</v>
      </c>
      <c r="B727" s="116" t="s">
        <v>751</v>
      </c>
      <c r="C727" s="116" t="s">
        <v>752</v>
      </c>
      <c r="D727" s="38" t="s">
        <v>753</v>
      </c>
      <c r="E727" s="43" t="s">
        <v>1439</v>
      </c>
      <c r="F727" s="177" t="s">
        <v>1440</v>
      </c>
      <c r="G727" s="6">
        <v>2</v>
      </c>
      <c r="H727" s="6">
        <v>350</v>
      </c>
      <c r="I727" s="1">
        <f t="shared" si="12"/>
        <v>700</v>
      </c>
      <c r="J727" s="14" t="s">
        <v>93</v>
      </c>
      <c r="K727" s="37" t="s">
        <v>93</v>
      </c>
      <c r="L727" s="1" t="s">
        <v>93</v>
      </c>
      <c r="M727" s="81"/>
    </row>
    <row r="728" spans="1:13" ht="31.15" customHeight="1" x14ac:dyDescent="0.25">
      <c r="A728" s="1">
        <v>726</v>
      </c>
      <c r="B728" s="116" t="s">
        <v>754</v>
      </c>
      <c r="C728" s="116" t="s">
        <v>755</v>
      </c>
      <c r="D728" s="38" t="s">
        <v>1441</v>
      </c>
      <c r="E728" s="43" t="s">
        <v>1442</v>
      </c>
      <c r="F728" s="177" t="s">
        <v>1443</v>
      </c>
      <c r="G728" s="6">
        <v>2</v>
      </c>
      <c r="H728" s="6">
        <v>399</v>
      </c>
      <c r="I728" s="1">
        <f t="shared" si="12"/>
        <v>798</v>
      </c>
      <c r="J728" s="14" t="s">
        <v>93</v>
      </c>
      <c r="K728" s="37" t="s">
        <v>93</v>
      </c>
      <c r="L728" s="1" t="s">
        <v>93</v>
      </c>
      <c r="M728" s="81"/>
    </row>
    <row r="729" spans="1:13" ht="31.15" customHeight="1" x14ac:dyDescent="0.25">
      <c r="A729" s="7">
        <v>727</v>
      </c>
      <c r="B729" s="116" t="s">
        <v>756</v>
      </c>
      <c r="C729" s="116" t="s">
        <v>1444</v>
      </c>
      <c r="D729" s="170" t="s">
        <v>753</v>
      </c>
      <c r="E729" s="43" t="s">
        <v>1442</v>
      </c>
      <c r="F729" s="177" t="s">
        <v>1445</v>
      </c>
      <c r="G729" s="6">
        <v>2</v>
      </c>
      <c r="H729" s="6">
        <v>350</v>
      </c>
      <c r="I729" s="1">
        <f t="shared" si="12"/>
        <v>700</v>
      </c>
      <c r="J729" s="14" t="s">
        <v>93</v>
      </c>
      <c r="K729" s="37" t="s">
        <v>93</v>
      </c>
      <c r="L729" s="1" t="s">
        <v>93</v>
      </c>
      <c r="M729" s="81"/>
    </row>
    <row r="730" spans="1:13" ht="31.15" customHeight="1" x14ac:dyDescent="0.25">
      <c r="A730" s="1">
        <v>728</v>
      </c>
      <c r="B730" s="116" t="s">
        <v>757</v>
      </c>
      <c r="C730" s="116" t="s">
        <v>758</v>
      </c>
      <c r="D730" s="170" t="s">
        <v>744</v>
      </c>
      <c r="E730" s="43" t="s">
        <v>1446</v>
      </c>
      <c r="F730" s="177" t="s">
        <v>1447</v>
      </c>
      <c r="G730" s="6">
        <v>2</v>
      </c>
      <c r="H730" s="6">
        <v>320</v>
      </c>
      <c r="I730" s="1">
        <f t="shared" si="12"/>
        <v>640</v>
      </c>
      <c r="J730" s="14" t="s">
        <v>93</v>
      </c>
      <c r="K730" s="37" t="s">
        <v>93</v>
      </c>
      <c r="L730" s="1" t="s">
        <v>93</v>
      </c>
      <c r="M730" s="81"/>
    </row>
    <row r="731" spans="1:13" ht="31.15" customHeight="1" x14ac:dyDescent="0.25">
      <c r="A731" s="7">
        <v>729</v>
      </c>
      <c r="B731" s="116" t="s">
        <v>759</v>
      </c>
      <c r="C731" s="116" t="s">
        <v>760</v>
      </c>
      <c r="D731" s="170" t="s">
        <v>741</v>
      </c>
      <c r="E731" s="43" t="s">
        <v>1448</v>
      </c>
      <c r="F731" s="177" t="s">
        <v>1449</v>
      </c>
      <c r="G731" s="6">
        <v>2</v>
      </c>
      <c r="H731" s="6">
        <v>320</v>
      </c>
      <c r="I731" s="1">
        <f t="shared" ref="I731:I794" si="13">G731*H731</f>
        <v>640</v>
      </c>
      <c r="J731" s="14" t="s">
        <v>93</v>
      </c>
      <c r="K731" s="37" t="s">
        <v>93</v>
      </c>
      <c r="L731" s="1" t="s">
        <v>93</v>
      </c>
      <c r="M731" s="81"/>
    </row>
    <row r="732" spans="1:13" ht="31.15" customHeight="1" x14ac:dyDescent="0.25">
      <c r="A732" s="1">
        <v>730</v>
      </c>
      <c r="B732" s="116" t="s">
        <v>761</v>
      </c>
      <c r="C732" s="116" t="s">
        <v>762</v>
      </c>
      <c r="D732" s="170" t="s">
        <v>750</v>
      </c>
      <c r="E732" s="43" t="s">
        <v>1448</v>
      </c>
      <c r="F732" s="177" t="s">
        <v>1450</v>
      </c>
      <c r="G732" s="6">
        <v>2</v>
      </c>
      <c r="H732" s="6">
        <v>320</v>
      </c>
      <c r="I732" s="1">
        <f t="shared" si="13"/>
        <v>640</v>
      </c>
      <c r="J732" s="14" t="s">
        <v>93</v>
      </c>
      <c r="K732" s="37" t="s">
        <v>93</v>
      </c>
      <c r="L732" s="1" t="s">
        <v>93</v>
      </c>
      <c r="M732" s="81"/>
    </row>
    <row r="733" spans="1:13" ht="31.15" customHeight="1" x14ac:dyDescent="0.25">
      <c r="A733" s="7">
        <v>731</v>
      </c>
      <c r="B733" s="116" t="s">
        <v>763</v>
      </c>
      <c r="C733" s="116" t="s">
        <v>758</v>
      </c>
      <c r="D733" s="170" t="s">
        <v>741</v>
      </c>
      <c r="E733" s="43" t="s">
        <v>1446</v>
      </c>
      <c r="F733" s="177" t="s">
        <v>1451</v>
      </c>
      <c r="G733" s="6">
        <v>2</v>
      </c>
      <c r="H733" s="6">
        <v>360</v>
      </c>
      <c r="I733" s="1">
        <f t="shared" si="13"/>
        <v>720</v>
      </c>
      <c r="J733" s="14" t="s">
        <v>93</v>
      </c>
      <c r="K733" s="37" t="s">
        <v>93</v>
      </c>
      <c r="L733" s="1" t="s">
        <v>93</v>
      </c>
      <c r="M733" s="81"/>
    </row>
    <row r="734" spans="1:13" ht="31.15" customHeight="1" x14ac:dyDescent="0.25">
      <c r="A734" s="1">
        <v>732</v>
      </c>
      <c r="B734" s="116" t="s">
        <v>764</v>
      </c>
      <c r="C734" s="116" t="s">
        <v>765</v>
      </c>
      <c r="D734" s="170" t="s">
        <v>766</v>
      </c>
      <c r="E734" s="43" t="s">
        <v>1452</v>
      </c>
      <c r="F734" s="177" t="s">
        <v>1453</v>
      </c>
      <c r="G734" s="6">
        <v>2</v>
      </c>
      <c r="H734" s="6">
        <v>320</v>
      </c>
      <c r="I734" s="1">
        <f t="shared" si="13"/>
        <v>640</v>
      </c>
      <c r="J734" s="14" t="s">
        <v>93</v>
      </c>
      <c r="K734" s="37" t="s">
        <v>93</v>
      </c>
      <c r="L734" s="1" t="s">
        <v>93</v>
      </c>
      <c r="M734" s="81"/>
    </row>
    <row r="735" spans="1:13" ht="31.15" customHeight="1" x14ac:dyDescent="0.25">
      <c r="A735" s="7">
        <v>733</v>
      </c>
      <c r="B735" s="116" t="s">
        <v>767</v>
      </c>
      <c r="C735" s="116" t="s">
        <v>768</v>
      </c>
      <c r="D735" s="170" t="s">
        <v>744</v>
      </c>
      <c r="E735" s="43" t="s">
        <v>1454</v>
      </c>
      <c r="F735" s="177" t="s">
        <v>1455</v>
      </c>
      <c r="G735" s="6">
        <v>2</v>
      </c>
      <c r="H735" s="6">
        <v>269</v>
      </c>
      <c r="I735" s="1">
        <f t="shared" si="13"/>
        <v>538</v>
      </c>
      <c r="J735" s="14" t="s">
        <v>93</v>
      </c>
      <c r="K735" s="37" t="s">
        <v>93</v>
      </c>
      <c r="L735" s="1" t="s">
        <v>93</v>
      </c>
      <c r="M735" s="81"/>
    </row>
    <row r="736" spans="1:13" ht="31.15" customHeight="1" x14ac:dyDescent="0.25">
      <c r="A736" s="1">
        <v>734</v>
      </c>
      <c r="B736" s="116" t="s">
        <v>769</v>
      </c>
      <c r="C736" s="116" t="s">
        <v>743</v>
      </c>
      <c r="D736" s="170" t="s">
        <v>744</v>
      </c>
      <c r="E736" s="6" t="s">
        <v>1175</v>
      </c>
      <c r="F736" s="177" t="s">
        <v>1456</v>
      </c>
      <c r="G736" s="6">
        <v>2</v>
      </c>
      <c r="H736" s="6">
        <v>269</v>
      </c>
      <c r="I736" s="1">
        <f t="shared" si="13"/>
        <v>538</v>
      </c>
      <c r="J736" s="14" t="s">
        <v>93</v>
      </c>
      <c r="K736" s="37" t="s">
        <v>93</v>
      </c>
      <c r="L736" s="1" t="s">
        <v>93</v>
      </c>
      <c r="M736" s="81"/>
    </row>
    <row r="737" spans="1:13" ht="31.15" customHeight="1" x14ac:dyDescent="0.25">
      <c r="A737" s="7">
        <v>735</v>
      </c>
      <c r="B737" s="116" t="s">
        <v>770</v>
      </c>
      <c r="C737" s="116" t="s">
        <v>760</v>
      </c>
      <c r="D737" s="170" t="s">
        <v>744</v>
      </c>
      <c r="E737" s="43" t="s">
        <v>1448</v>
      </c>
      <c r="F737" s="177" t="s">
        <v>1457</v>
      </c>
      <c r="G737" s="6">
        <v>2</v>
      </c>
      <c r="H737" s="6">
        <v>269</v>
      </c>
      <c r="I737" s="1">
        <f t="shared" si="13"/>
        <v>538</v>
      </c>
      <c r="J737" s="14" t="s">
        <v>93</v>
      </c>
      <c r="K737" s="37" t="s">
        <v>93</v>
      </c>
      <c r="L737" s="1" t="s">
        <v>93</v>
      </c>
      <c r="M737" s="81"/>
    </row>
    <row r="738" spans="1:13" ht="31.15" customHeight="1" x14ac:dyDescent="0.25">
      <c r="A738" s="1">
        <v>736</v>
      </c>
      <c r="B738" s="116" t="s">
        <v>771</v>
      </c>
      <c r="C738" s="116" t="s">
        <v>772</v>
      </c>
      <c r="D738" s="170" t="s">
        <v>744</v>
      </c>
      <c r="E738" s="43" t="s">
        <v>1448</v>
      </c>
      <c r="F738" s="177" t="s">
        <v>1458</v>
      </c>
      <c r="G738" s="6">
        <v>2</v>
      </c>
      <c r="H738" s="6">
        <v>320</v>
      </c>
      <c r="I738" s="1">
        <f t="shared" si="13"/>
        <v>640</v>
      </c>
      <c r="J738" s="14" t="s">
        <v>93</v>
      </c>
      <c r="K738" s="37" t="s">
        <v>93</v>
      </c>
      <c r="L738" s="1" t="s">
        <v>93</v>
      </c>
      <c r="M738" s="81"/>
    </row>
    <row r="739" spans="1:13" ht="31.15" customHeight="1" x14ac:dyDescent="0.25">
      <c r="A739" s="7">
        <v>737</v>
      </c>
      <c r="B739" s="116" t="s">
        <v>1459</v>
      </c>
      <c r="C739" s="125" t="s">
        <v>773</v>
      </c>
      <c r="D739" s="33" t="s">
        <v>774</v>
      </c>
      <c r="E739" s="43" t="s">
        <v>1460</v>
      </c>
      <c r="F739" s="177" t="s">
        <v>1461</v>
      </c>
      <c r="G739" s="6">
        <v>2</v>
      </c>
      <c r="H739" s="6">
        <v>140</v>
      </c>
      <c r="I739" s="1">
        <f t="shared" si="13"/>
        <v>280</v>
      </c>
      <c r="J739" s="14" t="s">
        <v>93</v>
      </c>
      <c r="K739" s="37" t="s">
        <v>93</v>
      </c>
      <c r="L739" s="1" t="s">
        <v>93</v>
      </c>
      <c r="M739" s="81"/>
    </row>
    <row r="740" spans="1:13" ht="31.15" customHeight="1" x14ac:dyDescent="0.25">
      <c r="A740" s="1">
        <v>738</v>
      </c>
      <c r="B740" s="130" t="s">
        <v>1462</v>
      </c>
      <c r="C740" s="125" t="s">
        <v>775</v>
      </c>
      <c r="D740" s="28" t="s">
        <v>776</v>
      </c>
      <c r="E740" s="43" t="s">
        <v>1460</v>
      </c>
      <c r="F740" s="200">
        <v>9861340483</v>
      </c>
      <c r="G740" s="6">
        <v>10</v>
      </c>
      <c r="H740" s="6">
        <v>240</v>
      </c>
      <c r="I740" s="1">
        <f t="shared" si="13"/>
        <v>2400</v>
      </c>
      <c r="J740" s="14" t="s">
        <v>93</v>
      </c>
      <c r="K740" s="37" t="s">
        <v>93</v>
      </c>
      <c r="L740" s="1" t="s">
        <v>93</v>
      </c>
      <c r="M740" s="81"/>
    </row>
    <row r="741" spans="1:13" ht="31.15" customHeight="1" x14ac:dyDescent="0.25">
      <c r="A741" s="7">
        <v>739</v>
      </c>
      <c r="B741" s="123" t="s">
        <v>1463</v>
      </c>
      <c r="C741" s="125" t="s">
        <v>1464</v>
      </c>
      <c r="D741" s="29" t="s">
        <v>55</v>
      </c>
      <c r="E741" s="43" t="s">
        <v>1460</v>
      </c>
      <c r="F741" s="177" t="s">
        <v>1465</v>
      </c>
      <c r="G741" s="6">
        <v>10</v>
      </c>
      <c r="H741" s="6">
        <v>250</v>
      </c>
      <c r="I741" s="1">
        <f t="shared" si="13"/>
        <v>2500</v>
      </c>
      <c r="J741" s="14" t="s">
        <v>93</v>
      </c>
      <c r="K741" s="37" t="s">
        <v>93</v>
      </c>
      <c r="L741" s="1" t="s">
        <v>93</v>
      </c>
      <c r="M741" s="81"/>
    </row>
    <row r="742" spans="1:13" ht="31.15" customHeight="1" x14ac:dyDescent="0.25">
      <c r="A742" s="1">
        <v>740</v>
      </c>
      <c r="B742" s="123" t="s">
        <v>777</v>
      </c>
      <c r="C742" s="125" t="s">
        <v>778</v>
      </c>
      <c r="D742" s="29" t="s">
        <v>34</v>
      </c>
      <c r="E742" s="43" t="s">
        <v>1460</v>
      </c>
      <c r="F742" s="177" t="s">
        <v>1466</v>
      </c>
      <c r="G742" s="6">
        <v>10</v>
      </c>
      <c r="H742" s="6">
        <v>280</v>
      </c>
      <c r="I742" s="1">
        <f t="shared" si="13"/>
        <v>2800</v>
      </c>
      <c r="J742" s="14" t="s">
        <v>93</v>
      </c>
      <c r="K742" s="37" t="s">
        <v>93</v>
      </c>
      <c r="L742" s="1" t="s">
        <v>93</v>
      </c>
      <c r="M742" s="81"/>
    </row>
    <row r="743" spans="1:13" ht="31.15" customHeight="1" x14ac:dyDescent="0.25">
      <c r="A743" s="7">
        <v>741</v>
      </c>
      <c r="B743" s="123" t="s">
        <v>779</v>
      </c>
      <c r="C743" s="125" t="s">
        <v>780</v>
      </c>
      <c r="D743" s="29" t="s">
        <v>46</v>
      </c>
      <c r="E743" s="43" t="s">
        <v>1467</v>
      </c>
      <c r="F743" s="177" t="s">
        <v>1468</v>
      </c>
      <c r="G743" s="6">
        <v>10</v>
      </c>
      <c r="H743" s="6">
        <v>250</v>
      </c>
      <c r="I743" s="1">
        <f t="shared" si="13"/>
        <v>2500</v>
      </c>
      <c r="J743" s="14" t="s">
        <v>93</v>
      </c>
      <c r="K743" s="37" t="s">
        <v>93</v>
      </c>
      <c r="L743" s="1" t="s">
        <v>93</v>
      </c>
      <c r="M743" s="81"/>
    </row>
    <row r="744" spans="1:13" ht="31.15" customHeight="1" x14ac:dyDescent="0.25">
      <c r="A744" s="1">
        <v>742</v>
      </c>
      <c r="B744" s="123" t="s">
        <v>1469</v>
      </c>
      <c r="C744" s="125" t="s">
        <v>781</v>
      </c>
      <c r="D744" s="29" t="s">
        <v>1470</v>
      </c>
      <c r="E744" s="43" t="s">
        <v>1467</v>
      </c>
      <c r="F744" s="177" t="s">
        <v>1471</v>
      </c>
      <c r="G744" s="6">
        <v>10</v>
      </c>
      <c r="H744" s="6">
        <v>280</v>
      </c>
      <c r="I744" s="1">
        <f t="shared" si="13"/>
        <v>2800</v>
      </c>
      <c r="J744" s="14" t="s">
        <v>93</v>
      </c>
      <c r="K744" s="37" t="s">
        <v>93</v>
      </c>
      <c r="L744" s="1" t="s">
        <v>93</v>
      </c>
      <c r="M744" s="81"/>
    </row>
    <row r="745" spans="1:13" ht="31.15" customHeight="1" x14ac:dyDescent="0.25">
      <c r="A745" s="7">
        <v>743</v>
      </c>
      <c r="B745" s="123" t="s">
        <v>1472</v>
      </c>
      <c r="C745" s="125" t="s">
        <v>782</v>
      </c>
      <c r="D745" s="29" t="s">
        <v>24</v>
      </c>
      <c r="E745" s="43" t="s">
        <v>1473</v>
      </c>
      <c r="F745" s="177" t="s">
        <v>1474</v>
      </c>
      <c r="G745" s="6">
        <v>10</v>
      </c>
      <c r="H745" s="6">
        <v>230</v>
      </c>
      <c r="I745" s="1">
        <f t="shared" si="13"/>
        <v>2300</v>
      </c>
      <c r="J745" s="14" t="s">
        <v>93</v>
      </c>
      <c r="K745" s="37" t="s">
        <v>93</v>
      </c>
      <c r="L745" s="1" t="s">
        <v>93</v>
      </c>
      <c r="M745" s="81"/>
    </row>
    <row r="746" spans="1:13" ht="31.15" customHeight="1" x14ac:dyDescent="0.25">
      <c r="A746" s="1">
        <v>744</v>
      </c>
      <c r="B746" s="123" t="s">
        <v>1475</v>
      </c>
      <c r="C746" s="125" t="s">
        <v>635</v>
      </c>
      <c r="D746" s="29" t="s">
        <v>783</v>
      </c>
      <c r="E746" s="43" t="s">
        <v>1258</v>
      </c>
      <c r="F746" s="177" t="s">
        <v>1476</v>
      </c>
      <c r="G746" s="6">
        <v>15</v>
      </c>
      <c r="H746" s="6">
        <v>200</v>
      </c>
      <c r="I746" s="1">
        <f t="shared" si="13"/>
        <v>3000</v>
      </c>
      <c r="J746" s="14" t="s">
        <v>93</v>
      </c>
      <c r="K746" s="37" t="s">
        <v>93</v>
      </c>
      <c r="L746" s="1" t="s">
        <v>93</v>
      </c>
      <c r="M746" s="81"/>
    </row>
    <row r="747" spans="1:13" ht="31.15" customHeight="1" x14ac:dyDescent="0.25">
      <c r="A747" s="7">
        <v>745</v>
      </c>
      <c r="B747" s="123" t="s">
        <v>784</v>
      </c>
      <c r="C747" s="125" t="s">
        <v>785</v>
      </c>
      <c r="D747" s="29" t="s">
        <v>46</v>
      </c>
      <c r="E747" s="43" t="s">
        <v>1467</v>
      </c>
      <c r="F747" s="177" t="s">
        <v>1477</v>
      </c>
      <c r="G747" s="6">
        <v>10</v>
      </c>
      <c r="H747" s="6">
        <v>350</v>
      </c>
      <c r="I747" s="1">
        <f t="shared" si="13"/>
        <v>3500</v>
      </c>
      <c r="J747" s="14" t="s">
        <v>93</v>
      </c>
      <c r="K747" s="37" t="s">
        <v>93</v>
      </c>
      <c r="L747" s="1" t="s">
        <v>93</v>
      </c>
      <c r="M747" s="81"/>
    </row>
    <row r="748" spans="1:13" ht="31.15" customHeight="1" x14ac:dyDescent="0.25">
      <c r="A748" s="1">
        <v>746</v>
      </c>
      <c r="B748" s="123" t="s">
        <v>786</v>
      </c>
      <c r="C748" s="125" t="s">
        <v>787</v>
      </c>
      <c r="D748" s="29" t="s">
        <v>788</v>
      </c>
      <c r="E748" s="43" t="s">
        <v>1473</v>
      </c>
      <c r="F748" s="177" t="s">
        <v>1478</v>
      </c>
      <c r="G748" s="6">
        <v>10</v>
      </c>
      <c r="H748" s="6">
        <v>300</v>
      </c>
      <c r="I748" s="1">
        <f t="shared" si="13"/>
        <v>3000</v>
      </c>
      <c r="J748" s="14" t="s">
        <v>93</v>
      </c>
      <c r="K748" s="37" t="s">
        <v>93</v>
      </c>
      <c r="L748" s="1" t="s">
        <v>93</v>
      </c>
      <c r="M748" s="81"/>
    </row>
    <row r="749" spans="1:13" ht="31.15" customHeight="1" x14ac:dyDescent="0.25">
      <c r="A749" s="7">
        <v>747</v>
      </c>
      <c r="B749" s="123" t="s">
        <v>789</v>
      </c>
      <c r="C749" s="125" t="s">
        <v>790</v>
      </c>
      <c r="D749" s="29" t="s">
        <v>24</v>
      </c>
      <c r="E749" s="43" t="s">
        <v>1473</v>
      </c>
      <c r="F749" s="177" t="s">
        <v>1479</v>
      </c>
      <c r="G749" s="6">
        <v>10</v>
      </c>
      <c r="H749" s="6">
        <v>250</v>
      </c>
      <c r="I749" s="1">
        <f t="shared" si="13"/>
        <v>2500</v>
      </c>
      <c r="J749" s="14" t="s">
        <v>93</v>
      </c>
      <c r="K749" s="37" t="s">
        <v>93</v>
      </c>
      <c r="L749" s="1" t="s">
        <v>93</v>
      </c>
      <c r="M749" s="81"/>
    </row>
    <row r="750" spans="1:13" ht="31.15" customHeight="1" x14ac:dyDescent="0.25">
      <c r="A750" s="1">
        <v>748</v>
      </c>
      <c r="B750" s="123" t="s">
        <v>1480</v>
      </c>
      <c r="C750" s="125" t="s">
        <v>791</v>
      </c>
      <c r="D750" s="29" t="s">
        <v>792</v>
      </c>
      <c r="E750" s="43" t="s">
        <v>1481</v>
      </c>
      <c r="F750" s="177">
        <v>9575607953</v>
      </c>
      <c r="G750" s="6">
        <v>10</v>
      </c>
      <c r="H750" s="6">
        <v>200</v>
      </c>
      <c r="I750" s="1">
        <f t="shared" si="13"/>
        <v>2000</v>
      </c>
      <c r="J750" s="14" t="s">
        <v>93</v>
      </c>
      <c r="K750" s="37" t="s">
        <v>93</v>
      </c>
      <c r="L750" s="1" t="s">
        <v>93</v>
      </c>
      <c r="M750" s="81"/>
    </row>
    <row r="751" spans="1:13" ht="31.15" customHeight="1" x14ac:dyDescent="0.25">
      <c r="A751" s="7">
        <v>749</v>
      </c>
      <c r="B751" s="123" t="s">
        <v>793</v>
      </c>
      <c r="C751" s="125" t="s">
        <v>794</v>
      </c>
      <c r="D751" s="29" t="s">
        <v>46</v>
      </c>
      <c r="E751" s="43" t="s">
        <v>1467</v>
      </c>
      <c r="F751" s="177" t="s">
        <v>1482</v>
      </c>
      <c r="G751" s="6">
        <v>10</v>
      </c>
      <c r="H751" s="6">
        <v>420</v>
      </c>
      <c r="I751" s="1">
        <f t="shared" si="13"/>
        <v>4200</v>
      </c>
      <c r="J751" s="14" t="s">
        <v>93</v>
      </c>
      <c r="K751" s="37" t="s">
        <v>93</v>
      </c>
      <c r="L751" s="1" t="s">
        <v>93</v>
      </c>
      <c r="M751" s="81"/>
    </row>
    <row r="752" spans="1:13" ht="31.15" customHeight="1" x14ac:dyDescent="0.25">
      <c r="A752" s="1">
        <v>750</v>
      </c>
      <c r="B752" s="123" t="s">
        <v>1483</v>
      </c>
      <c r="C752" s="125" t="s">
        <v>795</v>
      </c>
      <c r="D752" s="29" t="s">
        <v>796</v>
      </c>
      <c r="E752" s="6" t="s">
        <v>1484</v>
      </c>
      <c r="F752" s="177">
        <v>9577514219</v>
      </c>
      <c r="G752" s="6">
        <v>10</v>
      </c>
      <c r="H752" s="6">
        <v>220</v>
      </c>
      <c r="I752" s="1">
        <f t="shared" si="13"/>
        <v>2200</v>
      </c>
      <c r="J752" s="14" t="s">
        <v>93</v>
      </c>
      <c r="K752" s="37" t="s">
        <v>93</v>
      </c>
      <c r="L752" s="1" t="s">
        <v>93</v>
      </c>
      <c r="M752" s="81"/>
    </row>
    <row r="753" spans="1:13" ht="31.15" customHeight="1" x14ac:dyDescent="0.25">
      <c r="A753" s="7">
        <v>751</v>
      </c>
      <c r="B753" s="123" t="s">
        <v>797</v>
      </c>
      <c r="C753" s="125" t="s">
        <v>798</v>
      </c>
      <c r="D753" s="29" t="s">
        <v>735</v>
      </c>
      <c r="E753" s="43" t="s">
        <v>1485</v>
      </c>
      <c r="F753" s="177" t="s">
        <v>1486</v>
      </c>
      <c r="G753" s="6">
        <v>10</v>
      </c>
      <c r="H753" s="6">
        <v>380</v>
      </c>
      <c r="I753" s="1">
        <f t="shared" si="13"/>
        <v>3800</v>
      </c>
      <c r="J753" s="14" t="s">
        <v>93</v>
      </c>
      <c r="K753" s="37" t="s">
        <v>93</v>
      </c>
      <c r="L753" s="1" t="s">
        <v>93</v>
      </c>
      <c r="M753" s="81"/>
    </row>
    <row r="754" spans="1:13" ht="31.15" customHeight="1" x14ac:dyDescent="0.25">
      <c r="A754" s="1">
        <v>752</v>
      </c>
      <c r="B754" s="124" t="s">
        <v>799</v>
      </c>
      <c r="C754" s="215" t="s">
        <v>800</v>
      </c>
      <c r="D754" s="30" t="s">
        <v>130</v>
      </c>
      <c r="E754" s="43" t="s">
        <v>1485</v>
      </c>
      <c r="F754" s="177">
        <v>9867469348</v>
      </c>
      <c r="G754" s="6">
        <v>10</v>
      </c>
      <c r="H754" s="6">
        <v>250</v>
      </c>
      <c r="I754" s="1">
        <f t="shared" si="13"/>
        <v>2500</v>
      </c>
      <c r="J754" s="14" t="s">
        <v>93</v>
      </c>
      <c r="K754" s="37" t="s">
        <v>93</v>
      </c>
      <c r="L754" s="1" t="s">
        <v>93</v>
      </c>
      <c r="M754" s="81"/>
    </row>
    <row r="755" spans="1:13" ht="31.15" customHeight="1" x14ac:dyDescent="0.25">
      <c r="A755" s="7">
        <v>753</v>
      </c>
      <c r="B755" s="125" t="s">
        <v>1487</v>
      </c>
      <c r="C755" s="125" t="s">
        <v>801</v>
      </c>
      <c r="D755" s="33" t="s">
        <v>802</v>
      </c>
      <c r="E755" s="42" t="s">
        <v>1460</v>
      </c>
      <c r="F755" s="177" t="s">
        <v>1488</v>
      </c>
      <c r="G755" s="6">
        <v>10</v>
      </c>
      <c r="H755" s="6">
        <v>200</v>
      </c>
      <c r="I755" s="1">
        <f t="shared" si="13"/>
        <v>2000</v>
      </c>
      <c r="J755" s="14" t="s">
        <v>93</v>
      </c>
      <c r="K755" s="37" t="s">
        <v>93</v>
      </c>
      <c r="L755" s="1" t="s">
        <v>93</v>
      </c>
      <c r="M755" s="81"/>
    </row>
    <row r="756" spans="1:13" ht="31.15" customHeight="1" x14ac:dyDescent="0.25">
      <c r="A756" s="1">
        <v>754</v>
      </c>
      <c r="B756" s="125" t="s">
        <v>1489</v>
      </c>
      <c r="C756" s="125" t="s">
        <v>803</v>
      </c>
      <c r="D756" s="33" t="s">
        <v>804</v>
      </c>
      <c r="E756" s="42" t="s">
        <v>1490</v>
      </c>
      <c r="F756" s="177" t="s">
        <v>1491</v>
      </c>
      <c r="G756" s="6">
        <v>10</v>
      </c>
      <c r="H756" s="6">
        <v>180</v>
      </c>
      <c r="I756" s="1">
        <f t="shared" si="13"/>
        <v>1800</v>
      </c>
      <c r="J756" s="14" t="s">
        <v>93</v>
      </c>
      <c r="K756" s="37" t="s">
        <v>93</v>
      </c>
      <c r="L756" s="1" t="s">
        <v>93</v>
      </c>
      <c r="M756" s="81"/>
    </row>
    <row r="757" spans="1:13" ht="31.15" customHeight="1" x14ac:dyDescent="0.25">
      <c r="A757" s="7">
        <v>755</v>
      </c>
      <c r="B757" s="125" t="s">
        <v>805</v>
      </c>
      <c r="C757" s="125" t="s">
        <v>806</v>
      </c>
      <c r="D757" s="33" t="s">
        <v>46</v>
      </c>
      <c r="E757" s="42" t="s">
        <v>1467</v>
      </c>
      <c r="F757" s="177" t="s">
        <v>1492</v>
      </c>
      <c r="G757" s="6">
        <v>10</v>
      </c>
      <c r="H757" s="6">
        <v>420</v>
      </c>
      <c r="I757" s="1">
        <f t="shared" si="13"/>
        <v>4200</v>
      </c>
      <c r="J757" s="14" t="s">
        <v>93</v>
      </c>
      <c r="K757" s="37" t="s">
        <v>93</v>
      </c>
      <c r="L757" s="1" t="s">
        <v>93</v>
      </c>
      <c r="M757" s="81"/>
    </row>
    <row r="758" spans="1:13" ht="31.15" customHeight="1" x14ac:dyDescent="0.25">
      <c r="A758" s="1">
        <v>756</v>
      </c>
      <c r="B758" s="125" t="s">
        <v>807</v>
      </c>
      <c r="C758" s="125" t="s">
        <v>808</v>
      </c>
      <c r="D758" s="33" t="s">
        <v>55</v>
      </c>
      <c r="E758" s="42" t="s">
        <v>1493</v>
      </c>
      <c r="F758" s="177" t="s">
        <v>1494</v>
      </c>
      <c r="G758" s="6">
        <v>10</v>
      </c>
      <c r="H758" s="6">
        <v>450</v>
      </c>
      <c r="I758" s="1">
        <f t="shared" si="13"/>
        <v>4500</v>
      </c>
      <c r="J758" s="14" t="s">
        <v>93</v>
      </c>
      <c r="K758" s="37" t="s">
        <v>93</v>
      </c>
      <c r="L758" s="1" t="s">
        <v>93</v>
      </c>
      <c r="M758" s="81"/>
    </row>
    <row r="759" spans="1:13" ht="31.15" customHeight="1" x14ac:dyDescent="0.25">
      <c r="A759" s="7">
        <v>757</v>
      </c>
      <c r="B759" s="123" t="s">
        <v>809</v>
      </c>
      <c r="C759" s="125" t="s">
        <v>810</v>
      </c>
      <c r="D759" s="29" t="s">
        <v>811</v>
      </c>
      <c r="E759" s="42" t="s">
        <v>1493</v>
      </c>
      <c r="F759" s="177" t="s">
        <v>1495</v>
      </c>
      <c r="G759" s="6">
        <v>10</v>
      </c>
      <c r="H759" s="6">
        <v>300</v>
      </c>
      <c r="I759" s="1">
        <f t="shared" si="13"/>
        <v>3000</v>
      </c>
      <c r="J759" s="14" t="s">
        <v>93</v>
      </c>
      <c r="K759" s="37" t="s">
        <v>93</v>
      </c>
      <c r="L759" s="1" t="s">
        <v>93</v>
      </c>
      <c r="M759" s="81"/>
    </row>
    <row r="760" spans="1:13" ht="31.15" customHeight="1" x14ac:dyDescent="0.25">
      <c r="A760" s="1">
        <v>758</v>
      </c>
      <c r="B760" s="125" t="s">
        <v>1496</v>
      </c>
      <c r="C760" s="125" t="s">
        <v>812</v>
      </c>
      <c r="D760" s="33" t="s">
        <v>55</v>
      </c>
      <c r="E760" s="42" t="s">
        <v>1493</v>
      </c>
      <c r="F760" s="177">
        <v>9573266113</v>
      </c>
      <c r="G760" s="6">
        <v>10</v>
      </c>
      <c r="H760" s="6">
        <v>250</v>
      </c>
      <c r="I760" s="1">
        <f t="shared" si="13"/>
        <v>2500</v>
      </c>
      <c r="J760" s="14" t="s">
        <v>93</v>
      </c>
      <c r="K760" s="37" t="s">
        <v>93</v>
      </c>
      <c r="L760" s="1" t="s">
        <v>93</v>
      </c>
      <c r="M760" s="81"/>
    </row>
    <row r="761" spans="1:13" ht="31.15" customHeight="1" x14ac:dyDescent="0.25">
      <c r="A761" s="7">
        <v>759</v>
      </c>
      <c r="B761" s="125" t="s">
        <v>813</v>
      </c>
      <c r="C761" s="125" t="s">
        <v>814</v>
      </c>
      <c r="D761" s="33" t="s">
        <v>37</v>
      </c>
      <c r="E761" s="42" t="s">
        <v>1493</v>
      </c>
      <c r="F761" s="177">
        <v>9575703715</v>
      </c>
      <c r="G761" s="6">
        <v>10</v>
      </c>
      <c r="H761" s="6">
        <v>200</v>
      </c>
      <c r="I761" s="1">
        <f t="shared" si="13"/>
        <v>2000</v>
      </c>
      <c r="J761" s="14" t="s">
        <v>93</v>
      </c>
      <c r="K761" s="37" t="s">
        <v>93</v>
      </c>
      <c r="L761" s="1" t="s">
        <v>93</v>
      </c>
      <c r="M761" s="81"/>
    </row>
    <row r="762" spans="1:13" ht="31.15" customHeight="1" x14ac:dyDescent="0.25">
      <c r="A762" s="1">
        <v>760</v>
      </c>
      <c r="B762" s="125" t="s">
        <v>815</v>
      </c>
      <c r="C762" s="125" t="s">
        <v>816</v>
      </c>
      <c r="D762" s="33" t="s">
        <v>788</v>
      </c>
      <c r="E762" s="42" t="s">
        <v>1493</v>
      </c>
      <c r="F762" s="177">
        <v>9867158962</v>
      </c>
      <c r="G762" s="6">
        <v>10</v>
      </c>
      <c r="H762" s="6">
        <v>269</v>
      </c>
      <c r="I762" s="1">
        <f t="shared" si="13"/>
        <v>2690</v>
      </c>
      <c r="J762" s="14" t="s">
        <v>93</v>
      </c>
      <c r="K762" s="37" t="s">
        <v>93</v>
      </c>
      <c r="L762" s="1" t="s">
        <v>93</v>
      </c>
      <c r="M762" s="81"/>
    </row>
    <row r="763" spans="1:13" ht="31.15" customHeight="1" x14ac:dyDescent="0.25">
      <c r="A763" s="7">
        <v>761</v>
      </c>
      <c r="B763" s="123" t="s">
        <v>817</v>
      </c>
      <c r="C763" s="125" t="s">
        <v>818</v>
      </c>
      <c r="D763" s="29" t="s">
        <v>818</v>
      </c>
      <c r="E763" s="42" t="s">
        <v>1493</v>
      </c>
      <c r="F763" s="177">
        <v>9867975553</v>
      </c>
      <c r="G763" s="6">
        <v>10</v>
      </c>
      <c r="H763" s="6">
        <v>269</v>
      </c>
      <c r="I763" s="1">
        <f t="shared" si="13"/>
        <v>2690</v>
      </c>
      <c r="J763" s="14" t="s">
        <v>93</v>
      </c>
      <c r="K763" s="37" t="s">
        <v>93</v>
      </c>
      <c r="L763" s="1" t="s">
        <v>93</v>
      </c>
      <c r="M763" s="81"/>
    </row>
    <row r="764" spans="1:13" ht="31.15" customHeight="1" x14ac:dyDescent="0.25">
      <c r="A764" s="1">
        <v>762</v>
      </c>
      <c r="B764" s="145" t="s">
        <v>1497</v>
      </c>
      <c r="C764" s="144" t="s">
        <v>819</v>
      </c>
      <c r="D764" s="34" t="s">
        <v>820</v>
      </c>
      <c r="E764" s="43" t="s">
        <v>1493</v>
      </c>
      <c r="F764" s="178" t="s">
        <v>1498</v>
      </c>
      <c r="G764" s="6">
        <v>10</v>
      </c>
      <c r="H764" s="6">
        <v>220</v>
      </c>
      <c r="I764" s="1">
        <f t="shared" si="13"/>
        <v>2200</v>
      </c>
      <c r="J764" s="14" t="s">
        <v>93</v>
      </c>
      <c r="K764" s="37" t="s">
        <v>93</v>
      </c>
      <c r="L764" s="1" t="s">
        <v>93</v>
      </c>
      <c r="M764" s="81"/>
    </row>
    <row r="765" spans="1:13" ht="31.15" customHeight="1" x14ac:dyDescent="0.25">
      <c r="A765" s="7">
        <v>763</v>
      </c>
      <c r="B765" s="145" t="s">
        <v>821</v>
      </c>
      <c r="C765" s="232" t="s">
        <v>1499</v>
      </c>
      <c r="D765" s="31" t="s">
        <v>1500</v>
      </c>
      <c r="E765" s="43" t="s">
        <v>1493</v>
      </c>
      <c r="F765" s="178" t="s">
        <v>1501</v>
      </c>
      <c r="G765" s="6">
        <v>3</v>
      </c>
      <c r="H765" s="6">
        <v>420</v>
      </c>
      <c r="I765" s="1">
        <f t="shared" si="13"/>
        <v>1260</v>
      </c>
      <c r="J765" s="14" t="s">
        <v>93</v>
      </c>
      <c r="K765" s="37" t="s">
        <v>93</v>
      </c>
      <c r="L765" s="1" t="s">
        <v>93</v>
      </c>
      <c r="M765" s="81"/>
    </row>
    <row r="766" spans="1:13" ht="31.15" customHeight="1" x14ac:dyDescent="0.25">
      <c r="A766" s="1">
        <v>764</v>
      </c>
      <c r="B766" s="116" t="s">
        <v>822</v>
      </c>
      <c r="C766" s="116" t="s">
        <v>823</v>
      </c>
      <c r="D766" s="31" t="s">
        <v>1502</v>
      </c>
      <c r="E766" s="43" t="s">
        <v>1493</v>
      </c>
      <c r="F766" s="178" t="s">
        <v>1504</v>
      </c>
      <c r="G766" s="6">
        <v>3</v>
      </c>
      <c r="H766" s="6">
        <v>280</v>
      </c>
      <c r="I766" s="1">
        <f t="shared" si="13"/>
        <v>840</v>
      </c>
      <c r="J766" s="14" t="s">
        <v>93</v>
      </c>
      <c r="K766" s="37" t="s">
        <v>93</v>
      </c>
      <c r="L766" s="1" t="s">
        <v>93</v>
      </c>
      <c r="M766" s="81"/>
    </row>
    <row r="767" spans="1:13" ht="31.15" customHeight="1" x14ac:dyDescent="0.25">
      <c r="A767" s="7">
        <v>765</v>
      </c>
      <c r="B767" s="116" t="s">
        <v>824</v>
      </c>
      <c r="C767" s="116" t="s">
        <v>1503</v>
      </c>
      <c r="D767" s="31" t="s">
        <v>1502</v>
      </c>
      <c r="E767" s="43" t="s">
        <v>1493</v>
      </c>
      <c r="F767" s="178" t="s">
        <v>1505</v>
      </c>
      <c r="G767" s="6">
        <v>3</v>
      </c>
      <c r="H767" s="6">
        <v>280</v>
      </c>
      <c r="I767" s="1">
        <f t="shared" si="13"/>
        <v>840</v>
      </c>
      <c r="J767" s="14" t="s">
        <v>93</v>
      </c>
      <c r="K767" s="37" t="s">
        <v>93</v>
      </c>
      <c r="L767" s="1" t="s">
        <v>93</v>
      </c>
      <c r="M767" s="81"/>
    </row>
    <row r="768" spans="1:13" ht="31.15" customHeight="1" x14ac:dyDescent="0.25">
      <c r="A768" s="1">
        <v>766</v>
      </c>
      <c r="B768" s="116" t="s">
        <v>825</v>
      </c>
      <c r="C768" s="116" t="s">
        <v>826</v>
      </c>
      <c r="D768" s="29" t="s">
        <v>1502</v>
      </c>
      <c r="E768" s="6" t="s">
        <v>1493</v>
      </c>
      <c r="F768" s="178" t="s">
        <v>1506</v>
      </c>
      <c r="G768" s="6">
        <v>3</v>
      </c>
      <c r="H768" s="6">
        <v>280</v>
      </c>
      <c r="I768" s="1">
        <f t="shared" si="13"/>
        <v>840</v>
      </c>
      <c r="J768" s="14" t="s">
        <v>93</v>
      </c>
      <c r="K768" s="37" t="s">
        <v>93</v>
      </c>
      <c r="L768" s="1" t="s">
        <v>93</v>
      </c>
      <c r="M768" s="81"/>
    </row>
    <row r="769" spans="1:13" ht="31.15" customHeight="1" x14ac:dyDescent="0.25">
      <c r="A769" s="7">
        <v>767</v>
      </c>
      <c r="B769" s="116" t="s">
        <v>827</v>
      </c>
      <c r="C769" s="116" t="s">
        <v>826</v>
      </c>
      <c r="D769" s="31" t="s">
        <v>1502</v>
      </c>
      <c r="E769" s="43" t="s">
        <v>1493</v>
      </c>
      <c r="F769" s="178" t="s">
        <v>1507</v>
      </c>
      <c r="G769" s="6">
        <v>3</v>
      </c>
      <c r="H769" s="6">
        <v>280</v>
      </c>
      <c r="I769" s="1">
        <f t="shared" si="13"/>
        <v>840</v>
      </c>
      <c r="J769" s="14" t="s">
        <v>93</v>
      </c>
      <c r="K769" s="37" t="s">
        <v>93</v>
      </c>
      <c r="L769" s="1" t="s">
        <v>93</v>
      </c>
      <c r="M769" s="81"/>
    </row>
    <row r="770" spans="1:13" ht="31.15" customHeight="1" x14ac:dyDescent="0.25">
      <c r="A770" s="1">
        <v>768</v>
      </c>
      <c r="B770" s="116" t="s">
        <v>828</v>
      </c>
      <c r="C770" s="116" t="s">
        <v>829</v>
      </c>
      <c r="D770" s="31" t="s">
        <v>1508</v>
      </c>
      <c r="E770" s="43" t="s">
        <v>1493</v>
      </c>
      <c r="F770" s="178" t="s">
        <v>1509</v>
      </c>
      <c r="G770" s="6">
        <v>3</v>
      </c>
      <c r="H770" s="6">
        <v>1500</v>
      </c>
      <c r="I770" s="1">
        <f t="shared" si="13"/>
        <v>4500</v>
      </c>
      <c r="J770" s="14" t="s">
        <v>1510</v>
      </c>
      <c r="K770" s="37" t="s">
        <v>93</v>
      </c>
      <c r="L770" s="1" t="s">
        <v>93</v>
      </c>
      <c r="M770" s="81"/>
    </row>
    <row r="771" spans="1:13" ht="31.15" customHeight="1" x14ac:dyDescent="0.25">
      <c r="A771" s="7">
        <v>769</v>
      </c>
      <c r="B771" s="116" t="s">
        <v>830</v>
      </c>
      <c r="C771" s="116" t="s">
        <v>829</v>
      </c>
      <c r="D771" s="31" t="s">
        <v>1508</v>
      </c>
      <c r="E771" s="43" t="s">
        <v>1493</v>
      </c>
      <c r="F771" s="178" t="s">
        <v>1511</v>
      </c>
      <c r="G771" s="6">
        <v>3</v>
      </c>
      <c r="H771" s="6">
        <v>1500</v>
      </c>
      <c r="I771" s="1">
        <f t="shared" si="13"/>
        <v>4500</v>
      </c>
      <c r="J771" s="14" t="s">
        <v>1510</v>
      </c>
      <c r="K771" s="37" t="s">
        <v>93</v>
      </c>
      <c r="L771" s="1" t="s">
        <v>93</v>
      </c>
      <c r="M771" s="81"/>
    </row>
    <row r="772" spans="1:13" ht="31.15" customHeight="1" x14ac:dyDescent="0.25">
      <c r="A772" s="1">
        <v>770</v>
      </c>
      <c r="B772" s="116" t="s">
        <v>831</v>
      </c>
      <c r="C772" s="116" t="s">
        <v>829</v>
      </c>
      <c r="D772" s="31" t="s">
        <v>1508</v>
      </c>
      <c r="E772" s="43" t="s">
        <v>1493</v>
      </c>
      <c r="F772" s="178" t="s">
        <v>1512</v>
      </c>
      <c r="G772" s="6">
        <v>3</v>
      </c>
      <c r="H772" s="6">
        <v>1500</v>
      </c>
      <c r="I772" s="1">
        <f t="shared" si="13"/>
        <v>4500</v>
      </c>
      <c r="J772" s="14" t="s">
        <v>1510</v>
      </c>
      <c r="K772" s="37" t="s">
        <v>93</v>
      </c>
      <c r="L772" s="1" t="s">
        <v>93</v>
      </c>
      <c r="M772" s="81"/>
    </row>
    <row r="773" spans="1:13" ht="31.15" customHeight="1" x14ac:dyDescent="0.25">
      <c r="A773" s="7">
        <v>771</v>
      </c>
      <c r="B773" s="116" t="s">
        <v>832</v>
      </c>
      <c r="C773" s="116" t="s">
        <v>829</v>
      </c>
      <c r="D773" s="31" t="s">
        <v>1508</v>
      </c>
      <c r="E773" s="43" t="s">
        <v>1493</v>
      </c>
      <c r="F773" s="178" t="s">
        <v>1513</v>
      </c>
      <c r="G773" s="6">
        <v>3</v>
      </c>
      <c r="H773" s="6">
        <v>1560</v>
      </c>
      <c r="I773" s="1">
        <f t="shared" si="13"/>
        <v>4680</v>
      </c>
      <c r="J773" s="14" t="s">
        <v>1510</v>
      </c>
      <c r="K773" s="37" t="s">
        <v>93</v>
      </c>
      <c r="L773" s="1" t="s">
        <v>93</v>
      </c>
      <c r="M773" s="81"/>
    </row>
    <row r="774" spans="1:13" ht="31.15" customHeight="1" x14ac:dyDescent="0.25">
      <c r="A774" s="1">
        <v>772</v>
      </c>
      <c r="B774" s="116" t="s">
        <v>833</v>
      </c>
      <c r="C774" s="116" t="s">
        <v>834</v>
      </c>
      <c r="D774" s="31" t="s">
        <v>1508</v>
      </c>
      <c r="E774" s="43" t="s">
        <v>1493</v>
      </c>
      <c r="F774" s="178" t="s">
        <v>1514</v>
      </c>
      <c r="G774" s="6">
        <v>3</v>
      </c>
      <c r="H774" s="6">
        <v>995</v>
      </c>
      <c r="I774" s="1">
        <f t="shared" si="13"/>
        <v>2985</v>
      </c>
      <c r="J774" s="14" t="s">
        <v>1510</v>
      </c>
      <c r="K774" s="37" t="s">
        <v>93</v>
      </c>
      <c r="L774" s="1" t="s">
        <v>93</v>
      </c>
      <c r="M774" s="81"/>
    </row>
    <row r="775" spans="1:13" ht="31.15" customHeight="1" x14ac:dyDescent="0.25">
      <c r="A775" s="7">
        <v>773</v>
      </c>
      <c r="B775" s="116" t="s">
        <v>835</v>
      </c>
      <c r="C775" s="116" t="s">
        <v>834</v>
      </c>
      <c r="D775" s="31" t="s">
        <v>1508</v>
      </c>
      <c r="E775" s="43" t="s">
        <v>1493</v>
      </c>
      <c r="F775" s="178" t="s">
        <v>1515</v>
      </c>
      <c r="G775" s="6">
        <v>3</v>
      </c>
      <c r="H775" s="6">
        <v>995</v>
      </c>
      <c r="I775" s="1">
        <f t="shared" si="13"/>
        <v>2985</v>
      </c>
      <c r="J775" s="14" t="s">
        <v>1510</v>
      </c>
      <c r="K775" s="37" t="s">
        <v>93</v>
      </c>
      <c r="L775" s="1" t="s">
        <v>93</v>
      </c>
      <c r="M775" s="81"/>
    </row>
    <row r="776" spans="1:13" ht="31.15" customHeight="1" x14ac:dyDescent="0.25">
      <c r="A776" s="1">
        <v>774</v>
      </c>
      <c r="B776" s="116" t="s">
        <v>836</v>
      </c>
      <c r="C776" s="116" t="s">
        <v>834</v>
      </c>
      <c r="D776" s="31" t="s">
        <v>1508</v>
      </c>
      <c r="E776" s="43" t="s">
        <v>1493</v>
      </c>
      <c r="F776" s="178" t="s">
        <v>1516</v>
      </c>
      <c r="G776" s="6">
        <v>3</v>
      </c>
      <c r="H776" s="6">
        <v>995</v>
      </c>
      <c r="I776" s="1">
        <f t="shared" si="13"/>
        <v>2985</v>
      </c>
      <c r="J776" s="14" t="s">
        <v>1510</v>
      </c>
      <c r="K776" s="37" t="s">
        <v>93</v>
      </c>
      <c r="L776" s="1" t="s">
        <v>93</v>
      </c>
      <c r="M776" s="81"/>
    </row>
    <row r="777" spans="1:13" ht="31.15" customHeight="1" x14ac:dyDescent="0.25">
      <c r="A777" s="7">
        <v>775</v>
      </c>
      <c r="B777" s="146" t="s">
        <v>837</v>
      </c>
      <c r="C777" s="116" t="s">
        <v>838</v>
      </c>
      <c r="D777" s="102" t="s">
        <v>1517</v>
      </c>
      <c r="E777" s="43" t="s">
        <v>1493</v>
      </c>
      <c r="F777" s="178" t="s">
        <v>1518</v>
      </c>
      <c r="G777" s="6">
        <v>3</v>
      </c>
      <c r="H777" s="6">
        <v>280</v>
      </c>
      <c r="I777" s="1">
        <f t="shared" si="13"/>
        <v>840</v>
      </c>
      <c r="J777" s="14" t="s">
        <v>93</v>
      </c>
      <c r="K777" s="37" t="s">
        <v>93</v>
      </c>
      <c r="L777" s="1" t="s">
        <v>93</v>
      </c>
      <c r="M777" s="81"/>
    </row>
    <row r="778" spans="1:13" ht="31.15" customHeight="1" x14ac:dyDescent="0.25">
      <c r="A778" s="1">
        <v>776</v>
      </c>
      <c r="B778" s="116" t="s">
        <v>839</v>
      </c>
      <c r="C778" s="116" t="s">
        <v>840</v>
      </c>
      <c r="D778" s="38" t="s">
        <v>841</v>
      </c>
      <c r="E778" s="42" t="s">
        <v>1427</v>
      </c>
      <c r="F778" s="199" t="s">
        <v>1519</v>
      </c>
      <c r="G778" s="6">
        <v>3</v>
      </c>
      <c r="H778" s="6">
        <v>250</v>
      </c>
      <c r="I778" s="1">
        <f t="shared" si="13"/>
        <v>750</v>
      </c>
      <c r="J778" s="14" t="s">
        <v>93</v>
      </c>
      <c r="K778" s="37" t="s">
        <v>93</v>
      </c>
      <c r="L778" s="1" t="s">
        <v>93</v>
      </c>
      <c r="M778" s="81"/>
    </row>
    <row r="779" spans="1:13" ht="31.15" customHeight="1" x14ac:dyDescent="0.25">
      <c r="A779" s="7">
        <v>777</v>
      </c>
      <c r="B779" s="116" t="s">
        <v>842</v>
      </c>
      <c r="C779" s="116" t="s">
        <v>843</v>
      </c>
      <c r="D779" s="38" t="s">
        <v>841</v>
      </c>
      <c r="E779" s="42" t="s">
        <v>1427</v>
      </c>
      <c r="F779" s="199" t="s">
        <v>1520</v>
      </c>
      <c r="G779" s="6">
        <v>3</v>
      </c>
      <c r="H779" s="6">
        <v>250</v>
      </c>
      <c r="I779" s="1">
        <f t="shared" si="13"/>
        <v>750</v>
      </c>
      <c r="J779" s="14" t="s">
        <v>93</v>
      </c>
      <c r="K779" s="37" t="s">
        <v>93</v>
      </c>
      <c r="L779" s="1" t="s">
        <v>93</v>
      </c>
      <c r="M779" s="81"/>
    </row>
    <row r="780" spans="1:13" ht="31.15" customHeight="1" x14ac:dyDescent="0.25">
      <c r="A780" s="1">
        <v>778</v>
      </c>
      <c r="B780" s="116" t="s">
        <v>844</v>
      </c>
      <c r="C780" s="116" t="s">
        <v>845</v>
      </c>
      <c r="D780" s="38" t="s">
        <v>841</v>
      </c>
      <c r="E780" s="42" t="s">
        <v>1521</v>
      </c>
      <c r="F780" s="199" t="s">
        <v>1522</v>
      </c>
      <c r="G780" s="6">
        <v>3</v>
      </c>
      <c r="H780" s="6">
        <v>280</v>
      </c>
      <c r="I780" s="1">
        <f t="shared" si="13"/>
        <v>840</v>
      </c>
      <c r="J780" s="14" t="s">
        <v>93</v>
      </c>
      <c r="K780" s="37" t="s">
        <v>93</v>
      </c>
      <c r="L780" s="1" t="s">
        <v>93</v>
      </c>
      <c r="M780" s="81"/>
    </row>
    <row r="781" spans="1:13" ht="31.15" customHeight="1" x14ac:dyDescent="0.25">
      <c r="A781" s="7">
        <v>779</v>
      </c>
      <c r="B781" s="116" t="s">
        <v>846</v>
      </c>
      <c r="C781" s="116" t="s">
        <v>847</v>
      </c>
      <c r="D781" s="38" t="s">
        <v>841</v>
      </c>
      <c r="E781" s="42" t="s">
        <v>1521</v>
      </c>
      <c r="F781" s="199" t="s">
        <v>1523</v>
      </c>
      <c r="G781" s="6">
        <v>3</v>
      </c>
      <c r="H781" s="6">
        <v>280</v>
      </c>
      <c r="I781" s="1">
        <f t="shared" si="13"/>
        <v>840</v>
      </c>
      <c r="J781" s="14" t="s">
        <v>93</v>
      </c>
      <c r="K781" s="37" t="s">
        <v>93</v>
      </c>
      <c r="L781" s="1" t="s">
        <v>93</v>
      </c>
      <c r="M781" s="81"/>
    </row>
    <row r="782" spans="1:13" ht="31.15" customHeight="1" x14ac:dyDescent="0.25">
      <c r="A782" s="1">
        <v>780</v>
      </c>
      <c r="B782" s="116" t="s">
        <v>848</v>
      </c>
      <c r="C782" s="116" t="s">
        <v>849</v>
      </c>
      <c r="D782" s="38" t="s">
        <v>841</v>
      </c>
      <c r="E782" s="42" t="s">
        <v>1521</v>
      </c>
      <c r="F782" s="199" t="s">
        <v>1524</v>
      </c>
      <c r="G782" s="6">
        <v>3</v>
      </c>
      <c r="H782" s="6">
        <v>250</v>
      </c>
      <c r="I782" s="1">
        <f t="shared" si="13"/>
        <v>750</v>
      </c>
      <c r="J782" s="14" t="s">
        <v>93</v>
      </c>
      <c r="K782" s="37" t="s">
        <v>93</v>
      </c>
      <c r="L782" s="1" t="s">
        <v>93</v>
      </c>
      <c r="M782" s="81"/>
    </row>
    <row r="783" spans="1:13" ht="31.15" customHeight="1" x14ac:dyDescent="0.25">
      <c r="A783" s="7">
        <v>781</v>
      </c>
      <c r="B783" s="116" t="s">
        <v>850</v>
      </c>
      <c r="C783" s="116" t="s">
        <v>851</v>
      </c>
      <c r="D783" s="38" t="s">
        <v>841</v>
      </c>
      <c r="E783" s="42" t="s">
        <v>1521</v>
      </c>
      <c r="F783" s="199" t="s">
        <v>1525</v>
      </c>
      <c r="G783" s="6">
        <v>3</v>
      </c>
      <c r="H783" s="6">
        <v>250</v>
      </c>
      <c r="I783" s="1">
        <f t="shared" si="13"/>
        <v>750</v>
      </c>
      <c r="J783" s="14" t="s">
        <v>93</v>
      </c>
      <c r="K783" s="37" t="s">
        <v>93</v>
      </c>
      <c r="L783" s="1" t="s">
        <v>93</v>
      </c>
      <c r="M783" s="81"/>
    </row>
    <row r="784" spans="1:13" ht="31.15" customHeight="1" x14ac:dyDescent="0.25">
      <c r="A784" s="1">
        <v>782</v>
      </c>
      <c r="B784" s="116" t="s">
        <v>852</v>
      </c>
      <c r="C784" s="116" t="s">
        <v>853</v>
      </c>
      <c r="D784" s="38" t="s">
        <v>841</v>
      </c>
      <c r="E784" s="6" t="s">
        <v>1521</v>
      </c>
      <c r="F784" s="199" t="s">
        <v>1526</v>
      </c>
      <c r="G784" s="6">
        <v>3</v>
      </c>
      <c r="H784" s="6">
        <v>300</v>
      </c>
      <c r="I784" s="1">
        <f t="shared" si="13"/>
        <v>900</v>
      </c>
      <c r="J784" s="14" t="s">
        <v>93</v>
      </c>
      <c r="K784" s="37" t="s">
        <v>93</v>
      </c>
      <c r="L784" s="1" t="s">
        <v>93</v>
      </c>
      <c r="M784" s="81"/>
    </row>
    <row r="785" spans="1:13" ht="31.15" customHeight="1" x14ac:dyDescent="0.25">
      <c r="A785" s="7">
        <v>783</v>
      </c>
      <c r="B785" s="116" t="s">
        <v>854</v>
      </c>
      <c r="C785" s="116" t="s">
        <v>855</v>
      </c>
      <c r="D785" s="38" t="s">
        <v>841</v>
      </c>
      <c r="E785" s="42" t="s">
        <v>1281</v>
      </c>
      <c r="F785" s="178" t="s">
        <v>1527</v>
      </c>
      <c r="G785" s="6">
        <v>3</v>
      </c>
      <c r="H785" s="6">
        <v>220</v>
      </c>
      <c r="I785" s="1">
        <f t="shared" si="13"/>
        <v>660</v>
      </c>
      <c r="J785" s="14" t="s">
        <v>93</v>
      </c>
      <c r="K785" s="37" t="s">
        <v>93</v>
      </c>
      <c r="L785" s="1" t="s">
        <v>93</v>
      </c>
      <c r="M785" s="81"/>
    </row>
    <row r="786" spans="1:13" ht="31.15" customHeight="1" x14ac:dyDescent="0.25">
      <c r="A786" s="1">
        <v>784</v>
      </c>
      <c r="B786" s="116" t="s">
        <v>856</v>
      </c>
      <c r="C786" s="116" t="s">
        <v>857</v>
      </c>
      <c r="D786" s="38" t="s">
        <v>841</v>
      </c>
      <c r="E786" s="42" t="s">
        <v>1281</v>
      </c>
      <c r="F786" s="201" t="s">
        <v>1528</v>
      </c>
      <c r="G786" s="6">
        <v>3</v>
      </c>
      <c r="H786" s="6">
        <v>250</v>
      </c>
      <c r="I786" s="1">
        <f t="shared" si="13"/>
        <v>750</v>
      </c>
      <c r="J786" s="14" t="s">
        <v>93</v>
      </c>
      <c r="K786" s="37" t="s">
        <v>93</v>
      </c>
      <c r="L786" s="1" t="s">
        <v>93</v>
      </c>
      <c r="M786" s="81"/>
    </row>
    <row r="787" spans="1:13" ht="31.15" customHeight="1" x14ac:dyDescent="0.25">
      <c r="A787" s="7">
        <v>785</v>
      </c>
      <c r="B787" s="116" t="s">
        <v>858</v>
      </c>
      <c r="C787" s="116" t="s">
        <v>859</v>
      </c>
      <c r="D787" s="38" t="s">
        <v>841</v>
      </c>
      <c r="E787" s="42" t="s">
        <v>1281</v>
      </c>
      <c r="F787" s="199" t="s">
        <v>1529</v>
      </c>
      <c r="G787" s="6">
        <v>3</v>
      </c>
      <c r="H787" s="6">
        <v>699</v>
      </c>
      <c r="I787" s="1">
        <f t="shared" si="13"/>
        <v>2097</v>
      </c>
      <c r="J787" s="14" t="s">
        <v>93</v>
      </c>
      <c r="K787" s="37" t="s">
        <v>93</v>
      </c>
      <c r="L787" s="1" t="s">
        <v>93</v>
      </c>
      <c r="M787" s="81"/>
    </row>
    <row r="788" spans="1:13" ht="31.15" customHeight="1" x14ac:dyDescent="0.25">
      <c r="A788" s="1">
        <v>786</v>
      </c>
      <c r="B788" s="116" t="s">
        <v>1530</v>
      </c>
      <c r="C788" s="116" t="s">
        <v>860</v>
      </c>
      <c r="D788" s="38" t="s">
        <v>841</v>
      </c>
      <c r="E788" s="42" t="s">
        <v>1281</v>
      </c>
      <c r="F788" s="199" t="s">
        <v>1531</v>
      </c>
      <c r="G788" s="6">
        <v>3</v>
      </c>
      <c r="H788" s="6">
        <v>180</v>
      </c>
      <c r="I788" s="1">
        <f t="shared" si="13"/>
        <v>540</v>
      </c>
      <c r="J788" s="14" t="s">
        <v>93</v>
      </c>
      <c r="K788" s="37" t="s">
        <v>93</v>
      </c>
      <c r="L788" s="1" t="s">
        <v>93</v>
      </c>
      <c r="M788" s="81"/>
    </row>
    <row r="789" spans="1:13" ht="31.15" customHeight="1" x14ac:dyDescent="0.25">
      <c r="A789" s="7">
        <v>787</v>
      </c>
      <c r="B789" s="116" t="s">
        <v>861</v>
      </c>
      <c r="C789" s="116" t="s">
        <v>860</v>
      </c>
      <c r="D789" s="38" t="s">
        <v>841</v>
      </c>
      <c r="E789" s="42" t="s">
        <v>1281</v>
      </c>
      <c r="F789" s="199" t="s">
        <v>1531</v>
      </c>
      <c r="G789" s="6">
        <v>3</v>
      </c>
      <c r="H789" s="6">
        <v>180</v>
      </c>
      <c r="I789" s="1">
        <f t="shared" si="13"/>
        <v>540</v>
      </c>
      <c r="J789" s="14" t="s">
        <v>93</v>
      </c>
      <c r="K789" s="37" t="s">
        <v>93</v>
      </c>
      <c r="L789" s="1" t="s">
        <v>93</v>
      </c>
      <c r="M789" s="81"/>
    </row>
    <row r="790" spans="1:13" ht="31.15" customHeight="1" x14ac:dyDescent="0.25">
      <c r="A790" s="1">
        <v>788</v>
      </c>
      <c r="B790" s="116" t="s">
        <v>862</v>
      </c>
      <c r="C790" s="116" t="s">
        <v>863</v>
      </c>
      <c r="D790" s="38" t="s">
        <v>841</v>
      </c>
      <c r="E790" s="42" t="s">
        <v>1266</v>
      </c>
      <c r="F790" s="199" t="s">
        <v>1532</v>
      </c>
      <c r="G790" s="6">
        <v>3</v>
      </c>
      <c r="H790" s="6">
        <v>160</v>
      </c>
      <c r="I790" s="1">
        <f t="shared" si="13"/>
        <v>480</v>
      </c>
      <c r="J790" s="14" t="s">
        <v>93</v>
      </c>
      <c r="K790" s="37" t="s">
        <v>93</v>
      </c>
      <c r="L790" s="1" t="s">
        <v>93</v>
      </c>
      <c r="M790" s="81"/>
    </row>
    <row r="791" spans="1:13" ht="31.15" customHeight="1" x14ac:dyDescent="0.25">
      <c r="A791" s="7">
        <v>789</v>
      </c>
      <c r="B791" s="116" t="s">
        <v>864</v>
      </c>
      <c r="C791" s="116" t="s">
        <v>865</v>
      </c>
      <c r="D791" s="38" t="s">
        <v>841</v>
      </c>
      <c r="E791" s="42" t="s">
        <v>1266</v>
      </c>
      <c r="F791" s="199" t="s">
        <v>1533</v>
      </c>
      <c r="G791" s="6">
        <v>3</v>
      </c>
      <c r="H791" s="6">
        <v>180</v>
      </c>
      <c r="I791" s="1">
        <f t="shared" si="13"/>
        <v>540</v>
      </c>
      <c r="J791" s="14" t="s">
        <v>93</v>
      </c>
      <c r="K791" s="37" t="s">
        <v>93</v>
      </c>
      <c r="L791" s="1" t="s">
        <v>93</v>
      </c>
      <c r="M791" s="81"/>
    </row>
    <row r="792" spans="1:13" ht="31.15" customHeight="1" x14ac:dyDescent="0.25">
      <c r="A792" s="1">
        <v>790</v>
      </c>
      <c r="B792" s="116" t="s">
        <v>866</v>
      </c>
      <c r="C792" s="116" t="s">
        <v>867</v>
      </c>
      <c r="D792" s="38" t="s">
        <v>841</v>
      </c>
      <c r="E792" s="42" t="s">
        <v>1534</v>
      </c>
      <c r="F792" s="199" t="s">
        <v>1535</v>
      </c>
      <c r="G792" s="6">
        <v>3</v>
      </c>
      <c r="H792" s="6">
        <v>100</v>
      </c>
      <c r="I792" s="1">
        <f t="shared" si="13"/>
        <v>300</v>
      </c>
      <c r="J792" s="14" t="s">
        <v>93</v>
      </c>
      <c r="K792" s="37" t="s">
        <v>93</v>
      </c>
      <c r="L792" s="1" t="s">
        <v>93</v>
      </c>
      <c r="M792" s="81"/>
    </row>
    <row r="793" spans="1:13" ht="31.15" customHeight="1" x14ac:dyDescent="0.25">
      <c r="A793" s="7">
        <v>791</v>
      </c>
      <c r="B793" s="116" t="s">
        <v>868</v>
      </c>
      <c r="C793" s="116" t="s">
        <v>855</v>
      </c>
      <c r="D793" s="38" t="s">
        <v>841</v>
      </c>
      <c r="E793" s="42" t="s">
        <v>1281</v>
      </c>
      <c r="F793" s="178" t="s">
        <v>1536</v>
      </c>
      <c r="G793" s="6">
        <v>3</v>
      </c>
      <c r="H793" s="6">
        <v>220</v>
      </c>
      <c r="I793" s="1">
        <f t="shared" si="13"/>
        <v>660</v>
      </c>
      <c r="J793" s="14" t="s">
        <v>93</v>
      </c>
      <c r="K793" s="37" t="s">
        <v>93</v>
      </c>
      <c r="L793" s="1" t="s">
        <v>93</v>
      </c>
      <c r="M793" s="81"/>
    </row>
    <row r="794" spans="1:13" ht="31.15" customHeight="1" x14ac:dyDescent="0.25">
      <c r="A794" s="1">
        <v>792</v>
      </c>
      <c r="B794" s="116" t="s">
        <v>869</v>
      </c>
      <c r="C794" s="116" t="s">
        <v>865</v>
      </c>
      <c r="D794" s="38" t="s">
        <v>841</v>
      </c>
      <c r="E794" s="42" t="s">
        <v>1281</v>
      </c>
      <c r="F794" s="199" t="s">
        <v>1537</v>
      </c>
      <c r="G794" s="6">
        <v>3</v>
      </c>
      <c r="H794" s="6">
        <v>180</v>
      </c>
      <c r="I794" s="1">
        <f t="shared" si="13"/>
        <v>540</v>
      </c>
      <c r="J794" s="14" t="s">
        <v>93</v>
      </c>
      <c r="K794" s="37" t="s">
        <v>93</v>
      </c>
      <c r="L794" s="1" t="s">
        <v>93</v>
      </c>
      <c r="M794" s="81"/>
    </row>
    <row r="795" spans="1:13" ht="31.15" customHeight="1" x14ac:dyDescent="0.25">
      <c r="A795" s="7">
        <v>793</v>
      </c>
      <c r="B795" s="116" t="s">
        <v>870</v>
      </c>
      <c r="C795" s="116" t="s">
        <v>871</v>
      </c>
      <c r="D795" s="38" t="s">
        <v>841</v>
      </c>
      <c r="E795" s="42" t="s">
        <v>1281</v>
      </c>
      <c r="F795" s="199" t="s">
        <v>1538</v>
      </c>
      <c r="G795" s="6">
        <v>3</v>
      </c>
      <c r="H795" s="6">
        <v>200</v>
      </c>
      <c r="I795" s="1">
        <f t="shared" ref="I795:I815" si="14">G795*H795</f>
        <v>600</v>
      </c>
      <c r="J795" s="14" t="s">
        <v>93</v>
      </c>
      <c r="K795" s="37" t="s">
        <v>93</v>
      </c>
      <c r="L795" s="1" t="s">
        <v>93</v>
      </c>
      <c r="M795" s="81"/>
    </row>
    <row r="796" spans="1:13" ht="31.15" customHeight="1" x14ac:dyDescent="0.25">
      <c r="A796" s="1">
        <v>794</v>
      </c>
      <c r="B796" s="116" t="s">
        <v>872</v>
      </c>
      <c r="C796" s="116" t="s">
        <v>873</v>
      </c>
      <c r="D796" s="38" t="s">
        <v>841</v>
      </c>
      <c r="E796" s="42" t="s">
        <v>1281</v>
      </c>
      <c r="F796" s="199" t="s">
        <v>1539</v>
      </c>
      <c r="G796" s="6">
        <v>3</v>
      </c>
      <c r="H796" s="6">
        <v>450</v>
      </c>
      <c r="I796" s="1">
        <f t="shared" si="14"/>
        <v>1350</v>
      </c>
      <c r="J796" s="14" t="s">
        <v>1540</v>
      </c>
      <c r="K796" s="37" t="s">
        <v>93</v>
      </c>
      <c r="L796" s="1" t="s">
        <v>93</v>
      </c>
      <c r="M796" s="81"/>
    </row>
    <row r="797" spans="1:13" ht="31.15" customHeight="1" x14ac:dyDescent="0.25">
      <c r="A797" s="7">
        <v>795</v>
      </c>
      <c r="B797" s="116" t="s">
        <v>874</v>
      </c>
      <c r="C797" s="116" t="s">
        <v>873</v>
      </c>
      <c r="D797" s="38" t="s">
        <v>841</v>
      </c>
      <c r="E797" s="42" t="s">
        <v>1281</v>
      </c>
      <c r="F797" s="199" t="s">
        <v>1541</v>
      </c>
      <c r="G797" s="6">
        <v>3</v>
      </c>
      <c r="H797" s="6">
        <v>450</v>
      </c>
      <c r="I797" s="1">
        <f t="shared" si="14"/>
        <v>1350</v>
      </c>
      <c r="J797" s="14" t="s">
        <v>1540</v>
      </c>
      <c r="K797" s="37" t="s">
        <v>93</v>
      </c>
      <c r="L797" s="1" t="s">
        <v>93</v>
      </c>
      <c r="M797" s="81"/>
    </row>
    <row r="798" spans="1:13" ht="31.15" customHeight="1" x14ac:dyDescent="0.25">
      <c r="A798" s="1">
        <v>796</v>
      </c>
      <c r="B798" s="116" t="s">
        <v>875</v>
      </c>
      <c r="C798" s="116" t="s">
        <v>876</v>
      </c>
      <c r="D798" s="38" t="s">
        <v>841</v>
      </c>
      <c r="E798" s="42" t="s">
        <v>1251</v>
      </c>
      <c r="F798" s="199" t="s">
        <v>1542</v>
      </c>
      <c r="G798" s="6">
        <v>3</v>
      </c>
      <c r="H798" s="6">
        <v>360</v>
      </c>
      <c r="I798" s="1">
        <f t="shared" si="14"/>
        <v>1080</v>
      </c>
      <c r="J798" s="14" t="s">
        <v>1543</v>
      </c>
      <c r="K798" s="37" t="s">
        <v>93</v>
      </c>
      <c r="L798" s="1" t="s">
        <v>93</v>
      </c>
      <c r="M798" s="81"/>
    </row>
    <row r="799" spans="1:13" ht="31.15" customHeight="1" x14ac:dyDescent="0.25">
      <c r="A799" s="7">
        <v>797</v>
      </c>
      <c r="B799" s="116" t="s">
        <v>877</v>
      </c>
      <c r="C799" s="116" t="s">
        <v>878</v>
      </c>
      <c r="D799" s="38" t="s">
        <v>841</v>
      </c>
      <c r="E799" s="42" t="s">
        <v>1251</v>
      </c>
      <c r="F799" s="199" t="s">
        <v>1544</v>
      </c>
      <c r="G799" s="6">
        <v>3</v>
      </c>
      <c r="H799" s="6">
        <v>880</v>
      </c>
      <c r="I799" s="1">
        <f t="shared" si="14"/>
        <v>2640</v>
      </c>
      <c r="J799" s="14" t="s">
        <v>1543</v>
      </c>
      <c r="K799" s="37" t="s">
        <v>93</v>
      </c>
      <c r="L799" s="1" t="s">
        <v>93</v>
      </c>
      <c r="M799" s="81"/>
    </row>
    <row r="800" spans="1:13" ht="31.15" customHeight="1" x14ac:dyDescent="0.25">
      <c r="A800" s="1">
        <v>798</v>
      </c>
      <c r="B800" s="116" t="s">
        <v>879</v>
      </c>
      <c r="C800" s="116" t="s">
        <v>880</v>
      </c>
      <c r="D800" s="38" t="s">
        <v>841</v>
      </c>
      <c r="E800" s="6" t="s">
        <v>1251</v>
      </c>
      <c r="F800" s="199" t="s">
        <v>1545</v>
      </c>
      <c r="G800" s="6">
        <v>3</v>
      </c>
      <c r="H800" s="6">
        <v>660</v>
      </c>
      <c r="I800" s="1">
        <f t="shared" si="14"/>
        <v>1980</v>
      </c>
      <c r="J800" s="14" t="s">
        <v>1543</v>
      </c>
      <c r="K800" s="37" t="s">
        <v>93</v>
      </c>
      <c r="L800" s="1" t="s">
        <v>93</v>
      </c>
      <c r="M800" s="81"/>
    </row>
    <row r="801" spans="1:13" ht="31.15" customHeight="1" x14ac:dyDescent="0.25">
      <c r="A801" s="7">
        <v>799</v>
      </c>
      <c r="B801" s="116" t="s">
        <v>881</v>
      </c>
      <c r="C801" s="116" t="s">
        <v>882</v>
      </c>
      <c r="D801" s="38" t="s">
        <v>841</v>
      </c>
      <c r="E801" s="42" t="s">
        <v>1546</v>
      </c>
      <c r="F801" s="199" t="s">
        <v>1547</v>
      </c>
      <c r="G801" s="6">
        <v>3</v>
      </c>
      <c r="H801" s="6">
        <v>220</v>
      </c>
      <c r="I801" s="1">
        <f t="shared" si="14"/>
        <v>660</v>
      </c>
      <c r="J801" s="14" t="s">
        <v>93</v>
      </c>
      <c r="K801" s="37" t="s">
        <v>93</v>
      </c>
      <c r="L801" s="1" t="s">
        <v>93</v>
      </c>
      <c r="M801" s="81"/>
    </row>
    <row r="802" spans="1:13" ht="31.15" customHeight="1" x14ac:dyDescent="0.25">
      <c r="A802" s="1">
        <v>800</v>
      </c>
      <c r="B802" s="116" t="s">
        <v>883</v>
      </c>
      <c r="C802" s="116" t="s">
        <v>884</v>
      </c>
      <c r="D802" s="38" t="s">
        <v>841</v>
      </c>
      <c r="E802" s="42" t="s">
        <v>1548</v>
      </c>
      <c r="F802" s="199" t="s">
        <v>1549</v>
      </c>
      <c r="G802" s="6">
        <v>3</v>
      </c>
      <c r="H802" s="6">
        <v>220</v>
      </c>
      <c r="I802" s="1">
        <f t="shared" si="14"/>
        <v>660</v>
      </c>
      <c r="J802" s="14" t="s">
        <v>93</v>
      </c>
      <c r="K802" s="37" t="s">
        <v>93</v>
      </c>
      <c r="L802" s="1" t="s">
        <v>93</v>
      </c>
      <c r="M802" s="81"/>
    </row>
    <row r="803" spans="1:13" ht="31.15" customHeight="1" x14ac:dyDescent="0.25">
      <c r="A803" s="7">
        <v>801</v>
      </c>
      <c r="B803" s="116" t="s">
        <v>885</v>
      </c>
      <c r="C803" s="116" t="s">
        <v>882</v>
      </c>
      <c r="D803" s="38" t="s">
        <v>841</v>
      </c>
      <c r="E803" s="42" t="s">
        <v>1546</v>
      </c>
      <c r="F803" s="199" t="s">
        <v>1550</v>
      </c>
      <c r="G803" s="6">
        <v>3</v>
      </c>
      <c r="H803" s="6">
        <v>220</v>
      </c>
      <c r="I803" s="1">
        <f t="shared" si="14"/>
        <v>660</v>
      </c>
      <c r="J803" s="14" t="s">
        <v>93</v>
      </c>
      <c r="K803" s="37" t="s">
        <v>93</v>
      </c>
      <c r="L803" s="1" t="s">
        <v>93</v>
      </c>
      <c r="M803" s="81"/>
    </row>
    <row r="804" spans="1:13" ht="31.15" customHeight="1" x14ac:dyDescent="0.25">
      <c r="A804" s="1">
        <v>802</v>
      </c>
      <c r="B804" s="116" t="s">
        <v>886</v>
      </c>
      <c r="C804" s="116" t="s">
        <v>1551</v>
      </c>
      <c r="D804" s="38" t="s">
        <v>529</v>
      </c>
      <c r="E804" s="67" t="s">
        <v>1552</v>
      </c>
      <c r="F804" s="202">
        <v>9789863427476</v>
      </c>
      <c r="G804" s="6">
        <v>3</v>
      </c>
      <c r="H804" s="68">
        <v>420</v>
      </c>
      <c r="I804" s="1">
        <f t="shared" si="14"/>
        <v>1260</v>
      </c>
      <c r="J804" s="14" t="s">
        <v>93</v>
      </c>
      <c r="K804" s="37" t="s">
        <v>93</v>
      </c>
      <c r="L804" s="1" t="s">
        <v>93</v>
      </c>
      <c r="M804" s="81"/>
    </row>
    <row r="805" spans="1:13" ht="31.15" customHeight="1" x14ac:dyDescent="0.25">
      <c r="A805" s="7">
        <v>803</v>
      </c>
      <c r="B805" s="116" t="s">
        <v>887</v>
      </c>
      <c r="C805" s="116" t="s">
        <v>1551</v>
      </c>
      <c r="D805" s="38" t="s">
        <v>529</v>
      </c>
      <c r="E805" s="67" t="s">
        <v>1552</v>
      </c>
      <c r="F805" s="203">
        <v>9789863427810</v>
      </c>
      <c r="G805" s="6">
        <v>3</v>
      </c>
      <c r="H805" s="69">
        <v>420</v>
      </c>
      <c r="I805" s="1">
        <f t="shared" si="14"/>
        <v>1260</v>
      </c>
      <c r="J805" s="14" t="s">
        <v>93</v>
      </c>
      <c r="K805" s="37" t="s">
        <v>93</v>
      </c>
      <c r="L805" s="1" t="s">
        <v>93</v>
      </c>
      <c r="M805" s="81"/>
    </row>
    <row r="806" spans="1:13" ht="31.15" customHeight="1" x14ac:dyDescent="0.25">
      <c r="A806" s="1">
        <v>804</v>
      </c>
      <c r="B806" s="116" t="s">
        <v>888</v>
      </c>
      <c r="C806" s="116" t="s">
        <v>1551</v>
      </c>
      <c r="D806" s="38" t="s">
        <v>529</v>
      </c>
      <c r="E806" s="67" t="s">
        <v>1552</v>
      </c>
      <c r="F806" s="203">
        <v>9789863427308</v>
      </c>
      <c r="G806" s="6">
        <v>3</v>
      </c>
      <c r="H806" s="69">
        <v>420</v>
      </c>
      <c r="I806" s="1">
        <f t="shared" si="14"/>
        <v>1260</v>
      </c>
      <c r="J806" s="14" t="s">
        <v>93</v>
      </c>
      <c r="K806" s="37" t="s">
        <v>93</v>
      </c>
      <c r="L806" s="1" t="s">
        <v>93</v>
      </c>
      <c r="M806" s="81"/>
    </row>
    <row r="807" spans="1:13" ht="31.15" customHeight="1" x14ac:dyDescent="0.25">
      <c r="A807" s="7">
        <v>805</v>
      </c>
      <c r="B807" s="116" t="s">
        <v>889</v>
      </c>
      <c r="C807" s="116" t="s">
        <v>1551</v>
      </c>
      <c r="D807" s="38" t="s">
        <v>529</v>
      </c>
      <c r="E807" s="67" t="s">
        <v>1552</v>
      </c>
      <c r="F807" s="203">
        <v>9789863427841</v>
      </c>
      <c r="G807" s="6">
        <v>3</v>
      </c>
      <c r="H807" s="70">
        <v>420</v>
      </c>
      <c r="I807" s="1">
        <f t="shared" si="14"/>
        <v>1260</v>
      </c>
      <c r="J807" s="14" t="s">
        <v>93</v>
      </c>
      <c r="K807" s="37" t="s">
        <v>93</v>
      </c>
      <c r="L807" s="1" t="s">
        <v>93</v>
      </c>
      <c r="M807" s="81"/>
    </row>
    <row r="808" spans="1:13" ht="31.15" customHeight="1" x14ac:dyDescent="0.25">
      <c r="A808" s="1">
        <v>806</v>
      </c>
      <c r="B808" s="116" t="s">
        <v>890</v>
      </c>
      <c r="C808" s="116" t="s">
        <v>891</v>
      </c>
      <c r="D808" s="38" t="s">
        <v>529</v>
      </c>
      <c r="E808" s="67" t="s">
        <v>1553</v>
      </c>
      <c r="F808" s="204">
        <v>4710415384713</v>
      </c>
      <c r="G808" s="6">
        <v>3</v>
      </c>
      <c r="H808" s="71">
        <v>1794</v>
      </c>
      <c r="I808" s="1">
        <f t="shared" si="14"/>
        <v>5382</v>
      </c>
      <c r="J808" s="14" t="s">
        <v>1554</v>
      </c>
      <c r="K808" s="37" t="s">
        <v>93</v>
      </c>
      <c r="L808" s="1" t="s">
        <v>93</v>
      </c>
      <c r="M808" s="81"/>
    </row>
    <row r="809" spans="1:13" ht="31.15" customHeight="1" x14ac:dyDescent="0.25">
      <c r="A809" s="7">
        <v>807</v>
      </c>
      <c r="B809" s="116" t="s">
        <v>1555</v>
      </c>
      <c r="C809" s="116" t="s">
        <v>892</v>
      </c>
      <c r="D809" s="38" t="s">
        <v>529</v>
      </c>
      <c r="E809" s="67" t="s">
        <v>1556</v>
      </c>
      <c r="F809" s="204">
        <v>9789863421214</v>
      </c>
      <c r="G809" s="6">
        <v>5</v>
      </c>
      <c r="H809" s="71">
        <v>1400</v>
      </c>
      <c r="I809" s="1">
        <f t="shared" si="14"/>
        <v>7000</v>
      </c>
      <c r="J809" s="14" t="s">
        <v>1557</v>
      </c>
      <c r="K809" s="37" t="s">
        <v>93</v>
      </c>
      <c r="L809" s="1" t="s">
        <v>93</v>
      </c>
      <c r="M809" s="81"/>
    </row>
    <row r="810" spans="1:13" ht="31.15" customHeight="1" x14ac:dyDescent="0.25">
      <c r="A810" s="1">
        <v>808</v>
      </c>
      <c r="B810" s="116" t="s">
        <v>893</v>
      </c>
      <c r="C810" s="116" t="s">
        <v>892</v>
      </c>
      <c r="D810" s="38" t="s">
        <v>529</v>
      </c>
      <c r="E810" s="67" t="s">
        <v>1556</v>
      </c>
      <c r="F810" s="204">
        <v>9789862296028</v>
      </c>
      <c r="G810" s="6">
        <v>5</v>
      </c>
      <c r="H810" s="71">
        <v>1400</v>
      </c>
      <c r="I810" s="1">
        <f t="shared" si="14"/>
        <v>7000</v>
      </c>
      <c r="J810" s="14" t="s">
        <v>1557</v>
      </c>
      <c r="K810" s="37" t="s">
        <v>93</v>
      </c>
      <c r="L810" s="1" t="s">
        <v>93</v>
      </c>
      <c r="M810" s="81"/>
    </row>
    <row r="811" spans="1:13" ht="31.15" customHeight="1" x14ac:dyDescent="0.25">
      <c r="A811" s="7">
        <v>809</v>
      </c>
      <c r="B811" s="116" t="s">
        <v>894</v>
      </c>
      <c r="C811" s="116" t="s">
        <v>895</v>
      </c>
      <c r="D811" s="38" t="s">
        <v>529</v>
      </c>
      <c r="E811" s="67" t="s">
        <v>1556</v>
      </c>
      <c r="F811" s="204">
        <v>9789862294666</v>
      </c>
      <c r="G811" s="6">
        <v>5</v>
      </c>
      <c r="H811" s="71">
        <v>1120</v>
      </c>
      <c r="I811" s="1">
        <f t="shared" si="14"/>
        <v>5600</v>
      </c>
      <c r="J811" s="14" t="s">
        <v>1557</v>
      </c>
      <c r="K811" s="37" t="s">
        <v>93</v>
      </c>
      <c r="L811" s="1" t="s">
        <v>93</v>
      </c>
      <c r="M811" s="81"/>
    </row>
    <row r="812" spans="1:13" ht="31.15" customHeight="1" x14ac:dyDescent="0.25">
      <c r="A812" s="1">
        <v>810</v>
      </c>
      <c r="B812" s="116" t="s">
        <v>1558</v>
      </c>
      <c r="C812" s="135" t="s">
        <v>896</v>
      </c>
      <c r="D812" s="38" t="s">
        <v>529</v>
      </c>
      <c r="E812" s="67" t="s">
        <v>1556</v>
      </c>
      <c r="F812" s="204">
        <v>9789867469540</v>
      </c>
      <c r="G812" s="6">
        <v>5</v>
      </c>
      <c r="H812" s="71">
        <v>1250</v>
      </c>
      <c r="I812" s="1">
        <f t="shared" si="14"/>
        <v>6250</v>
      </c>
      <c r="J812" s="14" t="s">
        <v>1557</v>
      </c>
      <c r="K812" s="37" t="s">
        <v>93</v>
      </c>
      <c r="L812" s="1" t="s">
        <v>93</v>
      </c>
      <c r="M812" s="81"/>
    </row>
    <row r="813" spans="1:13" s="52" customFormat="1" ht="31.15" customHeight="1" x14ac:dyDescent="0.25">
      <c r="A813" s="7">
        <v>811</v>
      </c>
      <c r="B813" s="116" t="s">
        <v>897</v>
      </c>
      <c r="C813" s="116" t="s">
        <v>1559</v>
      </c>
      <c r="D813" s="38" t="s">
        <v>529</v>
      </c>
      <c r="E813" s="67" t="s">
        <v>1556</v>
      </c>
      <c r="F813" s="204">
        <v>9789863426332</v>
      </c>
      <c r="G813" s="6">
        <v>5</v>
      </c>
      <c r="H813" s="71">
        <v>420</v>
      </c>
      <c r="I813" s="1">
        <f t="shared" si="14"/>
        <v>2100</v>
      </c>
      <c r="J813" s="14" t="s">
        <v>93</v>
      </c>
      <c r="K813" s="37" t="s">
        <v>93</v>
      </c>
      <c r="L813" s="1" t="s">
        <v>93</v>
      </c>
      <c r="M813" s="90"/>
    </row>
    <row r="814" spans="1:13" s="52" customFormat="1" ht="31.15" customHeight="1" x14ac:dyDescent="0.25">
      <c r="A814" s="1">
        <v>812</v>
      </c>
      <c r="B814" s="116" t="s">
        <v>898</v>
      </c>
      <c r="C814" s="116" t="s">
        <v>1559</v>
      </c>
      <c r="D814" s="38" t="s">
        <v>529</v>
      </c>
      <c r="E814" s="67" t="s">
        <v>1556</v>
      </c>
      <c r="F814" s="204">
        <v>9789863426974</v>
      </c>
      <c r="G814" s="6">
        <v>5</v>
      </c>
      <c r="H814" s="71">
        <v>420</v>
      </c>
      <c r="I814" s="1">
        <f t="shared" si="14"/>
        <v>2100</v>
      </c>
      <c r="J814" s="14" t="s">
        <v>93</v>
      </c>
      <c r="K814" s="37" t="s">
        <v>93</v>
      </c>
      <c r="L814" s="1" t="s">
        <v>93</v>
      </c>
      <c r="M814" s="91"/>
    </row>
    <row r="815" spans="1:13" s="52" customFormat="1" ht="31.15" customHeight="1" x14ac:dyDescent="0.25">
      <c r="A815" s="7">
        <v>813</v>
      </c>
      <c r="B815" s="116" t="s">
        <v>899</v>
      </c>
      <c r="C815" s="116" t="s">
        <v>1559</v>
      </c>
      <c r="D815" s="38" t="s">
        <v>529</v>
      </c>
      <c r="E815" s="67" t="s">
        <v>1556</v>
      </c>
      <c r="F815" s="204">
        <v>9789863427087</v>
      </c>
      <c r="G815" s="6">
        <v>5</v>
      </c>
      <c r="H815" s="71">
        <v>420</v>
      </c>
      <c r="I815" s="1">
        <f t="shared" si="14"/>
        <v>2100</v>
      </c>
      <c r="J815" s="14" t="s">
        <v>93</v>
      </c>
      <c r="K815" s="37" t="s">
        <v>93</v>
      </c>
      <c r="L815" s="2" t="s">
        <v>93</v>
      </c>
      <c r="M815" s="92"/>
    </row>
    <row r="816" spans="1:13" ht="31.15" customHeight="1" x14ac:dyDescent="0.25">
      <c r="A816" s="6" t="s">
        <v>88</v>
      </c>
      <c r="B816" s="125"/>
      <c r="C816" s="125"/>
      <c r="D816" s="33"/>
      <c r="E816" s="6"/>
      <c r="F816" s="184"/>
      <c r="G816" s="6">
        <f>SUM(G3:G815)</f>
        <v>3756</v>
      </c>
      <c r="H816" s="6"/>
      <c r="I816" s="6">
        <f>SUM(I3:I815)</f>
        <v>1124883</v>
      </c>
      <c r="J816" s="16"/>
      <c r="K816" s="16"/>
      <c r="L816" s="16"/>
    </row>
    <row r="817" spans="1:13" ht="189" customHeight="1" x14ac:dyDescent="0.25">
      <c r="A817" s="262" t="s">
        <v>89</v>
      </c>
      <c r="B817" s="263"/>
      <c r="C817" s="263"/>
      <c r="D817" s="263"/>
      <c r="E817" s="263"/>
      <c r="F817" s="263"/>
      <c r="G817" s="263"/>
      <c r="H817" s="263"/>
      <c r="I817" s="263"/>
      <c r="J817" s="263"/>
      <c r="K817" s="263"/>
      <c r="L817" s="263"/>
      <c r="M817" s="263"/>
    </row>
    <row r="818" spans="1:13" ht="79.150000000000006" customHeight="1" x14ac:dyDescent="0.25">
      <c r="A818" s="264" t="s">
        <v>1785</v>
      </c>
      <c r="B818" s="264"/>
      <c r="C818" s="264"/>
      <c r="D818" s="264"/>
      <c r="E818" s="264"/>
      <c r="F818" s="264"/>
      <c r="G818" s="264"/>
      <c r="H818" s="264"/>
      <c r="I818" s="264"/>
      <c r="J818" s="264"/>
      <c r="K818" s="264"/>
      <c r="L818" s="264"/>
      <c r="M818" s="264"/>
    </row>
    <row r="819" spans="1:13" ht="31.15" customHeight="1" x14ac:dyDescent="0.25">
      <c r="M819" s="94"/>
    </row>
    <row r="820" spans="1:13" ht="31.15" customHeight="1" x14ac:dyDescent="0.25">
      <c r="M820" s="94"/>
    </row>
    <row r="821" spans="1:13" ht="31.15" customHeight="1" x14ac:dyDescent="0.25">
      <c r="M821" s="94"/>
    </row>
    <row r="822" spans="1:13" ht="31.15" customHeight="1" x14ac:dyDescent="0.25">
      <c r="M822" s="94"/>
    </row>
    <row r="823" spans="1:13" ht="31.15" customHeight="1" x14ac:dyDescent="0.25">
      <c r="M823" s="94"/>
    </row>
    <row r="824" spans="1:13" ht="31.15" customHeight="1" x14ac:dyDescent="0.25">
      <c r="M824" s="94"/>
    </row>
    <row r="825" spans="1:13" ht="31.15" customHeight="1" x14ac:dyDescent="0.25">
      <c r="M825" s="94"/>
    </row>
    <row r="826" spans="1:13" ht="31.15" customHeight="1" x14ac:dyDescent="0.25">
      <c r="M826" s="94"/>
    </row>
    <row r="827" spans="1:13" ht="31.15" customHeight="1" x14ac:dyDescent="0.25">
      <c r="M827" s="94"/>
    </row>
    <row r="828" spans="1:13" ht="31.15" customHeight="1" x14ac:dyDescent="0.25">
      <c r="M828" s="94"/>
    </row>
    <row r="829" spans="1:13" ht="31.15" customHeight="1" x14ac:dyDescent="0.25">
      <c r="M829" s="94"/>
    </row>
    <row r="830" spans="1:13" ht="31.15" customHeight="1" x14ac:dyDescent="0.25">
      <c r="M830" s="94"/>
    </row>
    <row r="831" spans="1:13" ht="31.15" customHeight="1" x14ac:dyDescent="0.25">
      <c r="M831" s="94"/>
    </row>
    <row r="832" spans="1:13" ht="31.15" customHeight="1" x14ac:dyDescent="0.25">
      <c r="M832" s="94"/>
    </row>
    <row r="833" spans="13:13" ht="31.15" customHeight="1" x14ac:dyDescent="0.25">
      <c r="M833" s="94"/>
    </row>
    <row r="834" spans="13:13" ht="31.15" customHeight="1" x14ac:dyDescent="0.25">
      <c r="M834" s="94"/>
    </row>
    <row r="835" spans="13:13" ht="31.15" customHeight="1" x14ac:dyDescent="0.25">
      <c r="M835" s="94"/>
    </row>
    <row r="836" spans="13:13" ht="31.15" customHeight="1" x14ac:dyDescent="0.25">
      <c r="M836" s="94"/>
    </row>
    <row r="837" spans="13:13" ht="31.15" customHeight="1" x14ac:dyDescent="0.25">
      <c r="M837" s="94"/>
    </row>
    <row r="838" spans="13:13" ht="31.15" customHeight="1" x14ac:dyDescent="0.25">
      <c r="M838" s="94"/>
    </row>
    <row r="839" spans="13:13" ht="31.15" customHeight="1" x14ac:dyDescent="0.25">
      <c r="M839" s="94"/>
    </row>
  </sheetData>
  <protectedRanges>
    <protectedRange password="D914" sqref="M591:AZ591 B586:D589 B590:C591 F586:F588 H586:H591 N586:AZ590 F591 C585:D585 D590:D603 D605:D606" name="範圍1"/>
    <protectedRange password="D914" sqref="B592:C592 M592:AZ592 F592 H592" name="範圍1_2"/>
    <protectedRange password="D914" sqref="B593:C593 M593:AZ593 F593 H593" name="範圍1_3"/>
    <protectedRange password="D914" sqref="B594:C594 M594:AZ594 F594 H594" name="範圍1_4"/>
    <protectedRange password="D914" sqref="B595:C595 M595:AZ595 H595" name="範圍1_7"/>
    <protectedRange password="D914" sqref="B596:C601 M596:AZ601 H596:H601" name="範圍1_8"/>
    <protectedRange password="D914" sqref="B602:C602 M602:AZ602 H602" name="範圍1_9"/>
    <protectedRange password="D914" sqref="D604 M603:AZ604 H603:H604 B603:B604 C603" name="範圍1_10"/>
    <protectedRange password="D914" sqref="B605:C605 M605:AZ605 H605 J605:J607" name="範圍1_11"/>
    <protectedRange password="D914" sqref="B606:C607 M606:AZ607 F606:F607 H606:H607 D607" name="範圍1_13"/>
    <protectedRange password="D914" sqref="F589:F590" name="範圍1_1"/>
    <protectedRange password="D914" sqref="F595" name="範圍1_7_1"/>
    <protectedRange password="D914" sqref="F596:F601" name="範圍1_8_1"/>
    <protectedRange password="D914" sqref="F602" name="範圍1_9_1"/>
    <protectedRange password="D914" sqref="F603:F604" name="範圍1_10_1"/>
    <protectedRange password="D914" sqref="F605" name="範圍1_11_1"/>
  </protectedRanges>
  <mergeCells count="15">
    <mergeCell ref="A1:M1"/>
    <mergeCell ref="M47:M102"/>
    <mergeCell ref="M3:M18"/>
    <mergeCell ref="M19:M34"/>
    <mergeCell ref="M321:M347"/>
    <mergeCell ref="A817:M817"/>
    <mergeCell ref="A818:M818"/>
    <mergeCell ref="M231:M232"/>
    <mergeCell ref="M455:M458"/>
    <mergeCell ref="M459:M463"/>
    <mergeCell ref="M464:M475"/>
    <mergeCell ref="M476:M479"/>
    <mergeCell ref="M480:M483"/>
    <mergeCell ref="M348:M375"/>
    <mergeCell ref="M376:M405"/>
  </mergeCells>
  <phoneticPr fontId="6" type="noConversion"/>
  <hyperlinks>
    <hyperlink ref="B615" r:id="rId1"/>
    <hyperlink ref="B614" r:id="rId2"/>
    <hyperlink ref="B613" r:id="rId3"/>
    <hyperlink ref="B608" r:id="rId4"/>
    <hyperlink ref="B610" r:id="rId5"/>
    <hyperlink ref="B611" r:id="rId6"/>
    <hyperlink ref="B612" r:id="rId7"/>
    <hyperlink ref="B623" r:id="rId8"/>
    <hyperlink ref="B622" r:id="rId9"/>
    <hyperlink ref="B621" r:id="rId10"/>
    <hyperlink ref="B620" r:id="rId11"/>
    <hyperlink ref="B619" r:id="rId12"/>
    <hyperlink ref="B618" r:id="rId13"/>
    <hyperlink ref="B617" r:id="rId14"/>
    <hyperlink ref="B616" r:id="rId15"/>
    <hyperlink ref="B629" r:id="rId16"/>
    <hyperlink ref="B628" r:id="rId17"/>
    <hyperlink ref="B627" r:id="rId18"/>
    <hyperlink ref="B625" r:id="rId19"/>
    <hyperlink ref="B624" r:id="rId20"/>
    <hyperlink ref="B632" r:id="rId21"/>
    <hyperlink ref="B631" r:id="rId22"/>
    <hyperlink ref="B630" r:id="rId23"/>
    <hyperlink ref="B633" r:id="rId24"/>
    <hyperlink ref="B634" r:id="rId25"/>
    <hyperlink ref="B635" r:id="rId26"/>
    <hyperlink ref="B636" r:id="rId27"/>
    <hyperlink ref="B637" r:id="rId28"/>
    <hyperlink ref="B638" r:id="rId29"/>
    <hyperlink ref="B639" r:id="rId30"/>
    <hyperlink ref="B640" r:id="rId31"/>
    <hyperlink ref="B641" r:id="rId32"/>
    <hyperlink ref="B642" r:id="rId33"/>
    <hyperlink ref="B643" r:id="rId34"/>
    <hyperlink ref="B649" r:id="rId35"/>
    <hyperlink ref="B648" r:id="rId36"/>
    <hyperlink ref="B647" r:id="rId37"/>
    <hyperlink ref="B646" r:id="rId38"/>
    <hyperlink ref="B653" r:id="rId39"/>
    <hyperlink ref="B652" r:id="rId40"/>
    <hyperlink ref="B651" r:id="rId41"/>
    <hyperlink ref="B650" r:id="rId42"/>
    <hyperlink ref="B659" r:id="rId43"/>
    <hyperlink ref="B658" r:id="rId44"/>
    <hyperlink ref="B657" r:id="rId45"/>
    <hyperlink ref="B656" r:id="rId46"/>
    <hyperlink ref="B655" r:id="rId47"/>
    <hyperlink ref="B654" r:id="rId48"/>
    <hyperlink ref="B664" r:id="rId49"/>
    <hyperlink ref="B663" r:id="rId50"/>
    <hyperlink ref="B662" r:id="rId51"/>
    <hyperlink ref="B661" r:id="rId52"/>
    <hyperlink ref="B660" r:id="rId53"/>
    <hyperlink ref="B665" r:id="rId54"/>
    <hyperlink ref="B666" r:id="rId55"/>
    <hyperlink ref="B667" r:id="rId56"/>
    <hyperlink ref="B668" r:id="rId57"/>
    <hyperlink ref="B669" r:id="rId58"/>
    <hyperlink ref="B670" r:id="rId59"/>
    <hyperlink ref="B671" r:id="rId60"/>
    <hyperlink ref="B672" r:id="rId61"/>
    <hyperlink ref="B673" r:id="rId62"/>
    <hyperlink ref="B674" r:id="rId63"/>
    <hyperlink ref="B675" r:id="rId64"/>
    <hyperlink ref="B676" r:id="rId65"/>
    <hyperlink ref="B677" r:id="rId66"/>
    <hyperlink ref="B678" r:id="rId67"/>
    <hyperlink ref="B679" r:id="rId68"/>
    <hyperlink ref="B695" r:id="rId69"/>
    <hyperlink ref="B696" r:id="rId70"/>
    <hyperlink ref="B697" r:id="rId71"/>
    <hyperlink ref="B698" r:id="rId72"/>
    <hyperlink ref="B699" r:id="rId73"/>
    <hyperlink ref="B700" r:id="rId74"/>
    <hyperlink ref="D729" r:id="rId75" display="https://www.taaze.tw/search_go.html?keyType%5b%5d=3&amp;keyword%5b%5d=%E5%B1%B1%E5%B2%B3%E6%96%87%E5%8C%96"/>
    <hyperlink ref="D730" r:id="rId76" display="https://www.taaze.tw/search_go.html?keyType%5b%5d=3&amp;keyword%5b%5d=%E5%A2%A8%E5%88%BB%E5%87%BA%E7%89%88"/>
    <hyperlink ref="D731" r:id="rId77" display="https://www.taaze.tw/search_go.html?keyType%5b%5d=3&amp;keyword%5b%5d=%E5%A2%A8%E5%88%BB%E5%87%BA%E7%89%88"/>
    <hyperlink ref="D732" r:id="rId78" display="https://www.taaze.tw/search_go.html?keyType%5b%5d=3&amp;keyword%5b%5d=%E5%9B%9B%E5%A1%8A%E7%8E%89%E6%96%87%E5%89%B5"/>
    <hyperlink ref="D733" r:id="rId79" display="https://www.taaze.tw/search_go.html?keyType%5b%5d=3&amp;keyword%5b%5d=%E5%A2%A8%E5%88%BB%E5%87%BA%E7%89%88"/>
    <hyperlink ref="D734" r:id="rId80" display="https://www.taaze.tw/search_go.html?keyType%5b%5d=3&amp;keyword%5b%5d=%E5%9B%9B%E5%A1%8A%E7%8E%89"/>
    <hyperlink ref="D735" r:id="rId81" display="https://www.taaze.tw/search_go.html?keyType%5b%5d=3&amp;keyword%5b%5d=%E5%A2%A8%E5%88%BB%E5%87%BA%E7%89%88"/>
    <hyperlink ref="D736" r:id="rId82" display="https://www.taaze.tw/search_go.html?keyType%5b%5d=3&amp;keyword%5b%5d=%E5%A2%A8%E5%88%BB%E5%87%BA%E7%89%88"/>
    <hyperlink ref="D737" r:id="rId83" display="https://www.taaze.tw/search_go.html?keyType%5b%5d=3&amp;keyword%5b%5d=%E5%A2%A8%E5%88%BB%E5%87%BA%E7%89%88"/>
    <hyperlink ref="D738" r:id="rId84" display="https://www.taaze.tw/search_go.html?keyType%5b%5d=3&amp;keyword%5b%5d=%E5%A2%A8%E5%88%BB%E5%87%BA%E7%89%88"/>
  </hyperlinks>
  <pageMargins left="0.25" right="0.25" top="0.75" bottom="0.75" header="0.3" footer="0.3"/>
  <pageSetup paperSize="9" orientation="landscape" r:id="rId85"/>
  <headerFooter>
    <oddHeader>&amp;C&amp;P</oddHeader>
    <oddFooter>&amp;C第 &amp;P 頁，共 &amp;N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3"/>
  <sheetViews>
    <sheetView topLeftCell="A222" workbookViewId="0">
      <selection activeCell="F237" sqref="F237"/>
    </sheetView>
  </sheetViews>
  <sheetFormatPr defaultRowHeight="16.5" x14ac:dyDescent="0.25"/>
  <cols>
    <col min="6" max="6" width="20" customWidth="1"/>
  </cols>
  <sheetData>
    <row r="1" spans="1:13" s="62" customFormat="1" ht="31.15" customHeight="1" x14ac:dyDescent="0.25">
      <c r="A1" s="271" t="s">
        <v>900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3" s="62" customFormat="1" ht="49.15" customHeight="1" x14ac:dyDescent="0.25">
      <c r="A2" s="7" t="s">
        <v>0</v>
      </c>
      <c r="B2" s="96" t="s">
        <v>1</v>
      </c>
      <c r="C2" s="96" t="s">
        <v>2</v>
      </c>
      <c r="D2" s="7" t="s">
        <v>3</v>
      </c>
      <c r="E2" s="96" t="s">
        <v>4</v>
      </c>
      <c r="F2" s="95" t="s">
        <v>5</v>
      </c>
      <c r="G2" s="96" t="s">
        <v>6</v>
      </c>
      <c r="H2" s="96" t="s">
        <v>7</v>
      </c>
      <c r="I2" s="7" t="s">
        <v>8</v>
      </c>
      <c r="J2" s="96" t="s">
        <v>9</v>
      </c>
      <c r="K2" s="96" t="s">
        <v>10</v>
      </c>
      <c r="L2" s="97" t="s">
        <v>11</v>
      </c>
      <c r="M2" s="86" t="s">
        <v>12</v>
      </c>
    </row>
    <row r="3" spans="1:13" s="62" customFormat="1" ht="31.15" customHeight="1" x14ac:dyDescent="0.25">
      <c r="A3" s="7">
        <v>1</v>
      </c>
      <c r="B3" s="8" t="s">
        <v>901</v>
      </c>
      <c r="C3" s="15" t="s">
        <v>150</v>
      </c>
      <c r="D3" s="10" t="s">
        <v>154</v>
      </c>
      <c r="E3" s="6" t="s">
        <v>330</v>
      </c>
      <c r="F3" s="11" t="s">
        <v>902</v>
      </c>
      <c r="G3" s="12">
        <v>3</v>
      </c>
      <c r="H3" s="13">
        <v>270</v>
      </c>
      <c r="I3" s="1">
        <f t="shared" ref="I3:I66" si="0">G3*H3</f>
        <v>810</v>
      </c>
      <c r="J3" s="1" t="s">
        <v>903</v>
      </c>
      <c r="K3" s="1" t="s">
        <v>903</v>
      </c>
      <c r="L3" s="2" t="s">
        <v>93</v>
      </c>
      <c r="M3" s="275" t="s">
        <v>332</v>
      </c>
    </row>
    <row r="4" spans="1:13" s="62" customFormat="1" ht="31.15" customHeight="1" x14ac:dyDescent="0.25">
      <c r="A4" s="1">
        <v>2</v>
      </c>
      <c r="B4" s="8" t="s">
        <v>904</v>
      </c>
      <c r="C4" s="15" t="s">
        <v>151</v>
      </c>
      <c r="D4" s="10" t="s">
        <v>154</v>
      </c>
      <c r="E4" s="6" t="s">
        <v>330</v>
      </c>
      <c r="F4" s="11" t="s">
        <v>202</v>
      </c>
      <c r="G4" s="14">
        <v>3</v>
      </c>
      <c r="H4" s="13">
        <v>270</v>
      </c>
      <c r="I4" s="1">
        <f t="shared" si="0"/>
        <v>810</v>
      </c>
      <c r="J4" s="1" t="s">
        <v>903</v>
      </c>
      <c r="K4" s="1" t="s">
        <v>903</v>
      </c>
      <c r="L4" s="2" t="s">
        <v>93</v>
      </c>
      <c r="M4" s="273"/>
    </row>
    <row r="5" spans="1:13" s="62" customFormat="1" ht="31.15" customHeight="1" x14ac:dyDescent="0.25">
      <c r="A5" s="7">
        <v>3</v>
      </c>
      <c r="B5" s="8" t="s">
        <v>144</v>
      </c>
      <c r="C5" s="15" t="s">
        <v>905</v>
      </c>
      <c r="D5" s="10" t="s">
        <v>154</v>
      </c>
      <c r="E5" s="6" t="s">
        <v>330</v>
      </c>
      <c r="F5" s="11" t="s">
        <v>203</v>
      </c>
      <c r="G5" s="14">
        <v>3</v>
      </c>
      <c r="H5" s="13">
        <v>270</v>
      </c>
      <c r="I5" s="1">
        <f t="shared" si="0"/>
        <v>810</v>
      </c>
      <c r="J5" s="1" t="s">
        <v>903</v>
      </c>
      <c r="K5" s="1" t="s">
        <v>903</v>
      </c>
      <c r="L5" s="2" t="s">
        <v>93</v>
      </c>
      <c r="M5" s="273"/>
    </row>
    <row r="6" spans="1:13" s="62" customFormat="1" ht="31.15" customHeight="1" x14ac:dyDescent="0.25">
      <c r="A6" s="1">
        <v>4</v>
      </c>
      <c r="B6" s="8" t="s">
        <v>145</v>
      </c>
      <c r="C6" s="15" t="s">
        <v>150</v>
      </c>
      <c r="D6" s="10" t="s">
        <v>154</v>
      </c>
      <c r="E6" s="6" t="s">
        <v>330</v>
      </c>
      <c r="F6" s="11" t="s">
        <v>204</v>
      </c>
      <c r="G6" s="1">
        <v>3</v>
      </c>
      <c r="H6" s="13">
        <v>270</v>
      </c>
      <c r="I6" s="1">
        <f t="shared" si="0"/>
        <v>810</v>
      </c>
      <c r="J6" s="1" t="s">
        <v>903</v>
      </c>
      <c r="K6" s="1" t="s">
        <v>903</v>
      </c>
      <c r="L6" s="2" t="s">
        <v>93</v>
      </c>
      <c r="M6" s="273"/>
    </row>
    <row r="7" spans="1:13" s="62" customFormat="1" ht="31.15" customHeight="1" x14ac:dyDescent="0.25">
      <c r="A7" s="7">
        <v>5</v>
      </c>
      <c r="B7" s="8" t="s">
        <v>146</v>
      </c>
      <c r="C7" s="15" t="s">
        <v>152</v>
      </c>
      <c r="D7" s="10" t="s">
        <v>154</v>
      </c>
      <c r="E7" s="6" t="s">
        <v>330</v>
      </c>
      <c r="F7" s="11" t="s">
        <v>205</v>
      </c>
      <c r="G7" s="12">
        <v>3</v>
      </c>
      <c r="H7" s="13">
        <v>270</v>
      </c>
      <c r="I7" s="1">
        <f t="shared" si="0"/>
        <v>810</v>
      </c>
      <c r="J7" s="1" t="s">
        <v>903</v>
      </c>
      <c r="K7" s="1" t="s">
        <v>903</v>
      </c>
      <c r="L7" s="2" t="s">
        <v>93</v>
      </c>
      <c r="M7" s="273"/>
    </row>
    <row r="8" spans="1:13" s="62" customFormat="1" ht="31.15" customHeight="1" x14ac:dyDescent="0.25">
      <c r="A8" s="1">
        <v>6</v>
      </c>
      <c r="B8" s="8" t="s">
        <v>147</v>
      </c>
      <c r="C8" s="15" t="s">
        <v>905</v>
      </c>
      <c r="D8" s="10" t="s">
        <v>154</v>
      </c>
      <c r="E8" s="6" t="s">
        <v>330</v>
      </c>
      <c r="F8" s="11" t="s">
        <v>206</v>
      </c>
      <c r="G8" s="14">
        <v>3</v>
      </c>
      <c r="H8" s="13">
        <v>270</v>
      </c>
      <c r="I8" s="1">
        <f t="shared" si="0"/>
        <v>810</v>
      </c>
      <c r="J8" s="1" t="s">
        <v>903</v>
      </c>
      <c r="K8" s="1" t="s">
        <v>903</v>
      </c>
      <c r="L8" s="2" t="s">
        <v>93</v>
      </c>
      <c r="M8" s="273"/>
    </row>
    <row r="9" spans="1:13" s="62" customFormat="1" ht="31.15" customHeight="1" x14ac:dyDescent="0.25">
      <c r="A9" s="7">
        <v>7</v>
      </c>
      <c r="B9" s="8" t="s">
        <v>148</v>
      </c>
      <c r="C9" s="15" t="s">
        <v>153</v>
      </c>
      <c r="D9" s="10" t="s">
        <v>154</v>
      </c>
      <c r="E9" s="6" t="s">
        <v>330</v>
      </c>
      <c r="F9" s="11" t="s">
        <v>207</v>
      </c>
      <c r="G9" s="14">
        <v>3</v>
      </c>
      <c r="H9" s="13">
        <v>270</v>
      </c>
      <c r="I9" s="1">
        <f t="shared" si="0"/>
        <v>810</v>
      </c>
      <c r="J9" s="1" t="s">
        <v>903</v>
      </c>
      <c r="K9" s="1" t="s">
        <v>903</v>
      </c>
      <c r="L9" s="2" t="s">
        <v>93</v>
      </c>
      <c r="M9" s="273"/>
    </row>
    <row r="10" spans="1:13" s="62" customFormat="1" ht="31.15" customHeight="1" x14ac:dyDescent="0.25">
      <c r="A10" s="1">
        <v>8</v>
      </c>
      <c r="B10" s="8" t="s">
        <v>149</v>
      </c>
      <c r="C10" s="15" t="s">
        <v>153</v>
      </c>
      <c r="D10" s="10" t="s">
        <v>154</v>
      </c>
      <c r="E10" s="6" t="s">
        <v>330</v>
      </c>
      <c r="F10" s="11" t="s">
        <v>208</v>
      </c>
      <c r="G10" s="14">
        <v>3</v>
      </c>
      <c r="H10" s="13">
        <v>270</v>
      </c>
      <c r="I10" s="1">
        <f t="shared" si="0"/>
        <v>810</v>
      </c>
      <c r="J10" s="1" t="s">
        <v>903</v>
      </c>
      <c r="K10" s="1" t="s">
        <v>903</v>
      </c>
      <c r="L10" s="2" t="s">
        <v>93</v>
      </c>
      <c r="M10" s="273"/>
    </row>
    <row r="11" spans="1:13" s="62" customFormat="1" ht="31.15" customHeight="1" x14ac:dyDescent="0.25">
      <c r="A11" s="7">
        <v>9</v>
      </c>
      <c r="B11" s="8" t="s">
        <v>155</v>
      </c>
      <c r="C11" s="15" t="s">
        <v>162</v>
      </c>
      <c r="D11" s="15" t="s">
        <v>154</v>
      </c>
      <c r="E11" s="6" t="s">
        <v>330</v>
      </c>
      <c r="F11" s="11" t="s">
        <v>194</v>
      </c>
      <c r="G11" s="14">
        <v>3</v>
      </c>
      <c r="H11" s="13">
        <v>235</v>
      </c>
      <c r="I11" s="1">
        <f t="shared" si="0"/>
        <v>705</v>
      </c>
      <c r="J11" s="1" t="s">
        <v>903</v>
      </c>
      <c r="K11" s="1" t="s">
        <v>903</v>
      </c>
      <c r="L11" s="2" t="s">
        <v>93</v>
      </c>
      <c r="M11" s="273"/>
    </row>
    <row r="12" spans="1:13" s="62" customFormat="1" ht="31.15" customHeight="1" x14ac:dyDescent="0.25">
      <c r="A12" s="1">
        <v>10</v>
      </c>
      <c r="B12" s="8" t="s">
        <v>156</v>
      </c>
      <c r="C12" s="15" t="s">
        <v>162</v>
      </c>
      <c r="D12" s="15" t="s">
        <v>154</v>
      </c>
      <c r="E12" s="6" t="s">
        <v>330</v>
      </c>
      <c r="F12" s="11" t="s">
        <v>195</v>
      </c>
      <c r="G12" s="1">
        <v>3</v>
      </c>
      <c r="H12" s="13">
        <v>235</v>
      </c>
      <c r="I12" s="1">
        <f t="shared" si="0"/>
        <v>705</v>
      </c>
      <c r="J12" s="1" t="s">
        <v>903</v>
      </c>
      <c r="K12" s="1" t="s">
        <v>903</v>
      </c>
      <c r="L12" s="2" t="s">
        <v>93</v>
      </c>
      <c r="M12" s="273"/>
    </row>
    <row r="13" spans="1:13" s="62" customFormat="1" ht="31.15" customHeight="1" x14ac:dyDescent="0.25">
      <c r="A13" s="7">
        <v>11</v>
      </c>
      <c r="B13" s="8" t="s">
        <v>157</v>
      </c>
      <c r="C13" s="15" t="s">
        <v>162</v>
      </c>
      <c r="D13" s="15" t="s">
        <v>154</v>
      </c>
      <c r="E13" s="6" t="s">
        <v>330</v>
      </c>
      <c r="F13" s="11" t="s">
        <v>196</v>
      </c>
      <c r="G13" s="12">
        <v>3</v>
      </c>
      <c r="H13" s="13">
        <v>235</v>
      </c>
      <c r="I13" s="1">
        <f t="shared" si="0"/>
        <v>705</v>
      </c>
      <c r="J13" s="1" t="s">
        <v>903</v>
      </c>
      <c r="K13" s="1" t="s">
        <v>903</v>
      </c>
      <c r="L13" s="2" t="s">
        <v>93</v>
      </c>
      <c r="M13" s="273"/>
    </row>
    <row r="14" spans="1:13" s="62" customFormat="1" ht="31.15" customHeight="1" x14ac:dyDescent="0.25">
      <c r="A14" s="1">
        <v>12</v>
      </c>
      <c r="B14" s="8" t="s">
        <v>906</v>
      </c>
      <c r="C14" s="15" t="s">
        <v>162</v>
      </c>
      <c r="D14" s="15" t="s">
        <v>154</v>
      </c>
      <c r="E14" s="6" t="s">
        <v>330</v>
      </c>
      <c r="F14" s="11" t="s">
        <v>197</v>
      </c>
      <c r="G14" s="14">
        <v>3</v>
      </c>
      <c r="H14" s="13">
        <v>235</v>
      </c>
      <c r="I14" s="1">
        <f t="shared" si="0"/>
        <v>705</v>
      </c>
      <c r="J14" s="1" t="s">
        <v>903</v>
      </c>
      <c r="K14" s="1" t="s">
        <v>903</v>
      </c>
      <c r="L14" s="2" t="s">
        <v>93</v>
      </c>
      <c r="M14" s="273"/>
    </row>
    <row r="15" spans="1:13" s="62" customFormat="1" ht="31.15" customHeight="1" x14ac:dyDescent="0.25">
      <c r="A15" s="7">
        <v>13</v>
      </c>
      <c r="B15" s="8" t="s">
        <v>158</v>
      </c>
      <c r="C15" s="15" t="s">
        <v>162</v>
      </c>
      <c r="D15" s="15" t="s">
        <v>154</v>
      </c>
      <c r="E15" s="6" t="s">
        <v>330</v>
      </c>
      <c r="F15" s="11" t="s">
        <v>198</v>
      </c>
      <c r="G15" s="14">
        <v>3</v>
      </c>
      <c r="H15" s="13">
        <v>235</v>
      </c>
      <c r="I15" s="1">
        <f t="shared" si="0"/>
        <v>705</v>
      </c>
      <c r="J15" s="1" t="s">
        <v>903</v>
      </c>
      <c r="K15" s="1" t="s">
        <v>903</v>
      </c>
      <c r="L15" s="2" t="s">
        <v>93</v>
      </c>
      <c r="M15" s="273"/>
    </row>
    <row r="16" spans="1:13" s="62" customFormat="1" ht="31.15" customHeight="1" x14ac:dyDescent="0.25">
      <c r="A16" s="1">
        <v>14</v>
      </c>
      <c r="B16" s="8" t="s">
        <v>159</v>
      </c>
      <c r="C16" s="15" t="s">
        <v>162</v>
      </c>
      <c r="D16" s="15" t="s">
        <v>154</v>
      </c>
      <c r="E16" s="6" t="s">
        <v>330</v>
      </c>
      <c r="F16" s="11" t="s">
        <v>199</v>
      </c>
      <c r="G16" s="12">
        <v>3</v>
      </c>
      <c r="H16" s="13">
        <v>235</v>
      </c>
      <c r="I16" s="1">
        <f t="shared" si="0"/>
        <v>705</v>
      </c>
      <c r="J16" s="1" t="s">
        <v>903</v>
      </c>
      <c r="K16" s="1" t="s">
        <v>903</v>
      </c>
      <c r="L16" s="2" t="s">
        <v>93</v>
      </c>
      <c r="M16" s="273"/>
    </row>
    <row r="17" spans="1:13" s="62" customFormat="1" ht="31.15" customHeight="1" x14ac:dyDescent="0.25">
      <c r="A17" s="7">
        <v>15</v>
      </c>
      <c r="B17" s="8" t="s">
        <v>160</v>
      </c>
      <c r="C17" s="15" t="s">
        <v>162</v>
      </c>
      <c r="D17" s="15" t="s">
        <v>154</v>
      </c>
      <c r="E17" s="6" t="s">
        <v>330</v>
      </c>
      <c r="F17" s="11" t="s">
        <v>200</v>
      </c>
      <c r="G17" s="14">
        <v>3</v>
      </c>
      <c r="H17" s="13">
        <v>235</v>
      </c>
      <c r="I17" s="1">
        <f t="shared" si="0"/>
        <v>705</v>
      </c>
      <c r="J17" s="1" t="s">
        <v>903</v>
      </c>
      <c r="K17" s="1" t="s">
        <v>903</v>
      </c>
      <c r="L17" s="2" t="s">
        <v>93</v>
      </c>
      <c r="M17" s="273"/>
    </row>
    <row r="18" spans="1:13" s="62" customFormat="1" ht="31.15" customHeight="1" x14ac:dyDescent="0.25">
      <c r="A18" s="1">
        <v>16</v>
      </c>
      <c r="B18" s="8" t="s">
        <v>161</v>
      </c>
      <c r="C18" s="15" t="s">
        <v>162</v>
      </c>
      <c r="D18" s="15" t="s">
        <v>154</v>
      </c>
      <c r="E18" s="6" t="s">
        <v>330</v>
      </c>
      <c r="F18" s="11" t="s">
        <v>201</v>
      </c>
      <c r="G18" s="14">
        <v>3</v>
      </c>
      <c r="H18" s="13">
        <v>235</v>
      </c>
      <c r="I18" s="1">
        <f t="shared" si="0"/>
        <v>705</v>
      </c>
      <c r="J18" s="1" t="s">
        <v>903</v>
      </c>
      <c r="K18" s="1" t="s">
        <v>903</v>
      </c>
      <c r="L18" s="2" t="s">
        <v>93</v>
      </c>
      <c r="M18" s="274"/>
    </row>
    <row r="19" spans="1:13" s="62" customFormat="1" ht="31.15" customHeight="1" x14ac:dyDescent="0.25">
      <c r="A19" s="7">
        <v>17</v>
      </c>
      <c r="B19" s="15" t="s">
        <v>907</v>
      </c>
      <c r="C19" s="15" t="s">
        <v>908</v>
      </c>
      <c r="D19" s="9" t="s">
        <v>177</v>
      </c>
      <c r="E19" s="6" t="s">
        <v>330</v>
      </c>
      <c r="F19" s="13" t="s">
        <v>178</v>
      </c>
      <c r="G19" s="1">
        <v>29</v>
      </c>
      <c r="H19" s="13">
        <v>160</v>
      </c>
      <c r="I19" s="1">
        <f t="shared" si="0"/>
        <v>4640</v>
      </c>
      <c r="J19" s="1" t="s">
        <v>903</v>
      </c>
      <c r="K19" s="1" t="s">
        <v>903</v>
      </c>
      <c r="L19" s="2" t="s">
        <v>93</v>
      </c>
      <c r="M19" s="275" t="s">
        <v>333</v>
      </c>
    </row>
    <row r="20" spans="1:13" s="62" customFormat="1" ht="31.15" customHeight="1" x14ac:dyDescent="0.25">
      <c r="A20" s="1">
        <v>18</v>
      </c>
      <c r="B20" s="15" t="s">
        <v>163</v>
      </c>
      <c r="C20" s="15" t="s">
        <v>908</v>
      </c>
      <c r="D20" s="9" t="s">
        <v>177</v>
      </c>
      <c r="E20" s="6" t="s">
        <v>330</v>
      </c>
      <c r="F20" s="13" t="s">
        <v>179</v>
      </c>
      <c r="G20" s="12">
        <v>29</v>
      </c>
      <c r="H20" s="13">
        <v>160</v>
      </c>
      <c r="I20" s="1">
        <f t="shared" si="0"/>
        <v>4640</v>
      </c>
      <c r="J20" s="1" t="s">
        <v>903</v>
      </c>
      <c r="K20" s="1" t="s">
        <v>903</v>
      </c>
      <c r="L20" s="2" t="s">
        <v>93</v>
      </c>
      <c r="M20" s="273"/>
    </row>
    <row r="21" spans="1:13" s="62" customFormat="1" ht="31.15" customHeight="1" x14ac:dyDescent="0.25">
      <c r="A21" s="7">
        <v>19</v>
      </c>
      <c r="B21" s="15" t="s">
        <v>164</v>
      </c>
      <c r="C21" s="15" t="s">
        <v>908</v>
      </c>
      <c r="D21" s="9" t="s">
        <v>177</v>
      </c>
      <c r="E21" s="6" t="s">
        <v>330</v>
      </c>
      <c r="F21" s="13" t="s">
        <v>180</v>
      </c>
      <c r="G21" s="14">
        <v>29</v>
      </c>
      <c r="H21" s="13">
        <v>160</v>
      </c>
      <c r="I21" s="1">
        <f t="shared" si="0"/>
        <v>4640</v>
      </c>
      <c r="J21" s="1" t="s">
        <v>903</v>
      </c>
      <c r="K21" s="1" t="s">
        <v>903</v>
      </c>
      <c r="L21" s="2" t="s">
        <v>93</v>
      </c>
      <c r="M21" s="273"/>
    </row>
    <row r="22" spans="1:13" s="62" customFormat="1" ht="31.15" customHeight="1" x14ac:dyDescent="0.25">
      <c r="A22" s="1">
        <v>20</v>
      </c>
      <c r="B22" s="15" t="s">
        <v>165</v>
      </c>
      <c r="C22" s="15" t="s">
        <v>908</v>
      </c>
      <c r="D22" s="9" t="s">
        <v>177</v>
      </c>
      <c r="E22" s="6" t="s">
        <v>330</v>
      </c>
      <c r="F22" s="13" t="s">
        <v>181</v>
      </c>
      <c r="G22" s="14">
        <v>29</v>
      </c>
      <c r="H22" s="13">
        <v>160</v>
      </c>
      <c r="I22" s="1">
        <f t="shared" si="0"/>
        <v>4640</v>
      </c>
      <c r="J22" s="1" t="s">
        <v>903</v>
      </c>
      <c r="K22" s="1" t="s">
        <v>903</v>
      </c>
      <c r="L22" s="2" t="s">
        <v>93</v>
      </c>
      <c r="M22" s="273"/>
    </row>
    <row r="23" spans="1:13" s="62" customFormat="1" ht="31.15" customHeight="1" x14ac:dyDescent="0.25">
      <c r="A23" s="7">
        <v>21</v>
      </c>
      <c r="B23" s="15" t="s">
        <v>166</v>
      </c>
      <c r="C23" s="15" t="s">
        <v>908</v>
      </c>
      <c r="D23" s="9" t="s">
        <v>177</v>
      </c>
      <c r="E23" s="6" t="s">
        <v>330</v>
      </c>
      <c r="F23" s="13" t="s">
        <v>182</v>
      </c>
      <c r="G23" s="14">
        <v>29</v>
      </c>
      <c r="H23" s="13">
        <v>160</v>
      </c>
      <c r="I23" s="1">
        <f t="shared" si="0"/>
        <v>4640</v>
      </c>
      <c r="J23" s="1" t="s">
        <v>903</v>
      </c>
      <c r="K23" s="1" t="s">
        <v>903</v>
      </c>
      <c r="L23" s="2" t="s">
        <v>93</v>
      </c>
      <c r="M23" s="273"/>
    </row>
    <row r="24" spans="1:13" s="62" customFormat="1" ht="31.15" customHeight="1" x14ac:dyDescent="0.25">
      <c r="A24" s="1">
        <v>22</v>
      </c>
      <c r="B24" s="15" t="s">
        <v>167</v>
      </c>
      <c r="C24" s="15" t="s">
        <v>908</v>
      </c>
      <c r="D24" s="9" t="s">
        <v>177</v>
      </c>
      <c r="E24" s="6" t="s">
        <v>330</v>
      </c>
      <c r="F24" s="13" t="s">
        <v>183</v>
      </c>
      <c r="G24" s="14">
        <v>29</v>
      </c>
      <c r="H24" s="13">
        <v>160</v>
      </c>
      <c r="I24" s="1">
        <f t="shared" si="0"/>
        <v>4640</v>
      </c>
      <c r="J24" s="1" t="s">
        <v>903</v>
      </c>
      <c r="K24" s="1" t="s">
        <v>903</v>
      </c>
      <c r="L24" s="2" t="s">
        <v>93</v>
      </c>
      <c r="M24" s="273"/>
    </row>
    <row r="25" spans="1:13" s="62" customFormat="1" ht="31.15" customHeight="1" x14ac:dyDescent="0.25">
      <c r="A25" s="7">
        <v>23</v>
      </c>
      <c r="B25" s="15" t="s">
        <v>168</v>
      </c>
      <c r="C25" s="15" t="s">
        <v>908</v>
      </c>
      <c r="D25" s="9" t="s">
        <v>177</v>
      </c>
      <c r="E25" s="6" t="s">
        <v>330</v>
      </c>
      <c r="F25" s="13" t="s">
        <v>184</v>
      </c>
      <c r="G25" s="1">
        <v>29</v>
      </c>
      <c r="H25" s="13">
        <v>160</v>
      </c>
      <c r="I25" s="1">
        <f t="shared" si="0"/>
        <v>4640</v>
      </c>
      <c r="J25" s="1" t="s">
        <v>903</v>
      </c>
      <c r="K25" s="1" t="s">
        <v>903</v>
      </c>
      <c r="L25" s="2" t="s">
        <v>93</v>
      </c>
      <c r="M25" s="273"/>
    </row>
    <row r="26" spans="1:13" s="62" customFormat="1" ht="31.15" customHeight="1" x14ac:dyDescent="0.25">
      <c r="A26" s="1">
        <v>24</v>
      </c>
      <c r="B26" s="15" t="s">
        <v>169</v>
      </c>
      <c r="C26" s="15" t="s">
        <v>908</v>
      </c>
      <c r="D26" s="9" t="s">
        <v>177</v>
      </c>
      <c r="E26" s="6" t="s">
        <v>330</v>
      </c>
      <c r="F26" s="13" t="s">
        <v>185</v>
      </c>
      <c r="G26" s="12">
        <v>29</v>
      </c>
      <c r="H26" s="13">
        <v>160</v>
      </c>
      <c r="I26" s="1">
        <f t="shared" si="0"/>
        <v>4640</v>
      </c>
      <c r="J26" s="1" t="s">
        <v>903</v>
      </c>
      <c r="K26" s="1" t="s">
        <v>903</v>
      </c>
      <c r="L26" s="2" t="s">
        <v>93</v>
      </c>
      <c r="M26" s="273"/>
    </row>
    <row r="27" spans="1:13" s="62" customFormat="1" ht="31.15" customHeight="1" x14ac:dyDescent="0.25">
      <c r="A27" s="7">
        <v>25</v>
      </c>
      <c r="B27" s="15" t="s">
        <v>170</v>
      </c>
      <c r="C27" s="15" t="s">
        <v>908</v>
      </c>
      <c r="D27" s="9" t="s">
        <v>177</v>
      </c>
      <c r="E27" s="6" t="s">
        <v>330</v>
      </c>
      <c r="F27" s="13" t="s">
        <v>186</v>
      </c>
      <c r="G27" s="14">
        <v>29</v>
      </c>
      <c r="H27" s="13">
        <v>160</v>
      </c>
      <c r="I27" s="1">
        <f t="shared" si="0"/>
        <v>4640</v>
      </c>
      <c r="J27" s="1" t="s">
        <v>903</v>
      </c>
      <c r="K27" s="1" t="s">
        <v>903</v>
      </c>
      <c r="L27" s="2" t="s">
        <v>93</v>
      </c>
      <c r="M27" s="273"/>
    </row>
    <row r="28" spans="1:13" s="62" customFormat="1" ht="31.15" customHeight="1" x14ac:dyDescent="0.25">
      <c r="A28" s="1">
        <v>26</v>
      </c>
      <c r="B28" s="15" t="s">
        <v>171</v>
      </c>
      <c r="C28" s="15" t="s">
        <v>908</v>
      </c>
      <c r="D28" s="9" t="s">
        <v>177</v>
      </c>
      <c r="E28" s="6" t="s">
        <v>330</v>
      </c>
      <c r="F28" s="13" t="s">
        <v>187</v>
      </c>
      <c r="G28" s="14">
        <v>29</v>
      </c>
      <c r="H28" s="13">
        <v>160</v>
      </c>
      <c r="I28" s="1">
        <f t="shared" si="0"/>
        <v>4640</v>
      </c>
      <c r="J28" s="1" t="s">
        <v>903</v>
      </c>
      <c r="K28" s="1" t="s">
        <v>903</v>
      </c>
      <c r="L28" s="2" t="s">
        <v>93</v>
      </c>
      <c r="M28" s="273"/>
    </row>
    <row r="29" spans="1:13" s="62" customFormat="1" ht="31.15" customHeight="1" x14ac:dyDescent="0.25">
      <c r="A29" s="7">
        <v>27</v>
      </c>
      <c r="B29" s="15" t="s">
        <v>172</v>
      </c>
      <c r="C29" s="15" t="s">
        <v>908</v>
      </c>
      <c r="D29" s="9" t="s">
        <v>177</v>
      </c>
      <c r="E29" s="6" t="s">
        <v>330</v>
      </c>
      <c r="F29" s="13" t="s">
        <v>188</v>
      </c>
      <c r="G29" s="12">
        <v>29</v>
      </c>
      <c r="H29" s="13">
        <v>160</v>
      </c>
      <c r="I29" s="1">
        <f t="shared" si="0"/>
        <v>4640</v>
      </c>
      <c r="J29" s="1" t="s">
        <v>903</v>
      </c>
      <c r="K29" s="1" t="s">
        <v>903</v>
      </c>
      <c r="L29" s="2" t="s">
        <v>93</v>
      </c>
      <c r="M29" s="273"/>
    </row>
    <row r="30" spans="1:13" s="62" customFormat="1" ht="31.15" customHeight="1" x14ac:dyDescent="0.25">
      <c r="A30" s="1">
        <v>28</v>
      </c>
      <c r="B30" s="15" t="s">
        <v>173</v>
      </c>
      <c r="C30" s="15" t="s">
        <v>908</v>
      </c>
      <c r="D30" s="9" t="s">
        <v>177</v>
      </c>
      <c r="E30" s="6" t="s">
        <v>330</v>
      </c>
      <c r="F30" s="13" t="s">
        <v>189</v>
      </c>
      <c r="G30" s="14">
        <v>29</v>
      </c>
      <c r="H30" s="13">
        <v>160</v>
      </c>
      <c r="I30" s="1">
        <f t="shared" si="0"/>
        <v>4640</v>
      </c>
      <c r="J30" s="1" t="s">
        <v>903</v>
      </c>
      <c r="K30" s="1" t="s">
        <v>903</v>
      </c>
      <c r="L30" s="2" t="s">
        <v>93</v>
      </c>
      <c r="M30" s="273"/>
    </row>
    <row r="31" spans="1:13" s="62" customFormat="1" ht="31.15" customHeight="1" x14ac:dyDescent="0.25">
      <c r="A31" s="7">
        <v>29</v>
      </c>
      <c r="B31" s="15" t="s">
        <v>174</v>
      </c>
      <c r="C31" s="15" t="s">
        <v>908</v>
      </c>
      <c r="D31" s="9" t="s">
        <v>177</v>
      </c>
      <c r="E31" s="6" t="s">
        <v>330</v>
      </c>
      <c r="F31" s="13" t="s">
        <v>190</v>
      </c>
      <c r="G31" s="14">
        <v>29</v>
      </c>
      <c r="H31" s="13">
        <v>160</v>
      </c>
      <c r="I31" s="1">
        <f t="shared" si="0"/>
        <v>4640</v>
      </c>
      <c r="J31" s="1" t="s">
        <v>903</v>
      </c>
      <c r="K31" s="1" t="s">
        <v>903</v>
      </c>
      <c r="L31" s="2" t="s">
        <v>93</v>
      </c>
      <c r="M31" s="273"/>
    </row>
    <row r="32" spans="1:13" s="62" customFormat="1" ht="31.15" customHeight="1" x14ac:dyDescent="0.25">
      <c r="A32" s="1">
        <v>30</v>
      </c>
      <c r="B32" s="15" t="s">
        <v>175</v>
      </c>
      <c r="C32" s="15" t="s">
        <v>908</v>
      </c>
      <c r="D32" s="9" t="s">
        <v>177</v>
      </c>
      <c r="E32" s="6" t="s">
        <v>330</v>
      </c>
      <c r="F32" s="13" t="s">
        <v>191</v>
      </c>
      <c r="G32" s="1">
        <v>29</v>
      </c>
      <c r="H32" s="13">
        <v>160</v>
      </c>
      <c r="I32" s="1">
        <f t="shared" si="0"/>
        <v>4640</v>
      </c>
      <c r="J32" s="1" t="s">
        <v>903</v>
      </c>
      <c r="K32" s="1" t="s">
        <v>903</v>
      </c>
      <c r="L32" s="2" t="s">
        <v>93</v>
      </c>
      <c r="M32" s="273"/>
    </row>
    <row r="33" spans="1:13" s="62" customFormat="1" ht="31.15" customHeight="1" x14ac:dyDescent="0.25">
      <c r="A33" s="7">
        <v>31</v>
      </c>
      <c r="B33" s="15" t="s">
        <v>176</v>
      </c>
      <c r="C33" s="15" t="s">
        <v>908</v>
      </c>
      <c r="D33" s="9" t="s">
        <v>177</v>
      </c>
      <c r="E33" s="6" t="s">
        <v>330</v>
      </c>
      <c r="F33" s="13" t="s">
        <v>192</v>
      </c>
      <c r="G33" s="12">
        <v>29</v>
      </c>
      <c r="H33" s="13">
        <v>160</v>
      </c>
      <c r="I33" s="1">
        <f t="shared" si="0"/>
        <v>4640</v>
      </c>
      <c r="J33" s="1" t="s">
        <v>903</v>
      </c>
      <c r="K33" s="1" t="s">
        <v>903</v>
      </c>
      <c r="L33" s="2" t="s">
        <v>93</v>
      </c>
      <c r="M33" s="273"/>
    </row>
    <row r="34" spans="1:13" s="62" customFormat="1" ht="31.15" customHeight="1" x14ac:dyDescent="0.25">
      <c r="A34" s="1">
        <v>32</v>
      </c>
      <c r="B34" s="15" t="s">
        <v>909</v>
      </c>
      <c r="C34" s="15" t="s">
        <v>908</v>
      </c>
      <c r="D34" s="9" t="s">
        <v>177</v>
      </c>
      <c r="E34" s="6" t="s">
        <v>330</v>
      </c>
      <c r="F34" s="13" t="s">
        <v>193</v>
      </c>
      <c r="G34" s="14">
        <v>29</v>
      </c>
      <c r="H34" s="13">
        <v>160</v>
      </c>
      <c r="I34" s="1">
        <f t="shared" si="0"/>
        <v>4640</v>
      </c>
      <c r="J34" s="1" t="s">
        <v>903</v>
      </c>
      <c r="K34" s="1" t="s">
        <v>903</v>
      </c>
      <c r="L34" s="2" t="s">
        <v>93</v>
      </c>
      <c r="M34" s="274"/>
    </row>
    <row r="35" spans="1:13" s="62" customFormat="1" ht="31.15" customHeight="1" x14ac:dyDescent="0.25">
      <c r="A35" s="7">
        <v>33</v>
      </c>
      <c r="B35" s="98" t="s">
        <v>910</v>
      </c>
      <c r="C35" s="26" t="s">
        <v>911</v>
      </c>
      <c r="D35" s="16" t="s">
        <v>214</v>
      </c>
      <c r="E35" s="6" t="s">
        <v>330</v>
      </c>
      <c r="F35" s="17">
        <v>4718786108075</v>
      </c>
      <c r="G35" s="6">
        <v>3</v>
      </c>
      <c r="H35" s="6">
        <v>380</v>
      </c>
      <c r="I35" s="1">
        <f t="shared" si="0"/>
        <v>1140</v>
      </c>
      <c r="J35" s="1" t="s">
        <v>903</v>
      </c>
      <c r="K35" s="1" t="s">
        <v>93</v>
      </c>
      <c r="L35" s="2" t="s">
        <v>93</v>
      </c>
      <c r="M35" s="77"/>
    </row>
    <row r="36" spans="1:13" s="62" customFormat="1" ht="31.15" customHeight="1" x14ac:dyDescent="0.25">
      <c r="A36" s="1">
        <v>34</v>
      </c>
      <c r="B36" s="98" t="s">
        <v>209</v>
      </c>
      <c r="C36" s="26" t="s">
        <v>911</v>
      </c>
      <c r="D36" s="16" t="s">
        <v>214</v>
      </c>
      <c r="E36" s="6" t="s">
        <v>330</v>
      </c>
      <c r="F36" s="17">
        <v>4718786105920</v>
      </c>
      <c r="G36" s="6">
        <v>3</v>
      </c>
      <c r="H36" s="6">
        <v>380</v>
      </c>
      <c r="I36" s="1">
        <f t="shared" si="0"/>
        <v>1140</v>
      </c>
      <c r="J36" s="1" t="s">
        <v>903</v>
      </c>
      <c r="K36" s="1" t="s">
        <v>93</v>
      </c>
      <c r="L36" s="2" t="s">
        <v>93</v>
      </c>
      <c r="M36" s="77"/>
    </row>
    <row r="37" spans="1:13" s="62" customFormat="1" ht="31.15" customHeight="1" x14ac:dyDescent="0.25">
      <c r="A37" s="7">
        <v>35</v>
      </c>
      <c r="B37" s="98" t="s">
        <v>210</v>
      </c>
      <c r="C37" s="26" t="s">
        <v>911</v>
      </c>
      <c r="D37" s="16" t="s">
        <v>214</v>
      </c>
      <c r="E37" s="6" t="s">
        <v>330</v>
      </c>
      <c r="F37" s="17">
        <v>4718786105937</v>
      </c>
      <c r="G37" s="6">
        <v>3</v>
      </c>
      <c r="H37" s="6">
        <v>450</v>
      </c>
      <c r="I37" s="1">
        <f t="shared" si="0"/>
        <v>1350</v>
      </c>
      <c r="J37" s="1" t="s">
        <v>903</v>
      </c>
      <c r="K37" s="1" t="s">
        <v>93</v>
      </c>
      <c r="L37" s="2" t="s">
        <v>93</v>
      </c>
      <c r="M37" s="77"/>
    </row>
    <row r="38" spans="1:13" s="62" customFormat="1" ht="31.15" customHeight="1" x14ac:dyDescent="0.25">
      <c r="A38" s="1">
        <v>36</v>
      </c>
      <c r="B38" s="98" t="s">
        <v>211</v>
      </c>
      <c r="C38" s="26" t="s">
        <v>911</v>
      </c>
      <c r="D38" s="16" t="s">
        <v>214</v>
      </c>
      <c r="E38" s="6" t="s">
        <v>330</v>
      </c>
      <c r="F38" s="17">
        <v>4718786105968</v>
      </c>
      <c r="G38" s="6">
        <v>3</v>
      </c>
      <c r="H38" s="6">
        <v>450</v>
      </c>
      <c r="I38" s="1">
        <f t="shared" si="0"/>
        <v>1350</v>
      </c>
      <c r="J38" s="1" t="s">
        <v>903</v>
      </c>
      <c r="K38" s="1" t="s">
        <v>93</v>
      </c>
      <c r="L38" s="2" t="s">
        <v>93</v>
      </c>
      <c r="M38" s="77"/>
    </row>
    <row r="39" spans="1:13" s="62" customFormat="1" ht="31.15" customHeight="1" x14ac:dyDescent="0.25">
      <c r="A39" s="7">
        <v>37</v>
      </c>
      <c r="B39" s="98" t="s">
        <v>212</v>
      </c>
      <c r="C39" s="26" t="s">
        <v>911</v>
      </c>
      <c r="D39" s="16" t="s">
        <v>214</v>
      </c>
      <c r="E39" s="6" t="s">
        <v>330</v>
      </c>
      <c r="F39" s="17">
        <v>4718786105975</v>
      </c>
      <c r="G39" s="6">
        <v>3</v>
      </c>
      <c r="H39" s="6">
        <v>450</v>
      </c>
      <c r="I39" s="1">
        <f t="shared" si="0"/>
        <v>1350</v>
      </c>
      <c r="J39" s="1" t="s">
        <v>903</v>
      </c>
      <c r="K39" s="1" t="s">
        <v>93</v>
      </c>
      <c r="L39" s="2" t="s">
        <v>93</v>
      </c>
      <c r="M39" s="77"/>
    </row>
    <row r="40" spans="1:13" s="62" customFormat="1" ht="31.15" customHeight="1" x14ac:dyDescent="0.25">
      <c r="A40" s="1">
        <v>38</v>
      </c>
      <c r="B40" s="98" t="s">
        <v>912</v>
      </c>
      <c r="C40" s="26" t="s">
        <v>913</v>
      </c>
      <c r="D40" s="16" t="s">
        <v>214</v>
      </c>
      <c r="E40" s="6" t="s">
        <v>330</v>
      </c>
      <c r="F40" s="17">
        <v>4718786938115</v>
      </c>
      <c r="G40" s="6">
        <v>3</v>
      </c>
      <c r="H40" s="6">
        <v>220</v>
      </c>
      <c r="I40" s="1">
        <f t="shared" si="0"/>
        <v>660</v>
      </c>
      <c r="J40" s="1" t="s">
        <v>903</v>
      </c>
      <c r="K40" s="1" t="s">
        <v>93</v>
      </c>
      <c r="L40" s="2" t="s">
        <v>93</v>
      </c>
      <c r="M40" s="77"/>
    </row>
    <row r="41" spans="1:13" s="62" customFormat="1" ht="31.15" customHeight="1" x14ac:dyDescent="0.25">
      <c r="A41" s="7">
        <v>39</v>
      </c>
      <c r="B41" s="98" t="s">
        <v>914</v>
      </c>
      <c r="C41" s="26" t="s">
        <v>215</v>
      </c>
      <c r="D41" s="16" t="s">
        <v>214</v>
      </c>
      <c r="E41" s="6" t="s">
        <v>330</v>
      </c>
      <c r="F41" s="17">
        <v>9789574776900</v>
      </c>
      <c r="G41" s="6">
        <v>3</v>
      </c>
      <c r="H41" s="6">
        <v>220</v>
      </c>
      <c r="I41" s="1">
        <f t="shared" si="0"/>
        <v>660</v>
      </c>
      <c r="J41" s="1" t="s">
        <v>903</v>
      </c>
      <c r="K41" s="1" t="s">
        <v>93</v>
      </c>
      <c r="L41" s="2" t="s">
        <v>93</v>
      </c>
      <c r="M41" s="77"/>
    </row>
    <row r="42" spans="1:13" s="62" customFormat="1" ht="31.15" customHeight="1" x14ac:dyDescent="0.25">
      <c r="A42" s="1">
        <v>40</v>
      </c>
      <c r="B42" s="98" t="s">
        <v>915</v>
      </c>
      <c r="C42" s="26" t="s">
        <v>916</v>
      </c>
      <c r="D42" s="16" t="s">
        <v>214</v>
      </c>
      <c r="E42" s="6" t="s">
        <v>330</v>
      </c>
      <c r="F42" s="17">
        <v>4718786095900</v>
      </c>
      <c r="G42" s="6">
        <v>3</v>
      </c>
      <c r="H42" s="6">
        <v>380</v>
      </c>
      <c r="I42" s="1">
        <f t="shared" si="0"/>
        <v>1140</v>
      </c>
      <c r="J42" s="1" t="s">
        <v>903</v>
      </c>
      <c r="K42" s="1" t="s">
        <v>93</v>
      </c>
      <c r="L42" s="2" t="s">
        <v>93</v>
      </c>
      <c r="M42" s="77"/>
    </row>
    <row r="43" spans="1:13" s="62" customFormat="1" ht="31.15" customHeight="1" x14ac:dyDescent="0.25">
      <c r="A43" s="7">
        <v>41</v>
      </c>
      <c r="B43" s="98" t="s">
        <v>917</v>
      </c>
      <c r="C43" s="26" t="s">
        <v>918</v>
      </c>
      <c r="D43" s="16" t="s">
        <v>214</v>
      </c>
      <c r="E43" s="6" t="s">
        <v>330</v>
      </c>
      <c r="F43" s="17">
        <v>4718786095931</v>
      </c>
      <c r="G43" s="6">
        <v>3</v>
      </c>
      <c r="H43" s="6">
        <v>380</v>
      </c>
      <c r="I43" s="1">
        <f t="shared" si="0"/>
        <v>1140</v>
      </c>
      <c r="J43" s="1" t="s">
        <v>903</v>
      </c>
      <c r="K43" s="1" t="s">
        <v>93</v>
      </c>
      <c r="L43" s="2" t="s">
        <v>93</v>
      </c>
      <c r="M43" s="77"/>
    </row>
    <row r="44" spans="1:13" s="62" customFormat="1" ht="31.15" customHeight="1" x14ac:dyDescent="0.25">
      <c r="A44" s="1">
        <v>42</v>
      </c>
      <c r="B44" s="98" t="s">
        <v>213</v>
      </c>
      <c r="C44" s="26" t="s">
        <v>919</v>
      </c>
      <c r="D44" s="16" t="s">
        <v>214</v>
      </c>
      <c r="E44" s="6" t="s">
        <v>330</v>
      </c>
      <c r="F44" s="17">
        <v>4718786105913</v>
      </c>
      <c r="G44" s="6">
        <v>3</v>
      </c>
      <c r="H44" s="6">
        <v>450</v>
      </c>
      <c r="I44" s="1">
        <f t="shared" si="0"/>
        <v>1350</v>
      </c>
      <c r="J44" s="1" t="s">
        <v>903</v>
      </c>
      <c r="K44" s="1" t="s">
        <v>93</v>
      </c>
      <c r="L44" s="2" t="s">
        <v>93</v>
      </c>
      <c r="M44" s="77"/>
    </row>
    <row r="45" spans="1:13" s="62" customFormat="1" ht="31.15" customHeight="1" x14ac:dyDescent="0.25">
      <c r="A45" s="7">
        <v>43</v>
      </c>
      <c r="B45" s="98" t="s">
        <v>920</v>
      </c>
      <c r="C45" s="26" t="s">
        <v>921</v>
      </c>
      <c r="D45" s="16" t="s">
        <v>214</v>
      </c>
      <c r="E45" s="6" t="s">
        <v>330</v>
      </c>
      <c r="F45" s="17">
        <v>4718786095917</v>
      </c>
      <c r="G45" s="6">
        <v>3</v>
      </c>
      <c r="H45" s="6">
        <v>450</v>
      </c>
      <c r="I45" s="1">
        <f t="shared" si="0"/>
        <v>1350</v>
      </c>
      <c r="J45" s="1" t="s">
        <v>903</v>
      </c>
      <c r="K45" s="1" t="s">
        <v>93</v>
      </c>
      <c r="L45" s="2" t="s">
        <v>93</v>
      </c>
      <c r="M45" s="77"/>
    </row>
    <row r="46" spans="1:13" s="62" customFormat="1" ht="31.15" customHeight="1" x14ac:dyDescent="0.25">
      <c r="A46" s="1">
        <v>44</v>
      </c>
      <c r="B46" s="98" t="s">
        <v>922</v>
      </c>
      <c r="C46" s="26" t="s">
        <v>923</v>
      </c>
      <c r="D46" s="16" t="s">
        <v>214</v>
      </c>
      <c r="E46" s="6" t="s">
        <v>330</v>
      </c>
      <c r="F46" s="17">
        <v>4718786095924</v>
      </c>
      <c r="G46" s="6">
        <v>3</v>
      </c>
      <c r="H46" s="6">
        <v>450</v>
      </c>
      <c r="I46" s="1">
        <f t="shared" si="0"/>
        <v>1350</v>
      </c>
      <c r="J46" s="1" t="s">
        <v>903</v>
      </c>
      <c r="K46" s="1" t="s">
        <v>93</v>
      </c>
      <c r="L46" s="2" t="s">
        <v>93</v>
      </c>
      <c r="M46" s="77"/>
    </row>
    <row r="47" spans="1:13" s="62" customFormat="1" ht="31.15" customHeight="1" x14ac:dyDescent="0.25">
      <c r="A47" s="7">
        <v>45</v>
      </c>
      <c r="B47" s="18" t="s">
        <v>216</v>
      </c>
      <c r="C47" s="18" t="s">
        <v>272</v>
      </c>
      <c r="D47" s="19" t="s">
        <v>272</v>
      </c>
      <c r="E47" s="20" t="s">
        <v>329</v>
      </c>
      <c r="F47" s="21" t="s">
        <v>273</v>
      </c>
      <c r="G47" s="14">
        <v>3</v>
      </c>
      <c r="H47" s="21">
        <v>160</v>
      </c>
      <c r="I47" s="1">
        <f t="shared" si="0"/>
        <v>480</v>
      </c>
      <c r="J47" s="1" t="s">
        <v>903</v>
      </c>
      <c r="K47" s="1" t="s">
        <v>903</v>
      </c>
      <c r="L47" s="2" t="s">
        <v>93</v>
      </c>
      <c r="M47" s="266" t="s">
        <v>331</v>
      </c>
    </row>
    <row r="48" spans="1:13" s="62" customFormat="1" ht="31.15" customHeight="1" x14ac:dyDescent="0.25">
      <c r="A48" s="1">
        <v>46</v>
      </c>
      <c r="B48" s="18" t="s">
        <v>217</v>
      </c>
      <c r="C48" s="18" t="s">
        <v>272</v>
      </c>
      <c r="D48" s="19" t="s">
        <v>272</v>
      </c>
      <c r="E48" s="20" t="s">
        <v>329</v>
      </c>
      <c r="F48" s="21" t="s">
        <v>274</v>
      </c>
      <c r="G48" s="14">
        <v>3</v>
      </c>
      <c r="H48" s="21">
        <v>160</v>
      </c>
      <c r="I48" s="1">
        <f t="shared" si="0"/>
        <v>480</v>
      </c>
      <c r="J48" s="1" t="s">
        <v>903</v>
      </c>
      <c r="K48" s="1" t="s">
        <v>903</v>
      </c>
      <c r="L48" s="2" t="s">
        <v>93</v>
      </c>
      <c r="M48" s="266"/>
    </row>
    <row r="49" spans="1:13" s="62" customFormat="1" ht="31.15" customHeight="1" x14ac:dyDescent="0.25">
      <c r="A49" s="7">
        <v>47</v>
      </c>
      <c r="B49" s="18" t="s">
        <v>218</v>
      </c>
      <c r="C49" s="18" t="s">
        <v>272</v>
      </c>
      <c r="D49" s="19" t="s">
        <v>272</v>
      </c>
      <c r="E49" s="20" t="s">
        <v>329</v>
      </c>
      <c r="F49" s="21" t="s">
        <v>275</v>
      </c>
      <c r="G49" s="14">
        <v>3</v>
      </c>
      <c r="H49" s="21">
        <v>160</v>
      </c>
      <c r="I49" s="1">
        <f t="shared" si="0"/>
        <v>480</v>
      </c>
      <c r="J49" s="1" t="s">
        <v>903</v>
      </c>
      <c r="K49" s="1" t="s">
        <v>903</v>
      </c>
      <c r="L49" s="2" t="s">
        <v>93</v>
      </c>
      <c r="M49" s="266"/>
    </row>
    <row r="50" spans="1:13" s="62" customFormat="1" ht="31.15" customHeight="1" x14ac:dyDescent="0.25">
      <c r="A50" s="1">
        <v>48</v>
      </c>
      <c r="B50" s="18" t="s">
        <v>219</v>
      </c>
      <c r="C50" s="18" t="s">
        <v>272</v>
      </c>
      <c r="D50" s="19" t="s">
        <v>272</v>
      </c>
      <c r="E50" s="20" t="s">
        <v>329</v>
      </c>
      <c r="F50" s="21" t="s">
        <v>276</v>
      </c>
      <c r="G50" s="14">
        <v>3</v>
      </c>
      <c r="H50" s="21">
        <v>160</v>
      </c>
      <c r="I50" s="1">
        <f t="shared" si="0"/>
        <v>480</v>
      </c>
      <c r="J50" s="1" t="s">
        <v>903</v>
      </c>
      <c r="K50" s="1" t="s">
        <v>903</v>
      </c>
      <c r="L50" s="2" t="s">
        <v>93</v>
      </c>
      <c r="M50" s="266"/>
    </row>
    <row r="51" spans="1:13" s="62" customFormat="1" ht="31.15" customHeight="1" x14ac:dyDescent="0.25">
      <c r="A51" s="7">
        <v>49</v>
      </c>
      <c r="B51" s="18" t="s">
        <v>220</v>
      </c>
      <c r="C51" s="18" t="s">
        <v>272</v>
      </c>
      <c r="D51" s="19" t="s">
        <v>272</v>
      </c>
      <c r="E51" s="20" t="s">
        <v>329</v>
      </c>
      <c r="F51" s="21" t="s">
        <v>277</v>
      </c>
      <c r="G51" s="14">
        <v>3</v>
      </c>
      <c r="H51" s="21">
        <v>160</v>
      </c>
      <c r="I51" s="1">
        <f t="shared" si="0"/>
        <v>480</v>
      </c>
      <c r="J51" s="1" t="s">
        <v>903</v>
      </c>
      <c r="K51" s="1" t="s">
        <v>903</v>
      </c>
      <c r="L51" s="2" t="s">
        <v>93</v>
      </c>
      <c r="M51" s="266"/>
    </row>
    <row r="52" spans="1:13" s="62" customFormat="1" ht="31.15" customHeight="1" x14ac:dyDescent="0.25">
      <c r="A52" s="1">
        <v>50</v>
      </c>
      <c r="B52" s="18" t="s">
        <v>221</v>
      </c>
      <c r="C52" s="18" t="s">
        <v>272</v>
      </c>
      <c r="D52" s="19" t="s">
        <v>272</v>
      </c>
      <c r="E52" s="20" t="s">
        <v>329</v>
      </c>
      <c r="F52" s="21" t="s">
        <v>278</v>
      </c>
      <c r="G52" s="14">
        <v>3</v>
      </c>
      <c r="H52" s="21">
        <v>160</v>
      </c>
      <c r="I52" s="1">
        <f t="shared" si="0"/>
        <v>480</v>
      </c>
      <c r="J52" s="1" t="s">
        <v>903</v>
      </c>
      <c r="K52" s="1" t="s">
        <v>903</v>
      </c>
      <c r="L52" s="2" t="s">
        <v>93</v>
      </c>
      <c r="M52" s="266"/>
    </row>
    <row r="53" spans="1:13" s="62" customFormat="1" ht="31.15" customHeight="1" x14ac:dyDescent="0.25">
      <c r="A53" s="7">
        <v>51</v>
      </c>
      <c r="B53" s="18" t="s">
        <v>222</v>
      </c>
      <c r="C53" s="18" t="s">
        <v>272</v>
      </c>
      <c r="D53" s="19" t="s">
        <v>272</v>
      </c>
      <c r="E53" s="20" t="s">
        <v>329</v>
      </c>
      <c r="F53" s="21" t="s">
        <v>279</v>
      </c>
      <c r="G53" s="14">
        <v>3</v>
      </c>
      <c r="H53" s="21">
        <v>160</v>
      </c>
      <c r="I53" s="1">
        <f t="shared" si="0"/>
        <v>480</v>
      </c>
      <c r="J53" s="1" t="s">
        <v>903</v>
      </c>
      <c r="K53" s="1" t="s">
        <v>903</v>
      </c>
      <c r="L53" s="2" t="s">
        <v>93</v>
      </c>
      <c r="M53" s="266"/>
    </row>
    <row r="54" spans="1:13" s="62" customFormat="1" ht="31.15" customHeight="1" x14ac:dyDescent="0.25">
      <c r="A54" s="1">
        <v>52</v>
      </c>
      <c r="B54" s="18" t="s">
        <v>223</v>
      </c>
      <c r="C54" s="18" t="s">
        <v>272</v>
      </c>
      <c r="D54" s="19" t="s">
        <v>272</v>
      </c>
      <c r="E54" s="20" t="s">
        <v>329</v>
      </c>
      <c r="F54" s="21" t="s">
        <v>280</v>
      </c>
      <c r="G54" s="14">
        <v>3</v>
      </c>
      <c r="H54" s="21">
        <v>160</v>
      </c>
      <c r="I54" s="1">
        <f t="shared" si="0"/>
        <v>480</v>
      </c>
      <c r="J54" s="1" t="s">
        <v>903</v>
      </c>
      <c r="K54" s="1" t="s">
        <v>903</v>
      </c>
      <c r="L54" s="2" t="s">
        <v>93</v>
      </c>
      <c r="M54" s="266"/>
    </row>
    <row r="55" spans="1:13" s="62" customFormat="1" ht="31.15" customHeight="1" x14ac:dyDescent="0.25">
      <c r="A55" s="7">
        <v>53</v>
      </c>
      <c r="B55" s="18" t="s">
        <v>224</v>
      </c>
      <c r="C55" s="18" t="s">
        <v>272</v>
      </c>
      <c r="D55" s="19" t="s">
        <v>272</v>
      </c>
      <c r="E55" s="20" t="s">
        <v>329</v>
      </c>
      <c r="F55" s="21" t="s">
        <v>281</v>
      </c>
      <c r="G55" s="14">
        <v>3</v>
      </c>
      <c r="H55" s="21">
        <v>160</v>
      </c>
      <c r="I55" s="1">
        <f t="shared" si="0"/>
        <v>480</v>
      </c>
      <c r="J55" s="1" t="s">
        <v>903</v>
      </c>
      <c r="K55" s="1" t="s">
        <v>903</v>
      </c>
      <c r="L55" s="2" t="s">
        <v>93</v>
      </c>
      <c r="M55" s="266"/>
    </row>
    <row r="56" spans="1:13" s="62" customFormat="1" ht="31.15" customHeight="1" x14ac:dyDescent="0.25">
      <c r="A56" s="1">
        <v>54</v>
      </c>
      <c r="B56" s="18" t="s">
        <v>225</v>
      </c>
      <c r="C56" s="18" t="s">
        <v>272</v>
      </c>
      <c r="D56" s="19" t="s">
        <v>272</v>
      </c>
      <c r="E56" s="20" t="s">
        <v>329</v>
      </c>
      <c r="F56" s="21" t="s">
        <v>282</v>
      </c>
      <c r="G56" s="14">
        <v>3</v>
      </c>
      <c r="H56" s="21">
        <v>160</v>
      </c>
      <c r="I56" s="1">
        <f t="shared" si="0"/>
        <v>480</v>
      </c>
      <c r="J56" s="1" t="s">
        <v>903</v>
      </c>
      <c r="K56" s="1" t="s">
        <v>903</v>
      </c>
      <c r="L56" s="2" t="s">
        <v>93</v>
      </c>
      <c r="M56" s="266"/>
    </row>
    <row r="57" spans="1:13" s="62" customFormat="1" ht="31.15" customHeight="1" x14ac:dyDescent="0.25">
      <c r="A57" s="7">
        <v>55</v>
      </c>
      <c r="B57" s="18" t="s">
        <v>226</v>
      </c>
      <c r="C57" s="18" t="s">
        <v>272</v>
      </c>
      <c r="D57" s="19" t="s">
        <v>272</v>
      </c>
      <c r="E57" s="20" t="s">
        <v>329</v>
      </c>
      <c r="F57" s="21" t="s">
        <v>283</v>
      </c>
      <c r="G57" s="14">
        <v>3</v>
      </c>
      <c r="H57" s="21">
        <v>160</v>
      </c>
      <c r="I57" s="1">
        <f t="shared" si="0"/>
        <v>480</v>
      </c>
      <c r="J57" s="1" t="s">
        <v>903</v>
      </c>
      <c r="K57" s="1" t="s">
        <v>903</v>
      </c>
      <c r="L57" s="2" t="s">
        <v>93</v>
      </c>
      <c r="M57" s="266"/>
    </row>
    <row r="58" spans="1:13" s="62" customFormat="1" ht="31.15" customHeight="1" x14ac:dyDescent="0.25">
      <c r="A58" s="1">
        <v>56</v>
      </c>
      <c r="B58" s="18" t="s">
        <v>227</v>
      </c>
      <c r="C58" s="18" t="s">
        <v>272</v>
      </c>
      <c r="D58" s="19" t="s">
        <v>272</v>
      </c>
      <c r="E58" s="20" t="s">
        <v>329</v>
      </c>
      <c r="F58" s="21" t="s">
        <v>284</v>
      </c>
      <c r="G58" s="14">
        <v>3</v>
      </c>
      <c r="H58" s="21">
        <v>160</v>
      </c>
      <c r="I58" s="1">
        <f t="shared" si="0"/>
        <v>480</v>
      </c>
      <c r="J58" s="1" t="s">
        <v>903</v>
      </c>
      <c r="K58" s="1" t="s">
        <v>903</v>
      </c>
      <c r="L58" s="2" t="s">
        <v>93</v>
      </c>
      <c r="M58" s="266"/>
    </row>
    <row r="59" spans="1:13" s="62" customFormat="1" ht="31.15" customHeight="1" x14ac:dyDescent="0.25">
      <c r="A59" s="7">
        <v>57</v>
      </c>
      <c r="B59" s="18" t="s">
        <v>228</v>
      </c>
      <c r="C59" s="18" t="s">
        <v>272</v>
      </c>
      <c r="D59" s="19" t="s">
        <v>272</v>
      </c>
      <c r="E59" s="20" t="s">
        <v>329</v>
      </c>
      <c r="F59" s="21" t="s">
        <v>285</v>
      </c>
      <c r="G59" s="14">
        <v>3</v>
      </c>
      <c r="H59" s="21">
        <v>160</v>
      </c>
      <c r="I59" s="1">
        <f t="shared" si="0"/>
        <v>480</v>
      </c>
      <c r="J59" s="1" t="s">
        <v>903</v>
      </c>
      <c r="K59" s="1" t="s">
        <v>903</v>
      </c>
      <c r="L59" s="2" t="s">
        <v>93</v>
      </c>
      <c r="M59" s="266"/>
    </row>
    <row r="60" spans="1:13" s="62" customFormat="1" ht="31.15" customHeight="1" x14ac:dyDescent="0.25">
      <c r="A60" s="1">
        <v>58</v>
      </c>
      <c r="B60" s="18" t="s">
        <v>229</v>
      </c>
      <c r="C60" s="18" t="s">
        <v>272</v>
      </c>
      <c r="D60" s="19" t="s">
        <v>272</v>
      </c>
      <c r="E60" s="20" t="s">
        <v>329</v>
      </c>
      <c r="F60" s="21" t="s">
        <v>286</v>
      </c>
      <c r="G60" s="14">
        <v>3</v>
      </c>
      <c r="H60" s="21">
        <v>160</v>
      </c>
      <c r="I60" s="1">
        <f t="shared" si="0"/>
        <v>480</v>
      </c>
      <c r="J60" s="1" t="s">
        <v>903</v>
      </c>
      <c r="K60" s="1" t="s">
        <v>903</v>
      </c>
      <c r="L60" s="2" t="s">
        <v>93</v>
      </c>
      <c r="M60" s="266"/>
    </row>
    <row r="61" spans="1:13" s="62" customFormat="1" ht="31.15" customHeight="1" x14ac:dyDescent="0.25">
      <c r="A61" s="7">
        <v>59</v>
      </c>
      <c r="B61" s="18" t="s">
        <v>230</v>
      </c>
      <c r="C61" s="18" t="s">
        <v>272</v>
      </c>
      <c r="D61" s="19" t="s">
        <v>272</v>
      </c>
      <c r="E61" s="20" t="s">
        <v>329</v>
      </c>
      <c r="F61" s="21" t="s">
        <v>287</v>
      </c>
      <c r="G61" s="14">
        <v>3</v>
      </c>
      <c r="H61" s="21">
        <v>160</v>
      </c>
      <c r="I61" s="1">
        <f t="shared" si="0"/>
        <v>480</v>
      </c>
      <c r="J61" s="1" t="s">
        <v>903</v>
      </c>
      <c r="K61" s="1" t="s">
        <v>903</v>
      </c>
      <c r="L61" s="2" t="s">
        <v>93</v>
      </c>
      <c r="M61" s="266"/>
    </row>
    <row r="62" spans="1:13" s="62" customFormat="1" ht="31.15" customHeight="1" x14ac:dyDescent="0.25">
      <c r="A62" s="1">
        <v>60</v>
      </c>
      <c r="B62" s="18" t="s">
        <v>231</v>
      </c>
      <c r="C62" s="18" t="s">
        <v>272</v>
      </c>
      <c r="D62" s="19" t="s">
        <v>272</v>
      </c>
      <c r="E62" s="20" t="s">
        <v>329</v>
      </c>
      <c r="F62" s="21" t="s">
        <v>288</v>
      </c>
      <c r="G62" s="14">
        <v>3</v>
      </c>
      <c r="H62" s="21">
        <v>160</v>
      </c>
      <c r="I62" s="1">
        <f t="shared" si="0"/>
        <v>480</v>
      </c>
      <c r="J62" s="1" t="s">
        <v>903</v>
      </c>
      <c r="K62" s="1" t="s">
        <v>903</v>
      </c>
      <c r="L62" s="2" t="s">
        <v>93</v>
      </c>
      <c r="M62" s="266"/>
    </row>
    <row r="63" spans="1:13" s="62" customFormat="1" ht="31.15" customHeight="1" x14ac:dyDescent="0.25">
      <c r="A63" s="7">
        <v>61</v>
      </c>
      <c r="B63" s="18" t="s">
        <v>232</v>
      </c>
      <c r="C63" s="18" t="s">
        <v>272</v>
      </c>
      <c r="D63" s="19" t="s">
        <v>272</v>
      </c>
      <c r="E63" s="20" t="s">
        <v>329</v>
      </c>
      <c r="F63" s="21" t="s">
        <v>289</v>
      </c>
      <c r="G63" s="14">
        <v>3</v>
      </c>
      <c r="H63" s="21">
        <v>160</v>
      </c>
      <c r="I63" s="1">
        <f t="shared" si="0"/>
        <v>480</v>
      </c>
      <c r="J63" s="1" t="s">
        <v>903</v>
      </c>
      <c r="K63" s="1" t="s">
        <v>903</v>
      </c>
      <c r="L63" s="2" t="s">
        <v>93</v>
      </c>
      <c r="M63" s="266"/>
    </row>
    <row r="64" spans="1:13" s="62" customFormat="1" ht="31.15" customHeight="1" x14ac:dyDescent="0.25">
      <c r="A64" s="1">
        <v>62</v>
      </c>
      <c r="B64" s="18" t="s">
        <v>233</v>
      </c>
      <c r="C64" s="18" t="s">
        <v>272</v>
      </c>
      <c r="D64" s="19" t="s">
        <v>272</v>
      </c>
      <c r="E64" s="20" t="s">
        <v>329</v>
      </c>
      <c r="F64" s="21" t="s">
        <v>290</v>
      </c>
      <c r="G64" s="14">
        <v>3</v>
      </c>
      <c r="H64" s="21">
        <v>160</v>
      </c>
      <c r="I64" s="1">
        <f t="shared" si="0"/>
        <v>480</v>
      </c>
      <c r="J64" s="1" t="s">
        <v>903</v>
      </c>
      <c r="K64" s="1" t="s">
        <v>903</v>
      </c>
      <c r="L64" s="2" t="s">
        <v>93</v>
      </c>
      <c r="M64" s="266"/>
    </row>
    <row r="65" spans="1:13" s="62" customFormat="1" ht="31.15" customHeight="1" x14ac:dyDescent="0.25">
      <c r="A65" s="7">
        <v>63</v>
      </c>
      <c r="B65" s="18" t="s">
        <v>234</v>
      </c>
      <c r="C65" s="18" t="s">
        <v>272</v>
      </c>
      <c r="D65" s="19" t="s">
        <v>272</v>
      </c>
      <c r="E65" s="20" t="s">
        <v>329</v>
      </c>
      <c r="F65" s="21" t="s">
        <v>291</v>
      </c>
      <c r="G65" s="14">
        <v>3</v>
      </c>
      <c r="H65" s="21">
        <v>160</v>
      </c>
      <c r="I65" s="1">
        <f t="shared" si="0"/>
        <v>480</v>
      </c>
      <c r="J65" s="1" t="s">
        <v>903</v>
      </c>
      <c r="K65" s="1" t="s">
        <v>903</v>
      </c>
      <c r="L65" s="2" t="s">
        <v>93</v>
      </c>
      <c r="M65" s="266"/>
    </row>
    <row r="66" spans="1:13" s="62" customFormat="1" ht="31.15" customHeight="1" x14ac:dyDescent="0.25">
      <c r="A66" s="1">
        <v>64</v>
      </c>
      <c r="B66" s="18" t="s">
        <v>235</v>
      </c>
      <c r="C66" s="18" t="s">
        <v>272</v>
      </c>
      <c r="D66" s="19" t="s">
        <v>272</v>
      </c>
      <c r="E66" s="20" t="s">
        <v>329</v>
      </c>
      <c r="F66" s="21" t="s">
        <v>292</v>
      </c>
      <c r="G66" s="14">
        <v>3</v>
      </c>
      <c r="H66" s="21">
        <v>160</v>
      </c>
      <c r="I66" s="1">
        <f t="shared" si="0"/>
        <v>480</v>
      </c>
      <c r="J66" s="1" t="s">
        <v>903</v>
      </c>
      <c r="K66" s="1" t="s">
        <v>903</v>
      </c>
      <c r="L66" s="2" t="s">
        <v>93</v>
      </c>
      <c r="M66" s="266"/>
    </row>
    <row r="67" spans="1:13" s="62" customFormat="1" ht="31.15" customHeight="1" x14ac:dyDescent="0.25">
      <c r="A67" s="7">
        <v>65</v>
      </c>
      <c r="B67" s="18" t="s">
        <v>236</v>
      </c>
      <c r="C67" s="18" t="s">
        <v>272</v>
      </c>
      <c r="D67" s="19" t="s">
        <v>272</v>
      </c>
      <c r="E67" s="20" t="s">
        <v>329</v>
      </c>
      <c r="F67" s="21" t="s">
        <v>293</v>
      </c>
      <c r="G67" s="14">
        <v>3</v>
      </c>
      <c r="H67" s="21">
        <v>160</v>
      </c>
      <c r="I67" s="1">
        <f t="shared" ref="I67:I130" si="1">G67*H67</f>
        <v>480</v>
      </c>
      <c r="J67" s="1" t="s">
        <v>903</v>
      </c>
      <c r="K67" s="1" t="s">
        <v>903</v>
      </c>
      <c r="L67" s="2" t="s">
        <v>93</v>
      </c>
      <c r="M67" s="266"/>
    </row>
    <row r="68" spans="1:13" s="62" customFormat="1" ht="31.15" customHeight="1" x14ac:dyDescent="0.25">
      <c r="A68" s="1">
        <v>66</v>
      </c>
      <c r="B68" s="18" t="s">
        <v>237</v>
      </c>
      <c r="C68" s="18" t="s">
        <v>272</v>
      </c>
      <c r="D68" s="19" t="s">
        <v>272</v>
      </c>
      <c r="E68" s="20" t="s">
        <v>329</v>
      </c>
      <c r="F68" s="21" t="s">
        <v>294</v>
      </c>
      <c r="G68" s="14">
        <v>3</v>
      </c>
      <c r="H68" s="21">
        <v>160</v>
      </c>
      <c r="I68" s="1">
        <f t="shared" si="1"/>
        <v>480</v>
      </c>
      <c r="J68" s="1" t="s">
        <v>903</v>
      </c>
      <c r="K68" s="1" t="s">
        <v>903</v>
      </c>
      <c r="L68" s="2" t="s">
        <v>93</v>
      </c>
      <c r="M68" s="266"/>
    </row>
    <row r="69" spans="1:13" s="62" customFormat="1" ht="31.15" customHeight="1" x14ac:dyDescent="0.25">
      <c r="A69" s="7">
        <v>67</v>
      </c>
      <c r="B69" s="18" t="s">
        <v>238</v>
      </c>
      <c r="C69" s="18" t="s">
        <v>272</v>
      </c>
      <c r="D69" s="19" t="s">
        <v>272</v>
      </c>
      <c r="E69" s="20" t="s">
        <v>329</v>
      </c>
      <c r="F69" s="21" t="s">
        <v>295</v>
      </c>
      <c r="G69" s="14">
        <v>3</v>
      </c>
      <c r="H69" s="21">
        <v>160</v>
      </c>
      <c r="I69" s="1">
        <f t="shared" si="1"/>
        <v>480</v>
      </c>
      <c r="J69" s="1" t="s">
        <v>903</v>
      </c>
      <c r="K69" s="1" t="s">
        <v>903</v>
      </c>
      <c r="L69" s="2" t="s">
        <v>93</v>
      </c>
      <c r="M69" s="266"/>
    </row>
    <row r="70" spans="1:13" s="62" customFormat="1" ht="31.15" customHeight="1" x14ac:dyDescent="0.25">
      <c r="A70" s="1">
        <v>68</v>
      </c>
      <c r="B70" s="18" t="s">
        <v>239</v>
      </c>
      <c r="C70" s="18" t="s">
        <v>272</v>
      </c>
      <c r="D70" s="19" t="s">
        <v>272</v>
      </c>
      <c r="E70" s="20" t="s">
        <v>329</v>
      </c>
      <c r="F70" s="21" t="s">
        <v>296</v>
      </c>
      <c r="G70" s="14">
        <v>3</v>
      </c>
      <c r="H70" s="21">
        <v>160</v>
      </c>
      <c r="I70" s="1">
        <f t="shared" si="1"/>
        <v>480</v>
      </c>
      <c r="J70" s="1" t="s">
        <v>903</v>
      </c>
      <c r="K70" s="1" t="s">
        <v>903</v>
      </c>
      <c r="L70" s="2" t="s">
        <v>93</v>
      </c>
      <c r="M70" s="266"/>
    </row>
    <row r="71" spans="1:13" s="62" customFormat="1" ht="31.15" customHeight="1" x14ac:dyDescent="0.25">
      <c r="A71" s="7">
        <v>69</v>
      </c>
      <c r="B71" s="18" t="s">
        <v>240</v>
      </c>
      <c r="C71" s="18" t="s">
        <v>272</v>
      </c>
      <c r="D71" s="19" t="s">
        <v>272</v>
      </c>
      <c r="E71" s="20" t="s">
        <v>329</v>
      </c>
      <c r="F71" s="21" t="s">
        <v>297</v>
      </c>
      <c r="G71" s="14">
        <v>3</v>
      </c>
      <c r="H71" s="21">
        <v>160</v>
      </c>
      <c r="I71" s="1">
        <f t="shared" si="1"/>
        <v>480</v>
      </c>
      <c r="J71" s="1" t="s">
        <v>903</v>
      </c>
      <c r="K71" s="1" t="s">
        <v>903</v>
      </c>
      <c r="L71" s="2" t="s">
        <v>93</v>
      </c>
      <c r="M71" s="266"/>
    </row>
    <row r="72" spans="1:13" s="62" customFormat="1" ht="31.15" customHeight="1" x14ac:dyDescent="0.25">
      <c r="A72" s="1">
        <v>70</v>
      </c>
      <c r="B72" s="18" t="s">
        <v>241</v>
      </c>
      <c r="C72" s="18" t="s">
        <v>272</v>
      </c>
      <c r="D72" s="19" t="s">
        <v>272</v>
      </c>
      <c r="E72" s="20" t="s">
        <v>329</v>
      </c>
      <c r="F72" s="21" t="s">
        <v>298</v>
      </c>
      <c r="G72" s="14">
        <v>3</v>
      </c>
      <c r="H72" s="21">
        <v>160</v>
      </c>
      <c r="I72" s="1">
        <f t="shared" si="1"/>
        <v>480</v>
      </c>
      <c r="J72" s="1" t="s">
        <v>903</v>
      </c>
      <c r="K72" s="1" t="s">
        <v>903</v>
      </c>
      <c r="L72" s="2" t="s">
        <v>93</v>
      </c>
      <c r="M72" s="266"/>
    </row>
    <row r="73" spans="1:13" s="62" customFormat="1" ht="31.15" customHeight="1" x14ac:dyDescent="0.25">
      <c r="A73" s="7">
        <v>71</v>
      </c>
      <c r="B73" s="18" t="s">
        <v>242</v>
      </c>
      <c r="C73" s="18" t="s">
        <v>272</v>
      </c>
      <c r="D73" s="19" t="s">
        <v>272</v>
      </c>
      <c r="E73" s="20" t="s">
        <v>329</v>
      </c>
      <c r="F73" s="21" t="s">
        <v>299</v>
      </c>
      <c r="G73" s="14">
        <v>3</v>
      </c>
      <c r="H73" s="21">
        <v>160</v>
      </c>
      <c r="I73" s="1">
        <f t="shared" si="1"/>
        <v>480</v>
      </c>
      <c r="J73" s="1" t="s">
        <v>903</v>
      </c>
      <c r="K73" s="1" t="s">
        <v>903</v>
      </c>
      <c r="L73" s="2" t="s">
        <v>93</v>
      </c>
      <c r="M73" s="266"/>
    </row>
    <row r="74" spans="1:13" s="62" customFormat="1" ht="31.15" customHeight="1" x14ac:dyDescent="0.25">
      <c r="A74" s="1">
        <v>72</v>
      </c>
      <c r="B74" s="18" t="s">
        <v>243</v>
      </c>
      <c r="C74" s="18" t="s">
        <v>272</v>
      </c>
      <c r="D74" s="19" t="s">
        <v>272</v>
      </c>
      <c r="E74" s="20" t="s">
        <v>329</v>
      </c>
      <c r="F74" s="21" t="s">
        <v>300</v>
      </c>
      <c r="G74" s="14">
        <v>3</v>
      </c>
      <c r="H74" s="21">
        <v>160</v>
      </c>
      <c r="I74" s="1">
        <f t="shared" si="1"/>
        <v>480</v>
      </c>
      <c r="J74" s="1" t="s">
        <v>903</v>
      </c>
      <c r="K74" s="1" t="s">
        <v>903</v>
      </c>
      <c r="L74" s="2" t="s">
        <v>93</v>
      </c>
      <c r="M74" s="266"/>
    </row>
    <row r="75" spans="1:13" s="62" customFormat="1" ht="31.15" customHeight="1" x14ac:dyDescent="0.25">
      <c r="A75" s="7">
        <v>73</v>
      </c>
      <c r="B75" s="18" t="s">
        <v>244</v>
      </c>
      <c r="C75" s="18" t="s">
        <v>272</v>
      </c>
      <c r="D75" s="19" t="s">
        <v>272</v>
      </c>
      <c r="E75" s="20" t="s">
        <v>329</v>
      </c>
      <c r="F75" s="21" t="s">
        <v>301</v>
      </c>
      <c r="G75" s="14">
        <v>3</v>
      </c>
      <c r="H75" s="21">
        <v>160</v>
      </c>
      <c r="I75" s="1">
        <f t="shared" si="1"/>
        <v>480</v>
      </c>
      <c r="J75" s="1" t="s">
        <v>903</v>
      </c>
      <c r="K75" s="1" t="s">
        <v>903</v>
      </c>
      <c r="L75" s="2" t="s">
        <v>93</v>
      </c>
      <c r="M75" s="266"/>
    </row>
    <row r="76" spans="1:13" s="62" customFormat="1" ht="31.15" customHeight="1" x14ac:dyDescent="0.25">
      <c r="A76" s="1">
        <v>74</v>
      </c>
      <c r="B76" s="18" t="s">
        <v>245</v>
      </c>
      <c r="C76" s="18" t="s">
        <v>272</v>
      </c>
      <c r="D76" s="19" t="s">
        <v>272</v>
      </c>
      <c r="E76" s="20" t="s">
        <v>329</v>
      </c>
      <c r="F76" s="21" t="s">
        <v>302</v>
      </c>
      <c r="G76" s="14">
        <v>3</v>
      </c>
      <c r="H76" s="21">
        <v>160</v>
      </c>
      <c r="I76" s="1">
        <f t="shared" si="1"/>
        <v>480</v>
      </c>
      <c r="J76" s="1" t="s">
        <v>903</v>
      </c>
      <c r="K76" s="1" t="s">
        <v>903</v>
      </c>
      <c r="L76" s="2" t="s">
        <v>93</v>
      </c>
      <c r="M76" s="266"/>
    </row>
    <row r="77" spans="1:13" s="62" customFormat="1" ht="31.15" customHeight="1" x14ac:dyDescent="0.25">
      <c r="A77" s="7">
        <v>75</v>
      </c>
      <c r="B77" s="18" t="s">
        <v>246</v>
      </c>
      <c r="C77" s="18" t="s">
        <v>272</v>
      </c>
      <c r="D77" s="19" t="s">
        <v>272</v>
      </c>
      <c r="E77" s="20" t="s">
        <v>329</v>
      </c>
      <c r="F77" s="21" t="s">
        <v>303</v>
      </c>
      <c r="G77" s="14">
        <v>3</v>
      </c>
      <c r="H77" s="21">
        <v>160</v>
      </c>
      <c r="I77" s="1">
        <f t="shared" si="1"/>
        <v>480</v>
      </c>
      <c r="J77" s="1" t="s">
        <v>903</v>
      </c>
      <c r="K77" s="1" t="s">
        <v>903</v>
      </c>
      <c r="L77" s="2" t="s">
        <v>93</v>
      </c>
      <c r="M77" s="266"/>
    </row>
    <row r="78" spans="1:13" s="62" customFormat="1" ht="31.15" customHeight="1" x14ac:dyDescent="0.25">
      <c r="A78" s="1">
        <v>76</v>
      </c>
      <c r="B78" s="18" t="s">
        <v>247</v>
      </c>
      <c r="C78" s="18" t="s">
        <v>272</v>
      </c>
      <c r="D78" s="19" t="s">
        <v>272</v>
      </c>
      <c r="E78" s="20" t="s">
        <v>329</v>
      </c>
      <c r="F78" s="21" t="s">
        <v>304</v>
      </c>
      <c r="G78" s="14">
        <v>3</v>
      </c>
      <c r="H78" s="21">
        <v>160</v>
      </c>
      <c r="I78" s="1">
        <f t="shared" si="1"/>
        <v>480</v>
      </c>
      <c r="J78" s="1" t="s">
        <v>903</v>
      </c>
      <c r="K78" s="1" t="s">
        <v>903</v>
      </c>
      <c r="L78" s="2" t="s">
        <v>93</v>
      </c>
      <c r="M78" s="266"/>
    </row>
    <row r="79" spans="1:13" s="62" customFormat="1" ht="31.15" customHeight="1" x14ac:dyDescent="0.25">
      <c r="A79" s="7">
        <v>77</v>
      </c>
      <c r="B79" s="18" t="s">
        <v>248</v>
      </c>
      <c r="C79" s="18" t="s">
        <v>272</v>
      </c>
      <c r="D79" s="19" t="s">
        <v>272</v>
      </c>
      <c r="E79" s="20" t="s">
        <v>329</v>
      </c>
      <c r="F79" s="21" t="s">
        <v>305</v>
      </c>
      <c r="G79" s="14">
        <v>3</v>
      </c>
      <c r="H79" s="21">
        <v>160</v>
      </c>
      <c r="I79" s="1">
        <f t="shared" si="1"/>
        <v>480</v>
      </c>
      <c r="J79" s="1" t="s">
        <v>903</v>
      </c>
      <c r="K79" s="1" t="s">
        <v>903</v>
      </c>
      <c r="L79" s="2" t="s">
        <v>93</v>
      </c>
      <c r="M79" s="266"/>
    </row>
    <row r="80" spans="1:13" s="62" customFormat="1" ht="31.15" customHeight="1" x14ac:dyDescent="0.25">
      <c r="A80" s="1">
        <v>78</v>
      </c>
      <c r="B80" s="18" t="s">
        <v>249</v>
      </c>
      <c r="C80" s="18" t="s">
        <v>272</v>
      </c>
      <c r="D80" s="19" t="s">
        <v>272</v>
      </c>
      <c r="E80" s="20" t="s">
        <v>329</v>
      </c>
      <c r="F80" s="21" t="s">
        <v>306</v>
      </c>
      <c r="G80" s="14">
        <v>3</v>
      </c>
      <c r="H80" s="21">
        <v>160</v>
      </c>
      <c r="I80" s="1">
        <f t="shared" si="1"/>
        <v>480</v>
      </c>
      <c r="J80" s="1" t="s">
        <v>903</v>
      </c>
      <c r="K80" s="1" t="s">
        <v>903</v>
      </c>
      <c r="L80" s="2" t="s">
        <v>93</v>
      </c>
      <c r="M80" s="266"/>
    </row>
    <row r="81" spans="1:13" s="62" customFormat="1" ht="31.15" customHeight="1" x14ac:dyDescent="0.25">
      <c r="A81" s="7">
        <v>79</v>
      </c>
      <c r="B81" s="18" t="s">
        <v>250</v>
      </c>
      <c r="C81" s="18" t="s">
        <v>272</v>
      </c>
      <c r="D81" s="19" t="s">
        <v>272</v>
      </c>
      <c r="E81" s="20" t="s">
        <v>329</v>
      </c>
      <c r="F81" s="21" t="s">
        <v>307</v>
      </c>
      <c r="G81" s="14">
        <v>3</v>
      </c>
      <c r="H81" s="21">
        <v>160</v>
      </c>
      <c r="I81" s="1">
        <f t="shared" si="1"/>
        <v>480</v>
      </c>
      <c r="J81" s="1" t="s">
        <v>903</v>
      </c>
      <c r="K81" s="1" t="s">
        <v>903</v>
      </c>
      <c r="L81" s="2" t="s">
        <v>93</v>
      </c>
      <c r="M81" s="266"/>
    </row>
    <row r="82" spans="1:13" s="62" customFormat="1" ht="31.15" customHeight="1" x14ac:dyDescent="0.25">
      <c r="A82" s="1">
        <v>80</v>
      </c>
      <c r="B82" s="18" t="s">
        <v>251</v>
      </c>
      <c r="C82" s="18" t="s">
        <v>272</v>
      </c>
      <c r="D82" s="19" t="s">
        <v>272</v>
      </c>
      <c r="E82" s="20" t="s">
        <v>329</v>
      </c>
      <c r="F82" s="21" t="s">
        <v>308</v>
      </c>
      <c r="G82" s="14">
        <v>3</v>
      </c>
      <c r="H82" s="21">
        <v>160</v>
      </c>
      <c r="I82" s="1">
        <f t="shared" si="1"/>
        <v>480</v>
      </c>
      <c r="J82" s="1" t="s">
        <v>903</v>
      </c>
      <c r="K82" s="1" t="s">
        <v>903</v>
      </c>
      <c r="L82" s="2" t="s">
        <v>93</v>
      </c>
      <c r="M82" s="266"/>
    </row>
    <row r="83" spans="1:13" s="62" customFormat="1" ht="31.15" customHeight="1" x14ac:dyDescent="0.25">
      <c r="A83" s="7">
        <v>81</v>
      </c>
      <c r="B83" s="18" t="s">
        <v>252</v>
      </c>
      <c r="C83" s="18" t="s">
        <v>272</v>
      </c>
      <c r="D83" s="19" t="s">
        <v>272</v>
      </c>
      <c r="E83" s="20" t="s">
        <v>329</v>
      </c>
      <c r="F83" s="21" t="s">
        <v>309</v>
      </c>
      <c r="G83" s="14">
        <v>3</v>
      </c>
      <c r="H83" s="21">
        <v>160</v>
      </c>
      <c r="I83" s="1">
        <f t="shared" si="1"/>
        <v>480</v>
      </c>
      <c r="J83" s="1" t="s">
        <v>903</v>
      </c>
      <c r="K83" s="1" t="s">
        <v>903</v>
      </c>
      <c r="L83" s="2" t="s">
        <v>93</v>
      </c>
      <c r="M83" s="266"/>
    </row>
    <row r="84" spans="1:13" s="62" customFormat="1" ht="31.15" customHeight="1" x14ac:dyDescent="0.25">
      <c r="A84" s="1">
        <v>82</v>
      </c>
      <c r="B84" s="18" t="s">
        <v>253</v>
      </c>
      <c r="C84" s="18" t="s">
        <v>272</v>
      </c>
      <c r="D84" s="19" t="s">
        <v>272</v>
      </c>
      <c r="E84" s="20" t="s">
        <v>329</v>
      </c>
      <c r="F84" s="21" t="s">
        <v>310</v>
      </c>
      <c r="G84" s="14">
        <v>3</v>
      </c>
      <c r="H84" s="21">
        <v>160</v>
      </c>
      <c r="I84" s="1">
        <f t="shared" si="1"/>
        <v>480</v>
      </c>
      <c r="J84" s="1" t="s">
        <v>903</v>
      </c>
      <c r="K84" s="1" t="s">
        <v>903</v>
      </c>
      <c r="L84" s="2" t="s">
        <v>93</v>
      </c>
      <c r="M84" s="266"/>
    </row>
    <row r="85" spans="1:13" s="62" customFormat="1" ht="31.15" customHeight="1" x14ac:dyDescent="0.25">
      <c r="A85" s="7">
        <v>83</v>
      </c>
      <c r="B85" s="18" t="s">
        <v>254</v>
      </c>
      <c r="C85" s="18" t="s">
        <v>272</v>
      </c>
      <c r="D85" s="19" t="s">
        <v>272</v>
      </c>
      <c r="E85" s="20" t="s">
        <v>329</v>
      </c>
      <c r="F85" s="21" t="s">
        <v>311</v>
      </c>
      <c r="G85" s="14">
        <v>3</v>
      </c>
      <c r="H85" s="21">
        <v>160</v>
      </c>
      <c r="I85" s="1">
        <f t="shared" si="1"/>
        <v>480</v>
      </c>
      <c r="J85" s="1" t="s">
        <v>903</v>
      </c>
      <c r="K85" s="1" t="s">
        <v>903</v>
      </c>
      <c r="L85" s="2" t="s">
        <v>93</v>
      </c>
      <c r="M85" s="266"/>
    </row>
    <row r="86" spans="1:13" s="62" customFormat="1" ht="31.15" customHeight="1" x14ac:dyDescent="0.25">
      <c r="A86" s="1">
        <v>84</v>
      </c>
      <c r="B86" s="18" t="s">
        <v>255</v>
      </c>
      <c r="C86" s="18" t="s">
        <v>272</v>
      </c>
      <c r="D86" s="19" t="s">
        <v>272</v>
      </c>
      <c r="E86" s="20" t="s">
        <v>329</v>
      </c>
      <c r="F86" s="21" t="s">
        <v>312</v>
      </c>
      <c r="G86" s="14">
        <v>3</v>
      </c>
      <c r="H86" s="21">
        <v>160</v>
      </c>
      <c r="I86" s="1">
        <f t="shared" si="1"/>
        <v>480</v>
      </c>
      <c r="J86" s="1" t="s">
        <v>903</v>
      </c>
      <c r="K86" s="1" t="s">
        <v>903</v>
      </c>
      <c r="L86" s="2" t="s">
        <v>93</v>
      </c>
      <c r="M86" s="266"/>
    </row>
    <row r="87" spans="1:13" s="62" customFormat="1" ht="31.15" customHeight="1" x14ac:dyDescent="0.25">
      <c r="A87" s="7">
        <v>85</v>
      </c>
      <c r="B87" s="18" t="s">
        <v>256</v>
      </c>
      <c r="C87" s="18" t="s">
        <v>272</v>
      </c>
      <c r="D87" s="19" t="s">
        <v>272</v>
      </c>
      <c r="E87" s="20" t="s">
        <v>329</v>
      </c>
      <c r="F87" s="21" t="s">
        <v>313</v>
      </c>
      <c r="G87" s="14">
        <v>3</v>
      </c>
      <c r="H87" s="21">
        <v>160</v>
      </c>
      <c r="I87" s="1">
        <f t="shared" si="1"/>
        <v>480</v>
      </c>
      <c r="J87" s="1" t="s">
        <v>903</v>
      </c>
      <c r="K87" s="1" t="s">
        <v>903</v>
      </c>
      <c r="L87" s="2" t="s">
        <v>93</v>
      </c>
      <c r="M87" s="266"/>
    </row>
    <row r="88" spans="1:13" s="62" customFormat="1" ht="31.15" customHeight="1" x14ac:dyDescent="0.25">
      <c r="A88" s="1">
        <v>86</v>
      </c>
      <c r="B88" s="18" t="s">
        <v>257</v>
      </c>
      <c r="C88" s="18" t="s">
        <v>272</v>
      </c>
      <c r="D88" s="19" t="s">
        <v>272</v>
      </c>
      <c r="E88" s="20" t="s">
        <v>329</v>
      </c>
      <c r="F88" s="21" t="s">
        <v>314</v>
      </c>
      <c r="G88" s="14">
        <v>3</v>
      </c>
      <c r="H88" s="21">
        <v>160</v>
      </c>
      <c r="I88" s="1">
        <f t="shared" si="1"/>
        <v>480</v>
      </c>
      <c r="J88" s="1" t="s">
        <v>903</v>
      </c>
      <c r="K88" s="1" t="s">
        <v>903</v>
      </c>
      <c r="L88" s="2" t="s">
        <v>93</v>
      </c>
      <c r="M88" s="266"/>
    </row>
    <row r="89" spans="1:13" s="62" customFormat="1" ht="31.15" customHeight="1" x14ac:dyDescent="0.25">
      <c r="A89" s="7">
        <v>87</v>
      </c>
      <c r="B89" s="18" t="s">
        <v>258</v>
      </c>
      <c r="C89" s="18" t="s">
        <v>272</v>
      </c>
      <c r="D89" s="19" t="s">
        <v>272</v>
      </c>
      <c r="E89" s="20" t="s">
        <v>329</v>
      </c>
      <c r="F89" s="21" t="s">
        <v>315</v>
      </c>
      <c r="G89" s="14">
        <v>3</v>
      </c>
      <c r="H89" s="21">
        <v>160</v>
      </c>
      <c r="I89" s="1">
        <f t="shared" si="1"/>
        <v>480</v>
      </c>
      <c r="J89" s="1" t="s">
        <v>903</v>
      </c>
      <c r="K89" s="1" t="s">
        <v>903</v>
      </c>
      <c r="L89" s="2" t="s">
        <v>93</v>
      </c>
      <c r="M89" s="266"/>
    </row>
    <row r="90" spans="1:13" s="62" customFormat="1" ht="31.15" customHeight="1" x14ac:dyDescent="0.25">
      <c r="A90" s="1">
        <v>88</v>
      </c>
      <c r="B90" s="18" t="s">
        <v>259</v>
      </c>
      <c r="C90" s="18" t="s">
        <v>272</v>
      </c>
      <c r="D90" s="19" t="s">
        <v>272</v>
      </c>
      <c r="E90" s="20" t="s">
        <v>329</v>
      </c>
      <c r="F90" s="21" t="s">
        <v>316</v>
      </c>
      <c r="G90" s="14">
        <v>3</v>
      </c>
      <c r="H90" s="21">
        <v>160</v>
      </c>
      <c r="I90" s="1">
        <f t="shared" si="1"/>
        <v>480</v>
      </c>
      <c r="J90" s="1" t="s">
        <v>903</v>
      </c>
      <c r="K90" s="1" t="s">
        <v>903</v>
      </c>
      <c r="L90" s="2" t="s">
        <v>93</v>
      </c>
      <c r="M90" s="266"/>
    </row>
    <row r="91" spans="1:13" s="62" customFormat="1" ht="31.15" customHeight="1" x14ac:dyDescent="0.25">
      <c r="A91" s="7">
        <v>89</v>
      </c>
      <c r="B91" s="18" t="s">
        <v>260</v>
      </c>
      <c r="C91" s="18" t="s">
        <v>272</v>
      </c>
      <c r="D91" s="19" t="s">
        <v>272</v>
      </c>
      <c r="E91" s="20" t="s">
        <v>329</v>
      </c>
      <c r="F91" s="21" t="s">
        <v>317</v>
      </c>
      <c r="G91" s="14">
        <v>3</v>
      </c>
      <c r="H91" s="21">
        <v>160</v>
      </c>
      <c r="I91" s="1">
        <f t="shared" si="1"/>
        <v>480</v>
      </c>
      <c r="J91" s="1" t="s">
        <v>903</v>
      </c>
      <c r="K91" s="1" t="s">
        <v>903</v>
      </c>
      <c r="L91" s="2" t="s">
        <v>93</v>
      </c>
      <c r="M91" s="266"/>
    </row>
    <row r="92" spans="1:13" s="62" customFormat="1" ht="31.15" customHeight="1" x14ac:dyDescent="0.25">
      <c r="A92" s="1">
        <v>90</v>
      </c>
      <c r="B92" s="18" t="s">
        <v>261</v>
      </c>
      <c r="C92" s="18" t="s">
        <v>272</v>
      </c>
      <c r="D92" s="19" t="s">
        <v>272</v>
      </c>
      <c r="E92" s="20" t="s">
        <v>329</v>
      </c>
      <c r="F92" s="21" t="s">
        <v>318</v>
      </c>
      <c r="G92" s="14">
        <v>3</v>
      </c>
      <c r="H92" s="21">
        <v>160</v>
      </c>
      <c r="I92" s="1">
        <f t="shared" si="1"/>
        <v>480</v>
      </c>
      <c r="J92" s="1" t="s">
        <v>903</v>
      </c>
      <c r="K92" s="1" t="s">
        <v>903</v>
      </c>
      <c r="L92" s="2" t="s">
        <v>93</v>
      </c>
      <c r="M92" s="266"/>
    </row>
    <row r="93" spans="1:13" s="62" customFormat="1" ht="31.15" customHeight="1" x14ac:dyDescent="0.25">
      <c r="A93" s="7">
        <v>91</v>
      </c>
      <c r="B93" s="18" t="s">
        <v>262</v>
      </c>
      <c r="C93" s="18" t="s">
        <v>272</v>
      </c>
      <c r="D93" s="19" t="s">
        <v>272</v>
      </c>
      <c r="E93" s="20" t="s">
        <v>329</v>
      </c>
      <c r="F93" s="21" t="s">
        <v>319</v>
      </c>
      <c r="G93" s="14">
        <v>3</v>
      </c>
      <c r="H93" s="21">
        <v>160</v>
      </c>
      <c r="I93" s="1">
        <f t="shared" si="1"/>
        <v>480</v>
      </c>
      <c r="J93" s="1" t="s">
        <v>903</v>
      </c>
      <c r="K93" s="1" t="s">
        <v>903</v>
      </c>
      <c r="L93" s="2" t="s">
        <v>93</v>
      </c>
      <c r="M93" s="266"/>
    </row>
    <row r="94" spans="1:13" s="62" customFormat="1" ht="31.15" customHeight="1" x14ac:dyDescent="0.25">
      <c r="A94" s="1">
        <v>92</v>
      </c>
      <c r="B94" s="18" t="s">
        <v>263</v>
      </c>
      <c r="C94" s="18" t="s">
        <v>272</v>
      </c>
      <c r="D94" s="19" t="s">
        <v>272</v>
      </c>
      <c r="E94" s="20" t="s">
        <v>329</v>
      </c>
      <c r="F94" s="21" t="s">
        <v>320</v>
      </c>
      <c r="G94" s="14">
        <v>3</v>
      </c>
      <c r="H94" s="21">
        <v>160</v>
      </c>
      <c r="I94" s="1">
        <f t="shared" si="1"/>
        <v>480</v>
      </c>
      <c r="J94" s="1" t="s">
        <v>903</v>
      </c>
      <c r="K94" s="1" t="s">
        <v>903</v>
      </c>
      <c r="L94" s="2" t="s">
        <v>93</v>
      </c>
      <c r="M94" s="266"/>
    </row>
    <row r="95" spans="1:13" s="62" customFormat="1" ht="31.15" customHeight="1" x14ac:dyDescent="0.25">
      <c r="A95" s="7">
        <v>93</v>
      </c>
      <c r="B95" s="18" t="s">
        <v>264</v>
      </c>
      <c r="C95" s="18" t="s">
        <v>272</v>
      </c>
      <c r="D95" s="19" t="s">
        <v>272</v>
      </c>
      <c r="E95" s="20" t="s">
        <v>329</v>
      </c>
      <c r="F95" s="21" t="s">
        <v>321</v>
      </c>
      <c r="G95" s="14">
        <v>3</v>
      </c>
      <c r="H95" s="21">
        <v>160</v>
      </c>
      <c r="I95" s="1">
        <f t="shared" si="1"/>
        <v>480</v>
      </c>
      <c r="J95" s="1" t="s">
        <v>903</v>
      </c>
      <c r="K95" s="1" t="s">
        <v>903</v>
      </c>
      <c r="L95" s="2" t="s">
        <v>93</v>
      </c>
      <c r="M95" s="266"/>
    </row>
    <row r="96" spans="1:13" s="62" customFormat="1" ht="31.15" customHeight="1" x14ac:dyDescent="0.25">
      <c r="A96" s="1">
        <v>94</v>
      </c>
      <c r="B96" s="18" t="s">
        <v>265</v>
      </c>
      <c r="C96" s="18" t="s">
        <v>272</v>
      </c>
      <c r="D96" s="19" t="s">
        <v>272</v>
      </c>
      <c r="E96" s="20" t="s">
        <v>329</v>
      </c>
      <c r="F96" s="21" t="s">
        <v>322</v>
      </c>
      <c r="G96" s="14">
        <v>3</v>
      </c>
      <c r="H96" s="21">
        <v>160</v>
      </c>
      <c r="I96" s="1">
        <f t="shared" si="1"/>
        <v>480</v>
      </c>
      <c r="J96" s="1" t="s">
        <v>903</v>
      </c>
      <c r="K96" s="1" t="s">
        <v>903</v>
      </c>
      <c r="L96" s="2" t="s">
        <v>93</v>
      </c>
      <c r="M96" s="266"/>
    </row>
    <row r="97" spans="1:13" s="62" customFormat="1" ht="31.15" customHeight="1" x14ac:dyDescent="0.25">
      <c r="A97" s="7">
        <v>95</v>
      </c>
      <c r="B97" s="18" t="s">
        <v>266</v>
      </c>
      <c r="C97" s="18" t="s">
        <v>272</v>
      </c>
      <c r="D97" s="19" t="s">
        <v>272</v>
      </c>
      <c r="E97" s="20" t="s">
        <v>329</v>
      </c>
      <c r="F97" s="21" t="s">
        <v>323</v>
      </c>
      <c r="G97" s="14">
        <v>3</v>
      </c>
      <c r="H97" s="21">
        <v>160</v>
      </c>
      <c r="I97" s="1">
        <f t="shared" si="1"/>
        <v>480</v>
      </c>
      <c r="J97" s="1" t="s">
        <v>903</v>
      </c>
      <c r="K97" s="1" t="s">
        <v>903</v>
      </c>
      <c r="L97" s="2" t="s">
        <v>93</v>
      </c>
      <c r="M97" s="266"/>
    </row>
    <row r="98" spans="1:13" s="62" customFormat="1" ht="31.15" customHeight="1" x14ac:dyDescent="0.25">
      <c r="A98" s="1">
        <v>96</v>
      </c>
      <c r="B98" s="18" t="s">
        <v>267</v>
      </c>
      <c r="C98" s="18" t="s">
        <v>272</v>
      </c>
      <c r="D98" s="19" t="s">
        <v>272</v>
      </c>
      <c r="E98" s="20" t="s">
        <v>329</v>
      </c>
      <c r="F98" s="21" t="s">
        <v>324</v>
      </c>
      <c r="G98" s="14">
        <v>3</v>
      </c>
      <c r="H98" s="21">
        <v>160</v>
      </c>
      <c r="I98" s="1">
        <f t="shared" si="1"/>
        <v>480</v>
      </c>
      <c r="J98" s="1" t="s">
        <v>903</v>
      </c>
      <c r="K98" s="1" t="s">
        <v>903</v>
      </c>
      <c r="L98" s="2" t="s">
        <v>93</v>
      </c>
      <c r="M98" s="266"/>
    </row>
    <row r="99" spans="1:13" s="62" customFormat="1" ht="31.15" customHeight="1" x14ac:dyDescent="0.25">
      <c r="A99" s="7">
        <v>97</v>
      </c>
      <c r="B99" s="18" t="s">
        <v>268</v>
      </c>
      <c r="C99" s="18" t="s">
        <v>272</v>
      </c>
      <c r="D99" s="19" t="s">
        <v>272</v>
      </c>
      <c r="E99" s="20" t="s">
        <v>329</v>
      </c>
      <c r="F99" s="21" t="s">
        <v>325</v>
      </c>
      <c r="G99" s="14">
        <v>3</v>
      </c>
      <c r="H99" s="21">
        <v>160</v>
      </c>
      <c r="I99" s="1">
        <f t="shared" si="1"/>
        <v>480</v>
      </c>
      <c r="J99" s="1" t="s">
        <v>903</v>
      </c>
      <c r="K99" s="1" t="s">
        <v>903</v>
      </c>
      <c r="L99" s="2" t="s">
        <v>93</v>
      </c>
      <c r="M99" s="266"/>
    </row>
    <row r="100" spans="1:13" s="62" customFormat="1" ht="31.15" customHeight="1" x14ac:dyDescent="0.25">
      <c r="A100" s="1">
        <v>98</v>
      </c>
      <c r="B100" s="18" t="s">
        <v>269</v>
      </c>
      <c r="C100" s="18" t="s">
        <v>272</v>
      </c>
      <c r="D100" s="19" t="s">
        <v>272</v>
      </c>
      <c r="E100" s="20" t="s">
        <v>329</v>
      </c>
      <c r="F100" s="21" t="s">
        <v>326</v>
      </c>
      <c r="G100" s="14">
        <v>3</v>
      </c>
      <c r="H100" s="21">
        <v>160</v>
      </c>
      <c r="I100" s="1">
        <f t="shared" si="1"/>
        <v>480</v>
      </c>
      <c r="J100" s="1" t="s">
        <v>903</v>
      </c>
      <c r="K100" s="1" t="s">
        <v>903</v>
      </c>
      <c r="L100" s="2" t="s">
        <v>93</v>
      </c>
      <c r="M100" s="266"/>
    </row>
    <row r="101" spans="1:13" s="62" customFormat="1" ht="31.15" customHeight="1" x14ac:dyDescent="0.25">
      <c r="A101" s="7">
        <v>99</v>
      </c>
      <c r="B101" s="18" t="s">
        <v>270</v>
      </c>
      <c r="C101" s="18" t="s">
        <v>272</v>
      </c>
      <c r="D101" s="19" t="s">
        <v>272</v>
      </c>
      <c r="E101" s="20" t="s">
        <v>329</v>
      </c>
      <c r="F101" s="21" t="s">
        <v>327</v>
      </c>
      <c r="G101" s="14">
        <v>3</v>
      </c>
      <c r="H101" s="21">
        <v>160</v>
      </c>
      <c r="I101" s="1">
        <f t="shared" si="1"/>
        <v>480</v>
      </c>
      <c r="J101" s="1" t="s">
        <v>903</v>
      </c>
      <c r="K101" s="1" t="s">
        <v>903</v>
      </c>
      <c r="L101" s="2" t="s">
        <v>93</v>
      </c>
      <c r="M101" s="266"/>
    </row>
    <row r="102" spans="1:13" s="62" customFormat="1" ht="31.15" customHeight="1" x14ac:dyDescent="0.25">
      <c r="A102" s="1">
        <v>100</v>
      </c>
      <c r="B102" s="18" t="s">
        <v>271</v>
      </c>
      <c r="C102" s="18" t="s">
        <v>272</v>
      </c>
      <c r="D102" s="19" t="s">
        <v>272</v>
      </c>
      <c r="E102" s="20" t="s">
        <v>329</v>
      </c>
      <c r="F102" s="21" t="s">
        <v>328</v>
      </c>
      <c r="G102" s="14">
        <v>3</v>
      </c>
      <c r="H102" s="21">
        <v>160</v>
      </c>
      <c r="I102" s="1">
        <f t="shared" si="1"/>
        <v>480</v>
      </c>
      <c r="J102" s="1" t="s">
        <v>903</v>
      </c>
      <c r="K102" s="1" t="s">
        <v>903</v>
      </c>
      <c r="L102" s="2" t="s">
        <v>93</v>
      </c>
      <c r="M102" s="266"/>
    </row>
    <row r="103" spans="1:13" s="62" customFormat="1" ht="31.15" customHeight="1" x14ac:dyDescent="0.25">
      <c r="A103" s="7">
        <v>101</v>
      </c>
      <c r="B103" s="10" t="s">
        <v>334</v>
      </c>
      <c r="C103" s="10" t="s">
        <v>406</v>
      </c>
      <c r="D103" s="22" t="s">
        <v>924</v>
      </c>
      <c r="E103" s="3" t="s">
        <v>449</v>
      </c>
      <c r="F103" s="23">
        <v>9781405057172</v>
      </c>
      <c r="G103" s="14">
        <v>3</v>
      </c>
      <c r="H103" s="3">
        <v>180</v>
      </c>
      <c r="I103" s="1">
        <f t="shared" si="1"/>
        <v>540</v>
      </c>
      <c r="J103" s="1" t="s">
        <v>93</v>
      </c>
      <c r="K103" s="1" t="s">
        <v>93</v>
      </c>
      <c r="L103" s="2" t="s">
        <v>93</v>
      </c>
      <c r="M103" s="77"/>
    </row>
    <row r="104" spans="1:13" s="62" customFormat="1" ht="31.15" customHeight="1" x14ac:dyDescent="0.25">
      <c r="A104" s="1">
        <v>102</v>
      </c>
      <c r="B104" s="10" t="s">
        <v>335</v>
      </c>
      <c r="C104" s="10" t="s">
        <v>407</v>
      </c>
      <c r="D104" s="22" t="s">
        <v>924</v>
      </c>
      <c r="E104" s="3" t="s">
        <v>449</v>
      </c>
      <c r="F104" s="23">
        <v>9780230010062</v>
      </c>
      <c r="G104" s="14">
        <v>3</v>
      </c>
      <c r="H104" s="3">
        <v>180</v>
      </c>
      <c r="I104" s="1">
        <f t="shared" si="1"/>
        <v>540</v>
      </c>
      <c r="J104" s="1" t="s">
        <v>93</v>
      </c>
      <c r="K104" s="1" t="s">
        <v>93</v>
      </c>
      <c r="L104" s="2" t="s">
        <v>93</v>
      </c>
      <c r="M104" s="77"/>
    </row>
    <row r="105" spans="1:13" s="62" customFormat="1" ht="31.15" customHeight="1" x14ac:dyDescent="0.25">
      <c r="A105" s="7">
        <v>103</v>
      </c>
      <c r="B105" s="10" t="s">
        <v>336</v>
      </c>
      <c r="C105" s="10" t="s">
        <v>408</v>
      </c>
      <c r="D105" s="22" t="s">
        <v>924</v>
      </c>
      <c r="E105" s="3" t="s">
        <v>449</v>
      </c>
      <c r="F105" s="23">
        <v>9780230010048</v>
      </c>
      <c r="G105" s="14">
        <v>3</v>
      </c>
      <c r="H105" s="3">
        <v>180</v>
      </c>
      <c r="I105" s="1">
        <f t="shared" si="1"/>
        <v>540</v>
      </c>
      <c r="J105" s="1" t="s">
        <v>93</v>
      </c>
      <c r="K105" s="1" t="s">
        <v>93</v>
      </c>
      <c r="L105" s="2" t="s">
        <v>93</v>
      </c>
      <c r="M105" s="77"/>
    </row>
    <row r="106" spans="1:13" s="62" customFormat="1" ht="31.15" customHeight="1" x14ac:dyDescent="0.25">
      <c r="A106" s="1">
        <v>104</v>
      </c>
      <c r="B106" s="10" t="s">
        <v>337</v>
      </c>
      <c r="C106" s="10" t="s">
        <v>409</v>
      </c>
      <c r="D106" s="22" t="s">
        <v>924</v>
      </c>
      <c r="E106" s="3" t="s">
        <v>449</v>
      </c>
      <c r="F106" s="23">
        <v>9781405057271</v>
      </c>
      <c r="G106" s="14">
        <v>3</v>
      </c>
      <c r="H106" s="3">
        <v>180</v>
      </c>
      <c r="I106" s="1">
        <f t="shared" si="1"/>
        <v>540</v>
      </c>
      <c r="J106" s="1" t="s">
        <v>93</v>
      </c>
      <c r="K106" s="1" t="s">
        <v>93</v>
      </c>
      <c r="L106" s="2" t="s">
        <v>93</v>
      </c>
      <c r="M106" s="77"/>
    </row>
    <row r="107" spans="1:13" s="62" customFormat="1" ht="31.15" customHeight="1" x14ac:dyDescent="0.25">
      <c r="A107" s="7">
        <v>105</v>
      </c>
      <c r="B107" s="10" t="s">
        <v>338</v>
      </c>
      <c r="C107" s="10" t="s">
        <v>407</v>
      </c>
      <c r="D107" s="22" t="s">
        <v>924</v>
      </c>
      <c r="E107" s="3" t="s">
        <v>449</v>
      </c>
      <c r="F107" s="23">
        <v>9780230402010</v>
      </c>
      <c r="G107" s="14">
        <v>3</v>
      </c>
      <c r="H107" s="3">
        <v>180</v>
      </c>
      <c r="I107" s="1">
        <f t="shared" si="1"/>
        <v>540</v>
      </c>
      <c r="J107" s="1" t="s">
        <v>93</v>
      </c>
      <c r="K107" s="1" t="s">
        <v>93</v>
      </c>
      <c r="L107" s="2" t="s">
        <v>93</v>
      </c>
      <c r="M107" s="77"/>
    </row>
    <row r="108" spans="1:13" s="62" customFormat="1" ht="31.15" customHeight="1" x14ac:dyDescent="0.25">
      <c r="A108" s="1">
        <v>106</v>
      </c>
      <c r="B108" s="10" t="s">
        <v>339</v>
      </c>
      <c r="C108" s="10" t="s">
        <v>407</v>
      </c>
      <c r="D108" s="22" t="s">
        <v>924</v>
      </c>
      <c r="E108" s="3" t="s">
        <v>449</v>
      </c>
      <c r="F108" s="23">
        <v>9780230402003</v>
      </c>
      <c r="G108" s="14">
        <v>3</v>
      </c>
      <c r="H108" s="3">
        <v>180</v>
      </c>
      <c r="I108" s="1">
        <f t="shared" si="1"/>
        <v>540</v>
      </c>
      <c r="J108" s="1" t="s">
        <v>93</v>
      </c>
      <c r="K108" s="1" t="s">
        <v>93</v>
      </c>
      <c r="L108" s="2" t="s">
        <v>93</v>
      </c>
      <c r="M108" s="77"/>
    </row>
    <row r="109" spans="1:13" s="62" customFormat="1" ht="31.15" customHeight="1" x14ac:dyDescent="0.25">
      <c r="A109" s="7">
        <v>107</v>
      </c>
      <c r="B109" s="10" t="s">
        <v>340</v>
      </c>
      <c r="C109" s="10" t="s">
        <v>407</v>
      </c>
      <c r="D109" s="22" t="s">
        <v>924</v>
      </c>
      <c r="E109" s="3" t="s">
        <v>449</v>
      </c>
      <c r="F109" s="23">
        <v>9780230443648</v>
      </c>
      <c r="G109" s="14">
        <v>3</v>
      </c>
      <c r="H109" s="3">
        <v>180</v>
      </c>
      <c r="I109" s="1">
        <f t="shared" si="1"/>
        <v>540</v>
      </c>
      <c r="J109" s="1" t="s">
        <v>93</v>
      </c>
      <c r="K109" s="1" t="s">
        <v>93</v>
      </c>
      <c r="L109" s="2" t="s">
        <v>93</v>
      </c>
      <c r="M109" s="77"/>
    </row>
    <row r="110" spans="1:13" s="62" customFormat="1" ht="31.15" customHeight="1" x14ac:dyDescent="0.25">
      <c r="A110" s="1">
        <v>108</v>
      </c>
      <c r="B110" s="10" t="s">
        <v>341</v>
      </c>
      <c r="C110" s="10" t="s">
        <v>407</v>
      </c>
      <c r="D110" s="22" t="s">
        <v>924</v>
      </c>
      <c r="E110" s="3" t="s">
        <v>449</v>
      </c>
      <c r="F110" s="23">
        <v>9780230443655</v>
      </c>
      <c r="G110" s="14">
        <v>3</v>
      </c>
      <c r="H110" s="3">
        <v>180</v>
      </c>
      <c r="I110" s="1">
        <f t="shared" si="1"/>
        <v>540</v>
      </c>
      <c r="J110" s="1" t="s">
        <v>93</v>
      </c>
      <c r="K110" s="1" t="s">
        <v>93</v>
      </c>
      <c r="L110" s="2" t="s">
        <v>93</v>
      </c>
      <c r="M110" s="77"/>
    </row>
    <row r="111" spans="1:13" s="62" customFormat="1" ht="31.15" customHeight="1" x14ac:dyDescent="0.25">
      <c r="A111" s="7">
        <v>109</v>
      </c>
      <c r="B111" s="10" t="s">
        <v>342</v>
      </c>
      <c r="C111" s="10" t="s">
        <v>410</v>
      </c>
      <c r="D111" s="22" t="s">
        <v>924</v>
      </c>
      <c r="E111" s="3" t="s">
        <v>449</v>
      </c>
      <c r="F111" s="23">
        <v>9780230469198</v>
      </c>
      <c r="G111" s="14">
        <v>3</v>
      </c>
      <c r="H111" s="3">
        <v>180</v>
      </c>
      <c r="I111" s="1">
        <f t="shared" si="1"/>
        <v>540</v>
      </c>
      <c r="J111" s="1" t="s">
        <v>93</v>
      </c>
      <c r="K111" s="1" t="s">
        <v>93</v>
      </c>
      <c r="L111" s="2" t="s">
        <v>93</v>
      </c>
      <c r="M111" s="77"/>
    </row>
    <row r="112" spans="1:13" s="62" customFormat="1" ht="31.15" customHeight="1" x14ac:dyDescent="0.25">
      <c r="A112" s="1">
        <v>110</v>
      </c>
      <c r="B112" s="10" t="s">
        <v>343</v>
      </c>
      <c r="C112" s="10" t="s">
        <v>411</v>
      </c>
      <c r="D112" s="22" t="s">
        <v>924</v>
      </c>
      <c r="E112" s="3" t="s">
        <v>449</v>
      </c>
      <c r="F112" s="23">
        <v>9780230010086</v>
      </c>
      <c r="G112" s="14">
        <v>3</v>
      </c>
      <c r="H112" s="3">
        <v>180</v>
      </c>
      <c r="I112" s="1">
        <f t="shared" si="1"/>
        <v>540</v>
      </c>
      <c r="J112" s="1" t="s">
        <v>93</v>
      </c>
      <c r="K112" s="1" t="s">
        <v>93</v>
      </c>
      <c r="L112" s="2" t="s">
        <v>93</v>
      </c>
      <c r="M112" s="77"/>
    </row>
    <row r="113" spans="1:13" s="62" customFormat="1" ht="31.15" customHeight="1" x14ac:dyDescent="0.25">
      <c r="A113" s="7">
        <v>111</v>
      </c>
      <c r="B113" s="10" t="s">
        <v>344</v>
      </c>
      <c r="C113" s="10" t="s">
        <v>412</v>
      </c>
      <c r="D113" s="22" t="s">
        <v>924</v>
      </c>
      <c r="E113" s="3" t="s">
        <v>449</v>
      </c>
      <c r="F113" s="23">
        <v>9781405057189</v>
      </c>
      <c r="G113" s="14">
        <v>3</v>
      </c>
      <c r="H113" s="3">
        <v>180</v>
      </c>
      <c r="I113" s="1">
        <f t="shared" si="1"/>
        <v>540</v>
      </c>
      <c r="J113" s="1" t="s">
        <v>93</v>
      </c>
      <c r="K113" s="1" t="s">
        <v>93</v>
      </c>
      <c r="L113" s="2" t="s">
        <v>93</v>
      </c>
      <c r="M113" s="77"/>
    </row>
    <row r="114" spans="1:13" s="62" customFormat="1" ht="31.15" customHeight="1" x14ac:dyDescent="0.25">
      <c r="A114" s="1">
        <v>112</v>
      </c>
      <c r="B114" s="10" t="s">
        <v>345</v>
      </c>
      <c r="C114" s="10" t="s">
        <v>413</v>
      </c>
      <c r="D114" s="22" t="s">
        <v>924</v>
      </c>
      <c r="E114" s="3" t="s">
        <v>449</v>
      </c>
      <c r="F114" s="23">
        <v>9781405057264</v>
      </c>
      <c r="G114" s="14">
        <v>3</v>
      </c>
      <c r="H114" s="3">
        <v>180</v>
      </c>
      <c r="I114" s="1">
        <f t="shared" si="1"/>
        <v>540</v>
      </c>
      <c r="J114" s="1" t="s">
        <v>93</v>
      </c>
      <c r="K114" s="1" t="s">
        <v>93</v>
      </c>
      <c r="L114" s="2" t="s">
        <v>93</v>
      </c>
      <c r="M114" s="77"/>
    </row>
    <row r="115" spans="1:13" s="62" customFormat="1" ht="31.15" customHeight="1" x14ac:dyDescent="0.25">
      <c r="A115" s="7">
        <v>113</v>
      </c>
      <c r="B115" s="10" t="s">
        <v>346</v>
      </c>
      <c r="C115" s="10" t="s">
        <v>407</v>
      </c>
      <c r="D115" s="22" t="s">
        <v>924</v>
      </c>
      <c r="E115" s="3" t="s">
        <v>449</v>
      </c>
      <c r="F115" s="23">
        <v>9780230010109</v>
      </c>
      <c r="G115" s="14">
        <v>3</v>
      </c>
      <c r="H115" s="3">
        <v>180</v>
      </c>
      <c r="I115" s="1">
        <f t="shared" si="1"/>
        <v>540</v>
      </c>
      <c r="J115" s="1" t="s">
        <v>93</v>
      </c>
      <c r="K115" s="1" t="s">
        <v>93</v>
      </c>
      <c r="L115" s="2" t="s">
        <v>93</v>
      </c>
      <c r="M115" s="77"/>
    </row>
    <row r="116" spans="1:13" s="62" customFormat="1" ht="31.15" customHeight="1" x14ac:dyDescent="0.25">
      <c r="A116" s="1">
        <v>114</v>
      </c>
      <c r="B116" s="10" t="s">
        <v>347</v>
      </c>
      <c r="C116" s="10" t="s">
        <v>407</v>
      </c>
      <c r="D116" s="22" t="s">
        <v>924</v>
      </c>
      <c r="E116" s="3" t="s">
        <v>449</v>
      </c>
      <c r="F116" s="23">
        <v>9780230402034</v>
      </c>
      <c r="G116" s="14">
        <v>3</v>
      </c>
      <c r="H116" s="3">
        <v>180</v>
      </c>
      <c r="I116" s="1">
        <f t="shared" si="1"/>
        <v>540</v>
      </c>
      <c r="J116" s="1" t="s">
        <v>93</v>
      </c>
      <c r="K116" s="1" t="s">
        <v>93</v>
      </c>
      <c r="L116" s="2" t="s">
        <v>93</v>
      </c>
      <c r="M116" s="77"/>
    </row>
    <row r="117" spans="1:13" s="62" customFormat="1" ht="31.15" customHeight="1" x14ac:dyDescent="0.25">
      <c r="A117" s="7">
        <v>115</v>
      </c>
      <c r="B117" s="10" t="s">
        <v>348</v>
      </c>
      <c r="C117" s="10" t="s">
        <v>407</v>
      </c>
      <c r="D117" s="22" t="s">
        <v>924</v>
      </c>
      <c r="E117" s="3" t="s">
        <v>449</v>
      </c>
      <c r="F117" s="23">
        <v>9780230402027</v>
      </c>
      <c r="G117" s="14">
        <v>3</v>
      </c>
      <c r="H117" s="3">
        <v>180</v>
      </c>
      <c r="I117" s="1">
        <f t="shared" si="1"/>
        <v>540</v>
      </c>
      <c r="J117" s="1" t="s">
        <v>93</v>
      </c>
      <c r="K117" s="1" t="s">
        <v>93</v>
      </c>
      <c r="L117" s="2" t="s">
        <v>93</v>
      </c>
      <c r="M117" s="77"/>
    </row>
    <row r="118" spans="1:13" s="62" customFormat="1" ht="31.15" customHeight="1" x14ac:dyDescent="0.25">
      <c r="A118" s="1">
        <v>116</v>
      </c>
      <c r="B118" s="10" t="s">
        <v>349</v>
      </c>
      <c r="C118" s="10" t="s">
        <v>407</v>
      </c>
      <c r="D118" s="22" t="s">
        <v>924</v>
      </c>
      <c r="E118" s="3" t="s">
        <v>449</v>
      </c>
      <c r="F118" s="23">
        <v>9780230443662</v>
      </c>
      <c r="G118" s="14">
        <v>3</v>
      </c>
      <c r="H118" s="3">
        <v>180</v>
      </c>
      <c r="I118" s="1">
        <f t="shared" si="1"/>
        <v>540</v>
      </c>
      <c r="J118" s="1" t="s">
        <v>93</v>
      </c>
      <c r="K118" s="1" t="s">
        <v>93</v>
      </c>
      <c r="L118" s="2" t="s">
        <v>93</v>
      </c>
      <c r="M118" s="77"/>
    </row>
    <row r="119" spans="1:13" s="62" customFormat="1" ht="31.15" customHeight="1" x14ac:dyDescent="0.25">
      <c r="A119" s="7">
        <v>117</v>
      </c>
      <c r="B119" s="10" t="s">
        <v>350</v>
      </c>
      <c r="C119" s="10" t="s">
        <v>414</v>
      </c>
      <c r="D119" s="22" t="s">
        <v>924</v>
      </c>
      <c r="E119" s="3" t="s">
        <v>449</v>
      </c>
      <c r="F119" s="23">
        <v>9780230443679</v>
      </c>
      <c r="G119" s="14">
        <v>3</v>
      </c>
      <c r="H119" s="3">
        <v>180</v>
      </c>
      <c r="I119" s="1">
        <f t="shared" si="1"/>
        <v>540</v>
      </c>
      <c r="J119" s="1" t="s">
        <v>93</v>
      </c>
      <c r="K119" s="1" t="s">
        <v>93</v>
      </c>
      <c r="L119" s="2" t="s">
        <v>93</v>
      </c>
      <c r="M119" s="77"/>
    </row>
    <row r="120" spans="1:13" s="62" customFormat="1" ht="31.15" customHeight="1" x14ac:dyDescent="0.25">
      <c r="A120" s="1">
        <v>118</v>
      </c>
      <c r="B120" s="10" t="s">
        <v>351</v>
      </c>
      <c r="C120" s="10" t="s">
        <v>410</v>
      </c>
      <c r="D120" s="22" t="s">
        <v>924</v>
      </c>
      <c r="E120" s="3" t="s">
        <v>449</v>
      </c>
      <c r="F120" s="23">
        <v>9780230469204</v>
      </c>
      <c r="G120" s="14">
        <v>3</v>
      </c>
      <c r="H120" s="3">
        <v>180</v>
      </c>
      <c r="I120" s="1">
        <f t="shared" si="1"/>
        <v>540</v>
      </c>
      <c r="J120" s="1" t="s">
        <v>93</v>
      </c>
      <c r="K120" s="1" t="s">
        <v>93</v>
      </c>
      <c r="L120" s="2" t="s">
        <v>93</v>
      </c>
      <c r="M120" s="77"/>
    </row>
    <row r="121" spans="1:13" s="62" customFormat="1" ht="31.15" customHeight="1" x14ac:dyDescent="0.25">
      <c r="A121" s="7">
        <v>119</v>
      </c>
      <c r="B121" s="10" t="s">
        <v>352</v>
      </c>
      <c r="C121" s="10" t="s">
        <v>409</v>
      </c>
      <c r="D121" s="22" t="s">
        <v>924</v>
      </c>
      <c r="E121" s="3" t="s">
        <v>449</v>
      </c>
      <c r="F121" s="23">
        <v>9781405074117</v>
      </c>
      <c r="G121" s="14">
        <v>3</v>
      </c>
      <c r="H121" s="3">
        <v>210</v>
      </c>
      <c r="I121" s="1">
        <f t="shared" si="1"/>
        <v>630</v>
      </c>
      <c r="J121" s="1" t="s">
        <v>93</v>
      </c>
      <c r="K121" s="1" t="s">
        <v>93</v>
      </c>
      <c r="L121" s="2" t="s">
        <v>93</v>
      </c>
      <c r="M121" s="77"/>
    </row>
    <row r="122" spans="1:13" s="62" customFormat="1" ht="31.15" customHeight="1" x14ac:dyDescent="0.25">
      <c r="A122" s="1">
        <v>120</v>
      </c>
      <c r="B122" s="10" t="s">
        <v>353</v>
      </c>
      <c r="C122" s="10" t="s">
        <v>415</v>
      </c>
      <c r="D122" s="22" t="s">
        <v>924</v>
      </c>
      <c r="E122" s="3" t="s">
        <v>449</v>
      </c>
      <c r="F122" s="23">
        <v>9780230010123</v>
      </c>
      <c r="G122" s="14">
        <v>3</v>
      </c>
      <c r="H122" s="3">
        <v>210</v>
      </c>
      <c r="I122" s="1">
        <f t="shared" si="1"/>
        <v>630</v>
      </c>
      <c r="J122" s="1" t="s">
        <v>93</v>
      </c>
      <c r="K122" s="1" t="s">
        <v>93</v>
      </c>
      <c r="L122" s="2" t="s">
        <v>93</v>
      </c>
      <c r="M122" s="77"/>
    </row>
    <row r="123" spans="1:13" s="62" customFormat="1" ht="31.15" customHeight="1" x14ac:dyDescent="0.25">
      <c r="A123" s="7">
        <v>121</v>
      </c>
      <c r="B123" s="10" t="s">
        <v>354</v>
      </c>
      <c r="C123" s="10" t="s">
        <v>407</v>
      </c>
      <c r="D123" s="22" t="s">
        <v>924</v>
      </c>
      <c r="E123" s="3" t="s">
        <v>449</v>
      </c>
      <c r="F123" s="23">
        <v>9780230010147</v>
      </c>
      <c r="G123" s="14">
        <v>3</v>
      </c>
      <c r="H123" s="3">
        <v>210</v>
      </c>
      <c r="I123" s="1">
        <f t="shared" si="1"/>
        <v>630</v>
      </c>
      <c r="J123" s="1" t="s">
        <v>93</v>
      </c>
      <c r="K123" s="1" t="s">
        <v>93</v>
      </c>
      <c r="L123" s="2" t="s">
        <v>93</v>
      </c>
      <c r="M123" s="77"/>
    </row>
    <row r="124" spans="1:13" s="62" customFormat="1" ht="31.15" customHeight="1" x14ac:dyDescent="0.25">
      <c r="A124" s="1">
        <v>122</v>
      </c>
      <c r="B124" s="10" t="s">
        <v>355</v>
      </c>
      <c r="C124" s="10" t="s">
        <v>416</v>
      </c>
      <c r="D124" s="22" t="s">
        <v>924</v>
      </c>
      <c r="E124" s="3" t="s">
        <v>449</v>
      </c>
      <c r="F124" s="23">
        <v>9781405057295</v>
      </c>
      <c r="G124" s="14">
        <v>3</v>
      </c>
      <c r="H124" s="3">
        <v>210</v>
      </c>
      <c r="I124" s="1">
        <f t="shared" si="1"/>
        <v>630</v>
      </c>
      <c r="J124" s="1" t="s">
        <v>93</v>
      </c>
      <c r="K124" s="1" t="s">
        <v>93</v>
      </c>
      <c r="L124" s="2" t="s">
        <v>93</v>
      </c>
      <c r="M124" s="77"/>
    </row>
    <row r="125" spans="1:13" s="62" customFormat="1" ht="31.15" customHeight="1" x14ac:dyDescent="0.25">
      <c r="A125" s="7">
        <v>123</v>
      </c>
      <c r="B125" s="10" t="s">
        <v>356</v>
      </c>
      <c r="C125" s="10" t="s">
        <v>417</v>
      </c>
      <c r="D125" s="22" t="s">
        <v>924</v>
      </c>
      <c r="E125" s="3" t="s">
        <v>449</v>
      </c>
      <c r="F125" s="23">
        <v>9781405057301</v>
      </c>
      <c r="G125" s="14">
        <v>3</v>
      </c>
      <c r="H125" s="3">
        <v>210</v>
      </c>
      <c r="I125" s="1">
        <f t="shared" si="1"/>
        <v>630</v>
      </c>
      <c r="J125" s="1" t="s">
        <v>93</v>
      </c>
      <c r="K125" s="1" t="s">
        <v>93</v>
      </c>
      <c r="L125" s="2" t="s">
        <v>93</v>
      </c>
      <c r="M125" s="77"/>
    </row>
    <row r="126" spans="1:13" s="62" customFormat="1" ht="31.15" customHeight="1" x14ac:dyDescent="0.25">
      <c r="A126" s="1">
        <v>124</v>
      </c>
      <c r="B126" s="10" t="s">
        <v>357</v>
      </c>
      <c r="C126" s="10" t="s">
        <v>415</v>
      </c>
      <c r="D126" s="22" t="s">
        <v>924</v>
      </c>
      <c r="E126" s="3" t="s">
        <v>449</v>
      </c>
      <c r="F126" s="23">
        <v>9780230404939</v>
      </c>
      <c r="G126" s="14">
        <v>3</v>
      </c>
      <c r="H126" s="3">
        <v>210</v>
      </c>
      <c r="I126" s="1">
        <f t="shared" si="1"/>
        <v>630</v>
      </c>
      <c r="J126" s="1" t="s">
        <v>93</v>
      </c>
      <c r="K126" s="1" t="s">
        <v>93</v>
      </c>
      <c r="L126" s="2" t="s">
        <v>93</v>
      </c>
      <c r="M126" s="77"/>
    </row>
    <row r="127" spans="1:13" s="62" customFormat="1" ht="31.15" customHeight="1" x14ac:dyDescent="0.25">
      <c r="A127" s="7">
        <v>125</v>
      </c>
      <c r="B127" s="10" t="s">
        <v>358</v>
      </c>
      <c r="C127" s="10" t="s">
        <v>415</v>
      </c>
      <c r="D127" s="22" t="s">
        <v>924</v>
      </c>
      <c r="E127" s="3" t="s">
        <v>449</v>
      </c>
      <c r="F127" s="23">
        <v>9780230404946</v>
      </c>
      <c r="G127" s="14">
        <v>3</v>
      </c>
      <c r="H127" s="3">
        <v>210</v>
      </c>
      <c r="I127" s="1">
        <f t="shared" si="1"/>
        <v>630</v>
      </c>
      <c r="J127" s="1" t="s">
        <v>93</v>
      </c>
      <c r="K127" s="1" t="s">
        <v>93</v>
      </c>
      <c r="L127" s="2" t="s">
        <v>93</v>
      </c>
      <c r="M127" s="77"/>
    </row>
    <row r="128" spans="1:13" s="62" customFormat="1" ht="31.15" customHeight="1" x14ac:dyDescent="0.25">
      <c r="A128" s="1">
        <v>126</v>
      </c>
      <c r="B128" s="10" t="s">
        <v>359</v>
      </c>
      <c r="C128" s="10" t="s">
        <v>418</v>
      </c>
      <c r="D128" s="22" t="s">
        <v>924</v>
      </c>
      <c r="E128" s="3" t="s">
        <v>449</v>
      </c>
      <c r="F128" s="23">
        <v>9780230443686</v>
      </c>
      <c r="G128" s="14">
        <v>3</v>
      </c>
      <c r="H128" s="3">
        <v>210</v>
      </c>
      <c r="I128" s="1">
        <f t="shared" si="1"/>
        <v>630</v>
      </c>
      <c r="J128" s="1" t="s">
        <v>93</v>
      </c>
      <c r="K128" s="1" t="s">
        <v>93</v>
      </c>
      <c r="L128" s="2" t="s">
        <v>93</v>
      </c>
      <c r="M128" s="77"/>
    </row>
    <row r="129" spans="1:13" s="62" customFormat="1" ht="31.15" customHeight="1" x14ac:dyDescent="0.25">
      <c r="A129" s="7">
        <v>127</v>
      </c>
      <c r="B129" s="10" t="s">
        <v>360</v>
      </c>
      <c r="C129" s="10" t="s">
        <v>419</v>
      </c>
      <c r="D129" s="22" t="s">
        <v>924</v>
      </c>
      <c r="E129" s="3" t="s">
        <v>449</v>
      </c>
      <c r="F129" s="23">
        <v>9780230443693</v>
      </c>
      <c r="G129" s="14">
        <v>3</v>
      </c>
      <c r="H129" s="3">
        <v>210</v>
      </c>
      <c r="I129" s="1">
        <f t="shared" si="1"/>
        <v>630</v>
      </c>
      <c r="J129" s="1" t="s">
        <v>93</v>
      </c>
      <c r="K129" s="1" t="s">
        <v>93</v>
      </c>
      <c r="L129" s="2" t="s">
        <v>93</v>
      </c>
      <c r="M129" s="77"/>
    </row>
    <row r="130" spans="1:13" s="62" customFormat="1" ht="31.15" customHeight="1" x14ac:dyDescent="0.25">
      <c r="A130" s="1">
        <v>128</v>
      </c>
      <c r="B130" s="10" t="s">
        <v>361</v>
      </c>
      <c r="C130" s="10" t="s">
        <v>420</v>
      </c>
      <c r="D130" s="22" t="s">
        <v>924</v>
      </c>
      <c r="E130" s="3" t="s">
        <v>449</v>
      </c>
      <c r="F130" s="23">
        <v>9780230469211</v>
      </c>
      <c r="G130" s="14">
        <v>3</v>
      </c>
      <c r="H130" s="3">
        <v>210</v>
      </c>
      <c r="I130" s="1">
        <f t="shared" si="1"/>
        <v>630</v>
      </c>
      <c r="J130" s="1" t="s">
        <v>93</v>
      </c>
      <c r="K130" s="1" t="s">
        <v>93</v>
      </c>
      <c r="L130" s="2" t="s">
        <v>93</v>
      </c>
      <c r="M130" s="77"/>
    </row>
    <row r="131" spans="1:13" s="62" customFormat="1" ht="31.15" customHeight="1" x14ac:dyDescent="0.25">
      <c r="A131" s="7">
        <v>129</v>
      </c>
      <c r="B131" s="10" t="s">
        <v>362</v>
      </c>
      <c r="C131" s="10" t="s">
        <v>407</v>
      </c>
      <c r="D131" s="22" t="s">
        <v>924</v>
      </c>
      <c r="E131" s="3" t="s">
        <v>449</v>
      </c>
      <c r="F131" s="23">
        <v>9780230010185</v>
      </c>
      <c r="G131" s="14">
        <v>3</v>
      </c>
      <c r="H131" s="3">
        <v>210</v>
      </c>
      <c r="I131" s="1">
        <f t="shared" ref="I131:I194" si="2">G131*H131</f>
        <v>630</v>
      </c>
      <c r="J131" s="1" t="s">
        <v>93</v>
      </c>
      <c r="K131" s="1" t="s">
        <v>93</v>
      </c>
      <c r="L131" s="2" t="s">
        <v>93</v>
      </c>
      <c r="M131" s="77"/>
    </row>
    <row r="132" spans="1:13" s="62" customFormat="1" ht="31.15" customHeight="1" x14ac:dyDescent="0.25">
      <c r="A132" s="1">
        <v>130</v>
      </c>
      <c r="B132" s="10" t="s">
        <v>363</v>
      </c>
      <c r="C132" s="10" t="s">
        <v>411</v>
      </c>
      <c r="D132" s="22" t="s">
        <v>924</v>
      </c>
      <c r="E132" s="3" t="s">
        <v>449</v>
      </c>
      <c r="F132" s="23">
        <v>9780230010161</v>
      </c>
      <c r="G132" s="14">
        <v>3</v>
      </c>
      <c r="H132" s="3">
        <v>210</v>
      </c>
      <c r="I132" s="1">
        <f t="shared" si="2"/>
        <v>630</v>
      </c>
      <c r="J132" s="1" t="s">
        <v>93</v>
      </c>
      <c r="K132" s="1" t="s">
        <v>93</v>
      </c>
      <c r="L132" s="2" t="s">
        <v>93</v>
      </c>
      <c r="M132" s="77"/>
    </row>
    <row r="133" spans="1:13" s="62" customFormat="1" ht="31.15" customHeight="1" x14ac:dyDescent="0.25">
      <c r="A133" s="7">
        <v>131</v>
      </c>
      <c r="B133" s="10" t="s">
        <v>364</v>
      </c>
      <c r="C133" s="10" t="s">
        <v>409</v>
      </c>
      <c r="D133" s="22" t="s">
        <v>924</v>
      </c>
      <c r="E133" s="3" t="s">
        <v>449</v>
      </c>
      <c r="F133" s="23">
        <v>9781405074124</v>
      </c>
      <c r="G133" s="14">
        <v>3</v>
      </c>
      <c r="H133" s="3">
        <v>210</v>
      </c>
      <c r="I133" s="1">
        <f t="shared" si="2"/>
        <v>630</v>
      </c>
      <c r="J133" s="1" t="s">
        <v>93</v>
      </c>
      <c r="K133" s="1" t="s">
        <v>93</v>
      </c>
      <c r="L133" s="2" t="s">
        <v>93</v>
      </c>
      <c r="M133" s="77"/>
    </row>
    <row r="134" spans="1:13" s="62" customFormat="1" ht="31.15" customHeight="1" x14ac:dyDescent="0.25">
      <c r="A134" s="1">
        <v>132</v>
      </c>
      <c r="B134" s="10" t="s">
        <v>365</v>
      </c>
      <c r="C134" s="10" t="s">
        <v>421</v>
      </c>
      <c r="D134" s="22" t="s">
        <v>924</v>
      </c>
      <c r="E134" s="3" t="s">
        <v>449</v>
      </c>
      <c r="F134" s="23">
        <v>9781405057288</v>
      </c>
      <c r="G134" s="14">
        <v>3</v>
      </c>
      <c r="H134" s="3">
        <v>210</v>
      </c>
      <c r="I134" s="1">
        <f t="shared" si="2"/>
        <v>630</v>
      </c>
      <c r="J134" s="1" t="s">
        <v>93</v>
      </c>
      <c r="K134" s="1" t="s">
        <v>93</v>
      </c>
      <c r="L134" s="2" t="s">
        <v>93</v>
      </c>
      <c r="M134" s="77"/>
    </row>
    <row r="135" spans="1:13" s="62" customFormat="1" ht="31.15" customHeight="1" x14ac:dyDescent="0.25">
      <c r="A135" s="7">
        <v>133</v>
      </c>
      <c r="B135" s="10" t="s">
        <v>366</v>
      </c>
      <c r="C135" s="10" t="s">
        <v>422</v>
      </c>
      <c r="D135" s="22" t="s">
        <v>924</v>
      </c>
      <c r="E135" s="3" t="s">
        <v>449</v>
      </c>
      <c r="F135" s="23">
        <v>9781405057196</v>
      </c>
      <c r="G135" s="14">
        <v>3</v>
      </c>
      <c r="H135" s="3">
        <v>210</v>
      </c>
      <c r="I135" s="1">
        <f t="shared" si="2"/>
        <v>630</v>
      </c>
      <c r="J135" s="1" t="s">
        <v>93</v>
      </c>
      <c r="K135" s="1" t="s">
        <v>93</v>
      </c>
      <c r="L135" s="2" t="s">
        <v>93</v>
      </c>
      <c r="M135" s="77"/>
    </row>
    <row r="136" spans="1:13" s="62" customFormat="1" ht="31.15" customHeight="1" x14ac:dyDescent="0.25">
      <c r="A136" s="1">
        <v>134</v>
      </c>
      <c r="B136" s="10" t="s">
        <v>367</v>
      </c>
      <c r="C136" s="10" t="s">
        <v>415</v>
      </c>
      <c r="D136" s="22" t="s">
        <v>924</v>
      </c>
      <c r="E136" s="3" t="s">
        <v>449</v>
      </c>
      <c r="F136" s="23">
        <v>9780230404977</v>
      </c>
      <c r="G136" s="14">
        <v>3</v>
      </c>
      <c r="H136" s="3">
        <v>210</v>
      </c>
      <c r="I136" s="1">
        <f t="shared" si="2"/>
        <v>630</v>
      </c>
      <c r="J136" s="1" t="s">
        <v>93</v>
      </c>
      <c r="K136" s="1" t="s">
        <v>93</v>
      </c>
      <c r="L136" s="2" t="s">
        <v>93</v>
      </c>
      <c r="M136" s="77"/>
    </row>
    <row r="137" spans="1:13" s="62" customFormat="1" ht="31.15" customHeight="1" x14ac:dyDescent="0.25">
      <c r="A137" s="7">
        <v>135</v>
      </c>
      <c r="B137" s="10" t="s">
        <v>368</v>
      </c>
      <c r="C137" s="10" t="s">
        <v>415</v>
      </c>
      <c r="D137" s="22" t="s">
        <v>924</v>
      </c>
      <c r="E137" s="3" t="s">
        <v>449</v>
      </c>
      <c r="F137" s="23">
        <v>9780230404984</v>
      </c>
      <c r="G137" s="14">
        <v>3</v>
      </c>
      <c r="H137" s="3">
        <v>210</v>
      </c>
      <c r="I137" s="1">
        <f t="shared" si="2"/>
        <v>630</v>
      </c>
      <c r="J137" s="1" t="s">
        <v>93</v>
      </c>
      <c r="K137" s="1" t="s">
        <v>93</v>
      </c>
      <c r="L137" s="2" t="s">
        <v>93</v>
      </c>
      <c r="M137" s="77"/>
    </row>
    <row r="138" spans="1:13" s="62" customFormat="1" ht="31.15" customHeight="1" x14ac:dyDescent="0.25">
      <c r="A138" s="1">
        <v>136</v>
      </c>
      <c r="B138" s="10" t="s">
        <v>369</v>
      </c>
      <c r="C138" s="10" t="s">
        <v>423</v>
      </c>
      <c r="D138" s="22" t="s">
        <v>924</v>
      </c>
      <c r="E138" s="3" t="s">
        <v>449</v>
      </c>
      <c r="F138" s="23">
        <v>9780230443709</v>
      </c>
      <c r="G138" s="14">
        <v>3</v>
      </c>
      <c r="H138" s="3">
        <v>210</v>
      </c>
      <c r="I138" s="1">
        <f t="shared" si="2"/>
        <v>630</v>
      </c>
      <c r="J138" s="1" t="s">
        <v>93</v>
      </c>
      <c r="K138" s="1" t="s">
        <v>93</v>
      </c>
      <c r="L138" s="2" t="s">
        <v>93</v>
      </c>
      <c r="M138" s="77"/>
    </row>
    <row r="139" spans="1:13" s="62" customFormat="1" ht="31.15" customHeight="1" x14ac:dyDescent="0.25">
      <c r="A139" s="7">
        <v>137</v>
      </c>
      <c r="B139" s="10" t="s">
        <v>370</v>
      </c>
      <c r="C139" s="10" t="s">
        <v>424</v>
      </c>
      <c r="D139" s="22" t="s">
        <v>924</v>
      </c>
      <c r="E139" s="3" t="s">
        <v>449</v>
      </c>
      <c r="F139" s="23">
        <v>9780230443716</v>
      </c>
      <c r="G139" s="14">
        <v>3</v>
      </c>
      <c r="H139" s="3">
        <v>210</v>
      </c>
      <c r="I139" s="1">
        <f t="shared" si="2"/>
        <v>630</v>
      </c>
      <c r="J139" s="1" t="s">
        <v>93</v>
      </c>
      <c r="K139" s="1" t="s">
        <v>93</v>
      </c>
      <c r="L139" s="2" t="s">
        <v>93</v>
      </c>
      <c r="M139" s="77"/>
    </row>
    <row r="140" spans="1:13" s="62" customFormat="1" ht="31.15" customHeight="1" x14ac:dyDescent="0.25">
      <c r="A140" s="1">
        <v>138</v>
      </c>
      <c r="B140" s="10" t="s">
        <v>371</v>
      </c>
      <c r="C140" s="10" t="s">
        <v>419</v>
      </c>
      <c r="D140" s="22" t="s">
        <v>924</v>
      </c>
      <c r="E140" s="3" t="s">
        <v>449</v>
      </c>
      <c r="F140" s="23">
        <v>9780230469228</v>
      </c>
      <c r="G140" s="14">
        <v>3</v>
      </c>
      <c r="H140" s="3">
        <v>210</v>
      </c>
      <c r="I140" s="1">
        <f t="shared" si="2"/>
        <v>630</v>
      </c>
      <c r="J140" s="1" t="s">
        <v>93</v>
      </c>
      <c r="K140" s="1" t="s">
        <v>93</v>
      </c>
      <c r="L140" s="2" t="s">
        <v>93</v>
      </c>
      <c r="M140" s="77"/>
    </row>
    <row r="141" spans="1:13" s="62" customFormat="1" ht="31.15" customHeight="1" x14ac:dyDescent="0.25">
      <c r="A141" s="7">
        <v>139</v>
      </c>
      <c r="B141" s="10" t="s">
        <v>372</v>
      </c>
      <c r="C141" s="10" t="s">
        <v>425</v>
      </c>
      <c r="D141" s="22" t="s">
        <v>924</v>
      </c>
      <c r="E141" s="3" t="s">
        <v>449</v>
      </c>
      <c r="F141" s="23">
        <v>9781405074148</v>
      </c>
      <c r="G141" s="14">
        <v>3</v>
      </c>
      <c r="H141" s="3">
        <v>220</v>
      </c>
      <c r="I141" s="1">
        <f t="shared" si="2"/>
        <v>660</v>
      </c>
      <c r="J141" s="1" t="s">
        <v>93</v>
      </c>
      <c r="K141" s="1" t="s">
        <v>93</v>
      </c>
      <c r="L141" s="2" t="s">
        <v>93</v>
      </c>
      <c r="M141" s="77"/>
    </row>
    <row r="142" spans="1:13" s="62" customFormat="1" ht="31.15" customHeight="1" x14ac:dyDescent="0.25">
      <c r="A142" s="1">
        <v>140</v>
      </c>
      <c r="B142" s="10" t="s">
        <v>373</v>
      </c>
      <c r="C142" s="10" t="s">
        <v>407</v>
      </c>
      <c r="D142" s="22" t="s">
        <v>924</v>
      </c>
      <c r="E142" s="3" t="s">
        <v>449</v>
      </c>
      <c r="F142" s="23">
        <v>9780230010222</v>
      </c>
      <c r="G142" s="14">
        <v>3</v>
      </c>
      <c r="H142" s="3">
        <v>220</v>
      </c>
      <c r="I142" s="1">
        <f t="shared" si="2"/>
        <v>660</v>
      </c>
      <c r="J142" s="1" t="s">
        <v>93</v>
      </c>
      <c r="K142" s="1" t="s">
        <v>93</v>
      </c>
      <c r="L142" s="2" t="s">
        <v>93</v>
      </c>
      <c r="M142" s="77"/>
    </row>
    <row r="143" spans="1:13" s="62" customFormat="1" ht="31.15" customHeight="1" x14ac:dyDescent="0.25">
      <c r="A143" s="7">
        <v>141</v>
      </c>
      <c r="B143" s="10" t="s">
        <v>374</v>
      </c>
      <c r="C143" s="10" t="s">
        <v>415</v>
      </c>
      <c r="D143" s="22" t="s">
        <v>924</v>
      </c>
      <c r="E143" s="3" t="s">
        <v>449</v>
      </c>
      <c r="F143" s="23">
        <v>9780230010208</v>
      </c>
      <c r="G143" s="14">
        <v>3</v>
      </c>
      <c r="H143" s="3">
        <v>220</v>
      </c>
      <c r="I143" s="1">
        <f t="shared" si="2"/>
        <v>660</v>
      </c>
      <c r="J143" s="1" t="s">
        <v>93</v>
      </c>
      <c r="K143" s="1" t="s">
        <v>93</v>
      </c>
      <c r="L143" s="2" t="s">
        <v>93</v>
      </c>
      <c r="M143" s="77"/>
    </row>
    <row r="144" spans="1:13" s="62" customFormat="1" ht="31.15" customHeight="1" x14ac:dyDescent="0.25">
      <c r="A144" s="1">
        <v>142</v>
      </c>
      <c r="B144" s="10" t="s">
        <v>375</v>
      </c>
      <c r="C144" s="10" t="s">
        <v>426</v>
      </c>
      <c r="D144" s="22" t="s">
        <v>924</v>
      </c>
      <c r="E144" s="3" t="s">
        <v>449</v>
      </c>
      <c r="F144" s="23">
        <v>9781405057226</v>
      </c>
      <c r="G144" s="14">
        <v>3</v>
      </c>
      <c r="H144" s="3">
        <v>220</v>
      </c>
      <c r="I144" s="1">
        <f t="shared" si="2"/>
        <v>660</v>
      </c>
      <c r="J144" s="1" t="s">
        <v>93</v>
      </c>
      <c r="K144" s="1" t="s">
        <v>93</v>
      </c>
      <c r="L144" s="2" t="s">
        <v>93</v>
      </c>
      <c r="M144" s="77"/>
    </row>
    <row r="145" spans="1:13" s="62" customFormat="1" ht="31.15" customHeight="1" x14ac:dyDescent="0.25">
      <c r="A145" s="7">
        <v>143</v>
      </c>
      <c r="B145" s="10" t="s">
        <v>376</v>
      </c>
      <c r="C145" s="10" t="s">
        <v>409</v>
      </c>
      <c r="D145" s="22" t="s">
        <v>924</v>
      </c>
      <c r="E145" s="3" t="s">
        <v>449</v>
      </c>
      <c r="F145" s="23">
        <v>9781405057233</v>
      </c>
      <c r="G145" s="14">
        <v>3</v>
      </c>
      <c r="H145" s="3">
        <v>220</v>
      </c>
      <c r="I145" s="1">
        <f t="shared" si="2"/>
        <v>660</v>
      </c>
      <c r="J145" s="1" t="s">
        <v>93</v>
      </c>
      <c r="K145" s="1" t="s">
        <v>93</v>
      </c>
      <c r="L145" s="2" t="s">
        <v>93</v>
      </c>
      <c r="M145" s="77"/>
    </row>
    <row r="146" spans="1:13" s="62" customFormat="1" ht="31.15" customHeight="1" x14ac:dyDescent="0.25">
      <c r="A146" s="1">
        <v>144</v>
      </c>
      <c r="B146" s="10" t="s">
        <v>377</v>
      </c>
      <c r="C146" s="10" t="s">
        <v>427</v>
      </c>
      <c r="D146" s="22" t="s">
        <v>924</v>
      </c>
      <c r="E146" s="3" t="s">
        <v>449</v>
      </c>
      <c r="F146" s="23">
        <v>9780230405011</v>
      </c>
      <c r="G146" s="14">
        <v>3</v>
      </c>
      <c r="H146" s="3">
        <v>220</v>
      </c>
      <c r="I146" s="1">
        <f t="shared" si="2"/>
        <v>660</v>
      </c>
      <c r="J146" s="1" t="s">
        <v>93</v>
      </c>
      <c r="K146" s="1" t="s">
        <v>93</v>
      </c>
      <c r="L146" s="2" t="s">
        <v>93</v>
      </c>
      <c r="M146" s="77"/>
    </row>
    <row r="147" spans="1:13" s="62" customFormat="1" ht="31.15" customHeight="1" x14ac:dyDescent="0.25">
      <c r="A147" s="7">
        <v>145</v>
      </c>
      <c r="B147" s="10" t="s">
        <v>378</v>
      </c>
      <c r="C147" s="10" t="s">
        <v>428</v>
      </c>
      <c r="D147" s="22" t="s">
        <v>924</v>
      </c>
      <c r="E147" s="3" t="s">
        <v>449</v>
      </c>
      <c r="F147" s="23">
        <v>9780230405028</v>
      </c>
      <c r="G147" s="14">
        <v>3</v>
      </c>
      <c r="H147" s="3">
        <v>220</v>
      </c>
      <c r="I147" s="1">
        <f t="shared" si="2"/>
        <v>660</v>
      </c>
      <c r="J147" s="1" t="s">
        <v>93</v>
      </c>
      <c r="K147" s="1" t="s">
        <v>93</v>
      </c>
      <c r="L147" s="2" t="s">
        <v>93</v>
      </c>
      <c r="M147" s="77"/>
    </row>
    <row r="148" spans="1:13" s="62" customFormat="1" ht="31.15" customHeight="1" x14ac:dyDescent="0.25">
      <c r="A148" s="1">
        <v>146</v>
      </c>
      <c r="B148" s="10" t="s">
        <v>379</v>
      </c>
      <c r="C148" s="10" t="s">
        <v>419</v>
      </c>
      <c r="D148" s="22" t="s">
        <v>924</v>
      </c>
      <c r="E148" s="3" t="s">
        <v>449</v>
      </c>
      <c r="F148" s="23">
        <v>9780230469235</v>
      </c>
      <c r="G148" s="14">
        <v>3</v>
      </c>
      <c r="H148" s="3">
        <v>220</v>
      </c>
      <c r="I148" s="1">
        <f t="shared" si="2"/>
        <v>660</v>
      </c>
      <c r="J148" s="1" t="s">
        <v>93</v>
      </c>
      <c r="K148" s="1" t="s">
        <v>93</v>
      </c>
      <c r="L148" s="2" t="s">
        <v>93</v>
      </c>
      <c r="M148" s="77"/>
    </row>
    <row r="149" spans="1:13" s="62" customFormat="1" ht="31.15" customHeight="1" x14ac:dyDescent="0.25">
      <c r="A149" s="7">
        <v>147</v>
      </c>
      <c r="B149" s="10" t="s">
        <v>380</v>
      </c>
      <c r="C149" s="10" t="s">
        <v>419</v>
      </c>
      <c r="D149" s="22" t="s">
        <v>924</v>
      </c>
      <c r="E149" s="3" t="s">
        <v>449</v>
      </c>
      <c r="F149" s="23">
        <v>9780230460423</v>
      </c>
      <c r="G149" s="14">
        <v>3</v>
      </c>
      <c r="H149" s="3">
        <v>220</v>
      </c>
      <c r="I149" s="1">
        <f t="shared" si="2"/>
        <v>660</v>
      </c>
      <c r="J149" s="1" t="s">
        <v>93</v>
      </c>
      <c r="K149" s="1" t="s">
        <v>93</v>
      </c>
      <c r="L149" s="2" t="s">
        <v>93</v>
      </c>
      <c r="M149" s="77"/>
    </row>
    <row r="150" spans="1:13" s="62" customFormat="1" ht="31.15" customHeight="1" x14ac:dyDescent="0.25">
      <c r="A150" s="1">
        <v>148</v>
      </c>
      <c r="B150" s="10" t="s">
        <v>381</v>
      </c>
      <c r="C150" s="10" t="s">
        <v>429</v>
      </c>
      <c r="D150" s="22" t="s">
        <v>924</v>
      </c>
      <c r="E150" s="3" t="s">
        <v>449</v>
      </c>
      <c r="F150" s="23">
        <v>9780230460430</v>
      </c>
      <c r="G150" s="14">
        <v>3</v>
      </c>
      <c r="H150" s="3">
        <v>220</v>
      </c>
      <c r="I150" s="1">
        <f t="shared" si="2"/>
        <v>660</v>
      </c>
      <c r="J150" s="1" t="s">
        <v>93</v>
      </c>
      <c r="K150" s="1" t="s">
        <v>93</v>
      </c>
      <c r="L150" s="2" t="s">
        <v>93</v>
      </c>
      <c r="M150" s="77"/>
    </row>
    <row r="151" spans="1:13" s="62" customFormat="1" ht="31.15" customHeight="1" x14ac:dyDescent="0.25">
      <c r="A151" s="7">
        <v>149</v>
      </c>
      <c r="B151" s="10" t="s">
        <v>382</v>
      </c>
      <c r="C151" s="10" t="s">
        <v>422</v>
      </c>
      <c r="D151" s="22" t="s">
        <v>924</v>
      </c>
      <c r="E151" s="3" t="s">
        <v>449</v>
      </c>
      <c r="F151" s="23">
        <v>9781405057240</v>
      </c>
      <c r="G151" s="14">
        <v>3</v>
      </c>
      <c r="H151" s="3">
        <v>220</v>
      </c>
      <c r="I151" s="1">
        <f t="shared" si="2"/>
        <v>660</v>
      </c>
      <c r="J151" s="1" t="s">
        <v>93</v>
      </c>
      <c r="K151" s="1" t="s">
        <v>93</v>
      </c>
      <c r="L151" s="2" t="s">
        <v>93</v>
      </c>
      <c r="M151" s="77"/>
    </row>
    <row r="152" spans="1:13" s="62" customFormat="1" ht="31.15" customHeight="1" x14ac:dyDescent="0.25">
      <c r="A152" s="1">
        <v>150</v>
      </c>
      <c r="B152" s="10" t="s">
        <v>383</v>
      </c>
      <c r="C152" s="10" t="s">
        <v>430</v>
      </c>
      <c r="D152" s="22" t="s">
        <v>924</v>
      </c>
      <c r="E152" s="3" t="s">
        <v>449</v>
      </c>
      <c r="F152" s="23">
        <v>9781405057257</v>
      </c>
      <c r="G152" s="14">
        <v>3</v>
      </c>
      <c r="H152" s="3">
        <v>220</v>
      </c>
      <c r="I152" s="1">
        <f t="shared" si="2"/>
        <v>660</v>
      </c>
      <c r="J152" s="1" t="s">
        <v>93</v>
      </c>
      <c r="K152" s="1" t="s">
        <v>93</v>
      </c>
      <c r="L152" s="2" t="s">
        <v>93</v>
      </c>
      <c r="M152" s="77"/>
    </row>
    <row r="153" spans="1:13" s="62" customFormat="1" ht="31.15" customHeight="1" x14ac:dyDescent="0.25">
      <c r="A153" s="7">
        <v>151</v>
      </c>
      <c r="B153" s="10" t="s">
        <v>384</v>
      </c>
      <c r="C153" s="10" t="s">
        <v>431</v>
      </c>
      <c r="D153" s="22" t="s">
        <v>924</v>
      </c>
      <c r="E153" s="3" t="s">
        <v>449</v>
      </c>
      <c r="F153" s="23">
        <v>9781405074131</v>
      </c>
      <c r="G153" s="14">
        <v>3</v>
      </c>
      <c r="H153" s="3">
        <v>220</v>
      </c>
      <c r="I153" s="1">
        <f t="shared" si="2"/>
        <v>660</v>
      </c>
      <c r="J153" s="1" t="s">
        <v>93</v>
      </c>
      <c r="K153" s="1" t="s">
        <v>93</v>
      </c>
      <c r="L153" s="2" t="s">
        <v>93</v>
      </c>
      <c r="M153" s="77"/>
    </row>
    <row r="154" spans="1:13" s="62" customFormat="1" ht="31.15" customHeight="1" x14ac:dyDescent="0.25">
      <c r="A154" s="1">
        <v>152</v>
      </c>
      <c r="B154" s="10" t="s">
        <v>385</v>
      </c>
      <c r="C154" s="10" t="s">
        <v>408</v>
      </c>
      <c r="D154" s="22" t="s">
        <v>924</v>
      </c>
      <c r="E154" s="3" t="s">
        <v>449</v>
      </c>
      <c r="F154" s="23">
        <v>9780230010246</v>
      </c>
      <c r="G154" s="14">
        <v>3</v>
      </c>
      <c r="H154" s="3">
        <v>220</v>
      </c>
      <c r="I154" s="1">
        <f t="shared" si="2"/>
        <v>660</v>
      </c>
      <c r="J154" s="1" t="s">
        <v>93</v>
      </c>
      <c r="K154" s="1" t="s">
        <v>93</v>
      </c>
      <c r="L154" s="2" t="s">
        <v>93</v>
      </c>
      <c r="M154" s="77"/>
    </row>
    <row r="155" spans="1:13" s="62" customFormat="1" ht="31.15" customHeight="1" x14ac:dyDescent="0.25">
      <c r="A155" s="7">
        <v>153</v>
      </c>
      <c r="B155" s="10" t="s">
        <v>386</v>
      </c>
      <c r="C155" s="10" t="s">
        <v>407</v>
      </c>
      <c r="D155" s="22" t="s">
        <v>924</v>
      </c>
      <c r="E155" s="3" t="s">
        <v>449</v>
      </c>
      <c r="F155" s="23">
        <v>9780230010260</v>
      </c>
      <c r="G155" s="14">
        <v>3</v>
      </c>
      <c r="H155" s="3">
        <v>220</v>
      </c>
      <c r="I155" s="1">
        <f t="shared" si="2"/>
        <v>660</v>
      </c>
      <c r="J155" s="1" t="s">
        <v>93</v>
      </c>
      <c r="K155" s="1" t="s">
        <v>93</v>
      </c>
      <c r="L155" s="2" t="s">
        <v>93</v>
      </c>
      <c r="M155" s="77"/>
    </row>
    <row r="156" spans="1:13" s="62" customFormat="1" ht="31.15" customHeight="1" x14ac:dyDescent="0.25">
      <c r="A156" s="1">
        <v>154</v>
      </c>
      <c r="B156" s="10" t="s">
        <v>387</v>
      </c>
      <c r="C156" s="10" t="s">
        <v>427</v>
      </c>
      <c r="D156" s="22" t="s">
        <v>924</v>
      </c>
      <c r="E156" s="3" t="s">
        <v>449</v>
      </c>
      <c r="F156" s="23">
        <v>9780230405059</v>
      </c>
      <c r="G156" s="14">
        <v>3</v>
      </c>
      <c r="H156" s="3">
        <v>220</v>
      </c>
      <c r="I156" s="1">
        <f t="shared" si="2"/>
        <v>660</v>
      </c>
      <c r="J156" s="1" t="s">
        <v>93</v>
      </c>
      <c r="K156" s="1" t="s">
        <v>93</v>
      </c>
      <c r="L156" s="2" t="s">
        <v>93</v>
      </c>
      <c r="M156" s="77"/>
    </row>
    <row r="157" spans="1:13" s="62" customFormat="1" ht="31.15" customHeight="1" x14ac:dyDescent="0.25">
      <c r="A157" s="7">
        <v>155</v>
      </c>
      <c r="B157" s="10" t="s">
        <v>388</v>
      </c>
      <c r="C157" s="10" t="s">
        <v>428</v>
      </c>
      <c r="D157" s="22" t="s">
        <v>924</v>
      </c>
      <c r="E157" s="3" t="s">
        <v>449</v>
      </c>
      <c r="F157" s="23">
        <v>9780230405066</v>
      </c>
      <c r="G157" s="14">
        <v>3</v>
      </c>
      <c r="H157" s="3">
        <v>220</v>
      </c>
      <c r="I157" s="1">
        <f t="shared" si="2"/>
        <v>660</v>
      </c>
      <c r="J157" s="1" t="s">
        <v>93</v>
      </c>
      <c r="K157" s="1" t="s">
        <v>93</v>
      </c>
      <c r="L157" s="2" t="s">
        <v>93</v>
      </c>
      <c r="M157" s="77"/>
    </row>
    <row r="158" spans="1:13" s="62" customFormat="1" ht="31.15" customHeight="1" x14ac:dyDescent="0.25">
      <c r="A158" s="1">
        <v>156</v>
      </c>
      <c r="B158" s="10" t="s">
        <v>389</v>
      </c>
      <c r="C158" s="10" t="s">
        <v>419</v>
      </c>
      <c r="D158" s="22" t="s">
        <v>924</v>
      </c>
      <c r="E158" s="3" t="s">
        <v>449</v>
      </c>
      <c r="F158" s="23">
        <v>9780230469242</v>
      </c>
      <c r="G158" s="14">
        <v>3</v>
      </c>
      <c r="H158" s="3">
        <v>220</v>
      </c>
      <c r="I158" s="1">
        <f t="shared" si="2"/>
        <v>660</v>
      </c>
      <c r="J158" s="1" t="s">
        <v>93</v>
      </c>
      <c r="K158" s="1" t="s">
        <v>93</v>
      </c>
      <c r="L158" s="2" t="s">
        <v>93</v>
      </c>
      <c r="M158" s="77"/>
    </row>
    <row r="159" spans="1:13" s="62" customFormat="1" ht="31.15" customHeight="1" x14ac:dyDescent="0.25">
      <c r="A159" s="7">
        <v>157</v>
      </c>
      <c r="B159" s="10" t="s">
        <v>390</v>
      </c>
      <c r="C159" s="10" t="s">
        <v>432</v>
      </c>
      <c r="D159" s="22" t="s">
        <v>924</v>
      </c>
      <c r="E159" s="3" t="s">
        <v>449</v>
      </c>
      <c r="F159" s="23">
        <v>9780230460447</v>
      </c>
      <c r="G159" s="14">
        <v>3</v>
      </c>
      <c r="H159" s="3">
        <v>220</v>
      </c>
      <c r="I159" s="1">
        <f t="shared" si="2"/>
        <v>660</v>
      </c>
      <c r="J159" s="1" t="s">
        <v>93</v>
      </c>
      <c r="K159" s="1" t="s">
        <v>93</v>
      </c>
      <c r="L159" s="2" t="s">
        <v>93</v>
      </c>
      <c r="M159" s="77"/>
    </row>
    <row r="160" spans="1:13" s="62" customFormat="1" ht="31.15" customHeight="1" x14ac:dyDescent="0.25">
      <c r="A160" s="1">
        <v>158</v>
      </c>
      <c r="B160" s="10" t="s">
        <v>391</v>
      </c>
      <c r="C160" s="10" t="s">
        <v>419</v>
      </c>
      <c r="D160" s="22" t="s">
        <v>924</v>
      </c>
      <c r="E160" s="3" t="s">
        <v>449</v>
      </c>
      <c r="F160" s="23">
        <v>9780230460454</v>
      </c>
      <c r="G160" s="14">
        <v>3</v>
      </c>
      <c r="H160" s="3">
        <v>220</v>
      </c>
      <c r="I160" s="1">
        <f t="shared" si="2"/>
        <v>660</v>
      </c>
      <c r="J160" s="1" t="s">
        <v>93</v>
      </c>
      <c r="K160" s="1" t="s">
        <v>93</v>
      </c>
      <c r="L160" s="2" t="s">
        <v>93</v>
      </c>
      <c r="M160" s="77"/>
    </row>
    <row r="161" spans="1:13" s="62" customFormat="1" ht="31.15" customHeight="1" x14ac:dyDescent="0.25">
      <c r="A161" s="7">
        <v>159</v>
      </c>
      <c r="B161" s="10" t="s">
        <v>392</v>
      </c>
      <c r="C161" s="10" t="s">
        <v>433</v>
      </c>
      <c r="D161" s="22" t="s">
        <v>447</v>
      </c>
      <c r="E161" s="3" t="s">
        <v>450</v>
      </c>
      <c r="F161" s="23">
        <v>9780545620765</v>
      </c>
      <c r="G161" s="14">
        <v>3</v>
      </c>
      <c r="H161" s="3">
        <v>228</v>
      </c>
      <c r="I161" s="1">
        <f t="shared" si="2"/>
        <v>684</v>
      </c>
      <c r="J161" s="1" t="s">
        <v>93</v>
      </c>
      <c r="K161" s="1" t="s">
        <v>93</v>
      </c>
      <c r="L161" s="2" t="s">
        <v>93</v>
      </c>
      <c r="M161" s="77"/>
    </row>
    <row r="162" spans="1:13" s="62" customFormat="1" ht="31.15" customHeight="1" x14ac:dyDescent="0.25">
      <c r="A162" s="1">
        <v>160</v>
      </c>
      <c r="B162" s="10" t="s">
        <v>393</v>
      </c>
      <c r="C162" s="10" t="s">
        <v>434</v>
      </c>
      <c r="D162" s="22" t="s">
        <v>447</v>
      </c>
      <c r="E162" s="3" t="s">
        <v>450</v>
      </c>
      <c r="F162" s="23">
        <v>9780545258296</v>
      </c>
      <c r="G162" s="14">
        <v>3</v>
      </c>
      <c r="H162" s="3">
        <v>243</v>
      </c>
      <c r="I162" s="1">
        <f t="shared" si="2"/>
        <v>729</v>
      </c>
      <c r="J162" s="1" t="s">
        <v>93</v>
      </c>
      <c r="K162" s="1" t="s">
        <v>93</v>
      </c>
      <c r="L162" s="2" t="s">
        <v>93</v>
      </c>
      <c r="M162" s="77"/>
    </row>
    <row r="163" spans="1:13" s="62" customFormat="1" ht="31.15" customHeight="1" x14ac:dyDescent="0.25">
      <c r="A163" s="7">
        <v>161</v>
      </c>
      <c r="B163" s="10" t="s">
        <v>394</v>
      </c>
      <c r="C163" s="10" t="s">
        <v>435</v>
      </c>
      <c r="D163" s="22" t="s">
        <v>447</v>
      </c>
      <c r="E163" s="3" t="s">
        <v>450</v>
      </c>
      <c r="F163" s="23">
        <v>9780545686594</v>
      </c>
      <c r="G163" s="14">
        <v>3</v>
      </c>
      <c r="H163" s="3">
        <v>175</v>
      </c>
      <c r="I163" s="1">
        <f t="shared" si="2"/>
        <v>525</v>
      </c>
      <c r="J163" s="1" t="s">
        <v>93</v>
      </c>
      <c r="K163" s="1" t="s">
        <v>93</v>
      </c>
      <c r="L163" s="2" t="s">
        <v>93</v>
      </c>
      <c r="M163" s="77"/>
    </row>
    <row r="164" spans="1:13" s="62" customFormat="1" ht="31.15" customHeight="1" x14ac:dyDescent="0.25">
      <c r="A164" s="1">
        <v>162</v>
      </c>
      <c r="B164" s="10" t="s">
        <v>395</v>
      </c>
      <c r="C164" s="10" t="s">
        <v>436</v>
      </c>
      <c r="D164" s="22" t="s">
        <v>447</v>
      </c>
      <c r="E164" s="3" t="s">
        <v>450</v>
      </c>
      <c r="F164" s="23">
        <v>9780545402835</v>
      </c>
      <c r="G164" s="14">
        <v>3</v>
      </c>
      <c r="H164" s="3">
        <v>245</v>
      </c>
      <c r="I164" s="1">
        <f t="shared" si="2"/>
        <v>735</v>
      </c>
      <c r="J164" s="1" t="s">
        <v>93</v>
      </c>
      <c r="K164" s="1" t="s">
        <v>93</v>
      </c>
      <c r="L164" s="2" t="s">
        <v>93</v>
      </c>
      <c r="M164" s="77"/>
    </row>
    <row r="165" spans="1:13" s="62" customFormat="1" ht="31.15" customHeight="1" x14ac:dyDescent="0.25">
      <c r="A165" s="7">
        <v>163</v>
      </c>
      <c r="B165" s="10" t="s">
        <v>396</v>
      </c>
      <c r="C165" s="10" t="s">
        <v>434</v>
      </c>
      <c r="D165" s="22" t="s">
        <v>447</v>
      </c>
      <c r="E165" s="3" t="s">
        <v>450</v>
      </c>
      <c r="F165" s="23">
        <v>9780545515078</v>
      </c>
      <c r="G165" s="14">
        <v>3</v>
      </c>
      <c r="H165" s="3">
        <v>173</v>
      </c>
      <c r="I165" s="1">
        <f t="shared" si="2"/>
        <v>519</v>
      </c>
      <c r="J165" s="1" t="s">
        <v>93</v>
      </c>
      <c r="K165" s="1" t="s">
        <v>93</v>
      </c>
      <c r="L165" s="2" t="s">
        <v>93</v>
      </c>
      <c r="M165" s="77"/>
    </row>
    <row r="166" spans="1:13" s="62" customFormat="1" ht="31.15" customHeight="1" x14ac:dyDescent="0.25">
      <c r="A166" s="1">
        <v>164</v>
      </c>
      <c r="B166" s="10" t="s">
        <v>397</v>
      </c>
      <c r="C166" s="10" t="s">
        <v>437</v>
      </c>
      <c r="D166" s="22" t="s">
        <v>447</v>
      </c>
      <c r="E166" s="3" t="s">
        <v>450</v>
      </c>
      <c r="F166" s="23">
        <v>9780545552929</v>
      </c>
      <c r="G166" s="14">
        <v>3</v>
      </c>
      <c r="H166" s="3">
        <v>208</v>
      </c>
      <c r="I166" s="1">
        <f t="shared" si="2"/>
        <v>624</v>
      </c>
      <c r="J166" s="1" t="s">
        <v>93</v>
      </c>
      <c r="K166" s="1" t="s">
        <v>93</v>
      </c>
      <c r="L166" s="2" t="s">
        <v>93</v>
      </c>
      <c r="M166" s="77"/>
    </row>
    <row r="167" spans="1:13" s="62" customFormat="1" ht="31.15" customHeight="1" x14ac:dyDescent="0.25">
      <c r="A167" s="7">
        <v>165</v>
      </c>
      <c r="B167" s="10" t="s">
        <v>398</v>
      </c>
      <c r="C167" s="10" t="s">
        <v>438</v>
      </c>
      <c r="D167" s="22" t="s">
        <v>447</v>
      </c>
      <c r="E167" s="3" t="s">
        <v>450</v>
      </c>
      <c r="F167" s="23">
        <v>9780439738705</v>
      </c>
      <c r="G167" s="14">
        <v>3</v>
      </c>
      <c r="H167" s="3">
        <v>175</v>
      </c>
      <c r="I167" s="1">
        <f t="shared" si="2"/>
        <v>525</v>
      </c>
      <c r="J167" s="1" t="s">
        <v>93</v>
      </c>
      <c r="K167" s="1" t="s">
        <v>93</v>
      </c>
      <c r="L167" s="2" t="s">
        <v>93</v>
      </c>
      <c r="M167" s="77"/>
    </row>
    <row r="168" spans="1:13" s="62" customFormat="1" ht="31.15" customHeight="1" x14ac:dyDescent="0.25">
      <c r="A168" s="1">
        <v>166</v>
      </c>
      <c r="B168" s="10" t="s">
        <v>399</v>
      </c>
      <c r="C168" s="10" t="s">
        <v>439</v>
      </c>
      <c r="D168" s="22" t="s">
        <v>447</v>
      </c>
      <c r="E168" s="3" t="s">
        <v>450</v>
      </c>
      <c r="F168" s="23">
        <v>9780439322973</v>
      </c>
      <c r="G168" s="14">
        <v>3</v>
      </c>
      <c r="H168" s="3">
        <v>208</v>
      </c>
      <c r="I168" s="1">
        <f t="shared" si="2"/>
        <v>624</v>
      </c>
      <c r="J168" s="1" t="s">
        <v>93</v>
      </c>
      <c r="K168" s="1" t="s">
        <v>93</v>
      </c>
      <c r="L168" s="2" t="s">
        <v>93</v>
      </c>
      <c r="M168" s="77"/>
    </row>
    <row r="169" spans="1:13" s="62" customFormat="1" ht="31.15" customHeight="1" x14ac:dyDescent="0.25">
      <c r="A169" s="7">
        <v>167</v>
      </c>
      <c r="B169" s="10" t="s">
        <v>400</v>
      </c>
      <c r="C169" s="10" t="s">
        <v>440</v>
      </c>
      <c r="D169" s="22" t="s">
        <v>447</v>
      </c>
      <c r="E169" s="3" t="s">
        <v>450</v>
      </c>
      <c r="F169" s="23">
        <v>9780545279352</v>
      </c>
      <c r="G169" s="14">
        <v>3</v>
      </c>
      <c r="H169" s="3">
        <v>173</v>
      </c>
      <c r="I169" s="1">
        <f t="shared" si="2"/>
        <v>519</v>
      </c>
      <c r="J169" s="1" t="s">
        <v>93</v>
      </c>
      <c r="K169" s="1" t="s">
        <v>93</v>
      </c>
      <c r="L169" s="2" t="s">
        <v>93</v>
      </c>
      <c r="M169" s="77"/>
    </row>
    <row r="170" spans="1:13" s="62" customFormat="1" ht="31.15" customHeight="1" x14ac:dyDescent="0.25">
      <c r="A170" s="1">
        <v>168</v>
      </c>
      <c r="B170" s="10" t="s">
        <v>401</v>
      </c>
      <c r="C170" s="10" t="s">
        <v>441</v>
      </c>
      <c r="D170" s="22" t="s">
        <v>447</v>
      </c>
      <c r="E170" s="3" t="s">
        <v>450</v>
      </c>
      <c r="F170" s="23">
        <v>9780439873772</v>
      </c>
      <c r="G170" s="14">
        <v>3</v>
      </c>
      <c r="H170" s="3">
        <v>245</v>
      </c>
      <c r="I170" s="1">
        <f t="shared" si="2"/>
        <v>735</v>
      </c>
      <c r="J170" s="1" t="s">
        <v>93</v>
      </c>
      <c r="K170" s="1" t="s">
        <v>93</v>
      </c>
      <c r="L170" s="2" t="s">
        <v>93</v>
      </c>
      <c r="M170" s="77"/>
    </row>
    <row r="171" spans="1:13" s="62" customFormat="1" ht="31.15" customHeight="1" x14ac:dyDescent="0.25">
      <c r="A171" s="7">
        <v>169</v>
      </c>
      <c r="B171" s="10" t="s">
        <v>402</v>
      </c>
      <c r="C171" s="10" t="s">
        <v>441</v>
      </c>
      <c r="D171" s="22" t="s">
        <v>447</v>
      </c>
      <c r="E171" s="3" t="s">
        <v>450</v>
      </c>
      <c r="F171" s="23">
        <v>9780439859295</v>
      </c>
      <c r="G171" s="14">
        <v>3</v>
      </c>
      <c r="H171" s="3">
        <v>208</v>
      </c>
      <c r="I171" s="1">
        <f t="shared" si="2"/>
        <v>624</v>
      </c>
      <c r="J171" s="1" t="s">
        <v>93</v>
      </c>
      <c r="K171" s="1" t="s">
        <v>93</v>
      </c>
      <c r="L171" s="2" t="s">
        <v>93</v>
      </c>
      <c r="M171" s="77"/>
    </row>
    <row r="172" spans="1:13" s="62" customFormat="1" ht="31.15" customHeight="1" x14ac:dyDescent="0.25">
      <c r="A172" s="1">
        <v>170</v>
      </c>
      <c r="B172" s="10" t="s">
        <v>403</v>
      </c>
      <c r="C172" s="10" t="s">
        <v>442</v>
      </c>
      <c r="D172" s="22" t="s">
        <v>447</v>
      </c>
      <c r="E172" s="3" t="s">
        <v>450</v>
      </c>
      <c r="F172" s="23">
        <v>9780545066976</v>
      </c>
      <c r="G172" s="14">
        <v>3</v>
      </c>
      <c r="H172" s="3">
        <v>208</v>
      </c>
      <c r="I172" s="1">
        <f t="shared" si="2"/>
        <v>624</v>
      </c>
      <c r="J172" s="1" t="s">
        <v>93</v>
      </c>
      <c r="K172" s="1" t="s">
        <v>93</v>
      </c>
      <c r="L172" s="2" t="s">
        <v>93</v>
      </c>
      <c r="M172" s="77"/>
    </row>
    <row r="173" spans="1:13" s="62" customFormat="1" ht="31.15" customHeight="1" x14ac:dyDescent="0.25">
      <c r="A173" s="7">
        <v>171</v>
      </c>
      <c r="B173" s="10" t="s">
        <v>404</v>
      </c>
      <c r="C173" s="10" t="s">
        <v>443</v>
      </c>
      <c r="D173" s="22" t="s">
        <v>447</v>
      </c>
      <c r="E173" s="3" t="s">
        <v>450</v>
      </c>
      <c r="F173" s="23">
        <v>9780545414579</v>
      </c>
      <c r="G173" s="14">
        <v>3</v>
      </c>
      <c r="H173" s="3">
        <v>228</v>
      </c>
      <c r="I173" s="1">
        <f t="shared" si="2"/>
        <v>684</v>
      </c>
      <c r="J173" s="1" t="s">
        <v>93</v>
      </c>
      <c r="K173" s="1" t="s">
        <v>93</v>
      </c>
      <c r="L173" s="2" t="s">
        <v>93</v>
      </c>
      <c r="M173" s="77"/>
    </row>
    <row r="174" spans="1:13" s="62" customFormat="1" ht="31.15" customHeight="1" x14ac:dyDescent="0.25">
      <c r="A174" s="1">
        <v>172</v>
      </c>
      <c r="B174" s="10" t="s">
        <v>405</v>
      </c>
      <c r="C174" s="10" t="s">
        <v>444</v>
      </c>
      <c r="D174" s="22" t="s">
        <v>447</v>
      </c>
      <c r="E174" s="3" t="s">
        <v>450</v>
      </c>
      <c r="F174" s="23">
        <v>9555717700107</v>
      </c>
      <c r="G174" s="14">
        <v>3</v>
      </c>
      <c r="H174" s="3">
        <v>350</v>
      </c>
      <c r="I174" s="1">
        <f t="shared" si="2"/>
        <v>1050</v>
      </c>
      <c r="J174" s="1" t="s">
        <v>93</v>
      </c>
      <c r="K174" s="1" t="s">
        <v>903</v>
      </c>
      <c r="L174" s="2" t="s">
        <v>93</v>
      </c>
      <c r="M174" s="77"/>
    </row>
    <row r="175" spans="1:13" s="62" customFormat="1" ht="31.15" customHeight="1" x14ac:dyDescent="0.25">
      <c r="A175" s="7">
        <v>173</v>
      </c>
      <c r="B175" s="10" t="s">
        <v>452</v>
      </c>
      <c r="C175" s="10" t="s">
        <v>445</v>
      </c>
      <c r="D175" s="22" t="s">
        <v>448</v>
      </c>
      <c r="E175" s="3" t="s">
        <v>450</v>
      </c>
      <c r="F175" s="23">
        <v>9780805087970</v>
      </c>
      <c r="G175" s="14">
        <v>29</v>
      </c>
      <c r="H175" s="3">
        <v>280</v>
      </c>
      <c r="I175" s="1">
        <f t="shared" si="2"/>
        <v>8120</v>
      </c>
      <c r="J175" s="1" t="s">
        <v>93</v>
      </c>
      <c r="K175" s="1" t="s">
        <v>93</v>
      </c>
      <c r="L175" s="2" t="s">
        <v>93</v>
      </c>
      <c r="M175" s="77"/>
    </row>
    <row r="176" spans="1:13" s="62" customFormat="1" ht="31.15" customHeight="1" x14ac:dyDescent="0.25">
      <c r="A176" s="1">
        <v>174</v>
      </c>
      <c r="B176" s="10" t="s">
        <v>453</v>
      </c>
      <c r="C176" s="10" t="s">
        <v>446</v>
      </c>
      <c r="D176" s="22" t="s">
        <v>925</v>
      </c>
      <c r="E176" s="3" t="s">
        <v>451</v>
      </c>
      <c r="F176" s="23">
        <v>9788954901376</v>
      </c>
      <c r="G176" s="14">
        <v>3</v>
      </c>
      <c r="H176" s="3">
        <v>170</v>
      </c>
      <c r="I176" s="1">
        <f t="shared" si="2"/>
        <v>510</v>
      </c>
      <c r="J176" s="1" t="s">
        <v>93</v>
      </c>
      <c r="K176" s="1" t="s">
        <v>903</v>
      </c>
      <c r="L176" s="2" t="s">
        <v>93</v>
      </c>
      <c r="M176" s="77"/>
    </row>
    <row r="177" spans="1:13" s="62" customFormat="1" ht="31.15" customHeight="1" x14ac:dyDescent="0.25">
      <c r="A177" s="7">
        <v>175</v>
      </c>
      <c r="B177" s="10" t="s">
        <v>445</v>
      </c>
      <c r="C177" s="15"/>
      <c r="D177" s="22" t="s">
        <v>448</v>
      </c>
      <c r="E177" s="3" t="s">
        <v>450</v>
      </c>
      <c r="F177" s="23">
        <v>9780805087970</v>
      </c>
      <c r="G177" s="14">
        <v>3</v>
      </c>
      <c r="H177" s="3">
        <v>280</v>
      </c>
      <c r="I177" s="1">
        <f t="shared" si="2"/>
        <v>840</v>
      </c>
      <c r="J177" s="1" t="s">
        <v>93</v>
      </c>
      <c r="K177" s="1" t="s">
        <v>903</v>
      </c>
      <c r="L177" s="2" t="s">
        <v>93</v>
      </c>
      <c r="M177" s="77"/>
    </row>
    <row r="178" spans="1:13" s="62" customFormat="1" ht="31.15" customHeight="1" x14ac:dyDescent="0.25">
      <c r="A178" s="1">
        <v>176</v>
      </c>
      <c r="B178" s="10" t="s">
        <v>446</v>
      </c>
      <c r="C178" s="10" t="s">
        <v>926</v>
      </c>
      <c r="D178" s="22" t="s">
        <v>925</v>
      </c>
      <c r="E178" s="3" t="s">
        <v>451</v>
      </c>
      <c r="F178" s="23">
        <v>9788954901376</v>
      </c>
      <c r="G178" s="14">
        <v>3</v>
      </c>
      <c r="H178" s="3">
        <v>170</v>
      </c>
      <c r="I178" s="1">
        <f t="shared" si="2"/>
        <v>510</v>
      </c>
      <c r="J178" s="1" t="s">
        <v>93</v>
      </c>
      <c r="K178" s="1" t="s">
        <v>93</v>
      </c>
      <c r="L178" s="2" t="s">
        <v>93</v>
      </c>
      <c r="M178" s="77"/>
    </row>
    <row r="179" spans="1:13" s="62" customFormat="1" ht="31.15" customHeight="1" x14ac:dyDescent="0.25">
      <c r="A179" s="7">
        <v>177</v>
      </c>
      <c r="B179" s="10" t="s">
        <v>454</v>
      </c>
      <c r="C179" s="10" t="s">
        <v>478</v>
      </c>
      <c r="D179" s="22" t="s">
        <v>461</v>
      </c>
      <c r="E179" s="3" t="s">
        <v>451</v>
      </c>
      <c r="F179" s="23">
        <v>9788955788068</v>
      </c>
      <c r="G179" s="14">
        <v>3</v>
      </c>
      <c r="H179" s="3">
        <v>450</v>
      </c>
      <c r="I179" s="1">
        <f t="shared" si="2"/>
        <v>1350</v>
      </c>
      <c r="J179" s="1" t="s">
        <v>93</v>
      </c>
      <c r="K179" s="1" t="s">
        <v>903</v>
      </c>
      <c r="L179" s="2" t="s">
        <v>93</v>
      </c>
      <c r="M179" s="77"/>
    </row>
    <row r="180" spans="1:13" s="62" customFormat="1" ht="31.15" customHeight="1" x14ac:dyDescent="0.25">
      <c r="A180" s="1">
        <v>178</v>
      </c>
      <c r="B180" s="10" t="s">
        <v>455</v>
      </c>
      <c r="C180" s="10" t="s">
        <v>479</v>
      </c>
      <c r="D180" s="22" t="s">
        <v>472</v>
      </c>
      <c r="E180" s="3" t="s">
        <v>450</v>
      </c>
      <c r="F180" s="23">
        <v>9780590994590</v>
      </c>
      <c r="G180" s="14">
        <v>3</v>
      </c>
      <c r="H180" s="3">
        <v>208</v>
      </c>
      <c r="I180" s="1">
        <f t="shared" si="2"/>
        <v>624</v>
      </c>
      <c r="J180" s="1" t="s">
        <v>93</v>
      </c>
      <c r="K180" s="1" t="s">
        <v>903</v>
      </c>
      <c r="L180" s="2" t="s">
        <v>93</v>
      </c>
      <c r="M180" s="77"/>
    </row>
    <row r="181" spans="1:13" s="62" customFormat="1" ht="31.15" customHeight="1" x14ac:dyDescent="0.25">
      <c r="A181" s="7">
        <v>179</v>
      </c>
      <c r="B181" s="10" t="s">
        <v>446</v>
      </c>
      <c r="C181" s="10" t="s">
        <v>439</v>
      </c>
      <c r="D181" s="22" t="s">
        <v>461</v>
      </c>
      <c r="E181" s="3" t="s">
        <v>451</v>
      </c>
      <c r="F181" s="23">
        <v>9788955788433</v>
      </c>
      <c r="G181" s="14">
        <v>3</v>
      </c>
      <c r="H181" s="3">
        <v>170</v>
      </c>
      <c r="I181" s="1">
        <f t="shared" si="2"/>
        <v>510</v>
      </c>
      <c r="J181" s="1" t="s">
        <v>93</v>
      </c>
      <c r="K181" s="1" t="s">
        <v>903</v>
      </c>
      <c r="L181" s="2" t="s">
        <v>93</v>
      </c>
      <c r="M181" s="77"/>
    </row>
    <row r="182" spans="1:13" s="62" customFormat="1" ht="31.15" customHeight="1" x14ac:dyDescent="0.25">
      <c r="A182" s="1">
        <v>180</v>
      </c>
      <c r="B182" s="10" t="s">
        <v>456</v>
      </c>
      <c r="C182" s="10" t="s">
        <v>461</v>
      </c>
      <c r="D182" s="22" t="s">
        <v>461</v>
      </c>
      <c r="E182" s="3" t="s">
        <v>451</v>
      </c>
      <c r="F182" s="23">
        <v>9788954903271</v>
      </c>
      <c r="G182" s="14">
        <v>3</v>
      </c>
      <c r="H182" s="3">
        <v>480</v>
      </c>
      <c r="I182" s="1">
        <f t="shared" si="2"/>
        <v>1440</v>
      </c>
      <c r="J182" s="1" t="s">
        <v>93</v>
      </c>
      <c r="K182" s="1" t="s">
        <v>903</v>
      </c>
      <c r="L182" s="2" t="s">
        <v>93</v>
      </c>
      <c r="M182" s="77"/>
    </row>
    <row r="183" spans="1:13" s="62" customFormat="1" ht="31.15" customHeight="1" x14ac:dyDescent="0.25">
      <c r="A183" s="7">
        <v>181</v>
      </c>
      <c r="B183" s="10" t="s">
        <v>457</v>
      </c>
      <c r="C183" s="10" t="s">
        <v>927</v>
      </c>
      <c r="D183" s="22" t="s">
        <v>461</v>
      </c>
      <c r="E183" s="3" t="s">
        <v>451</v>
      </c>
      <c r="F183" s="23">
        <v>9788955789379</v>
      </c>
      <c r="G183" s="14">
        <v>3</v>
      </c>
      <c r="H183" s="3">
        <v>450</v>
      </c>
      <c r="I183" s="1">
        <f t="shared" si="2"/>
        <v>1350</v>
      </c>
      <c r="J183" s="1" t="s">
        <v>93</v>
      </c>
      <c r="K183" s="1" t="s">
        <v>903</v>
      </c>
      <c r="L183" s="2" t="s">
        <v>93</v>
      </c>
      <c r="M183" s="77"/>
    </row>
    <row r="184" spans="1:13" s="62" customFormat="1" ht="31.15" customHeight="1" x14ac:dyDescent="0.25">
      <c r="A184" s="1">
        <v>182</v>
      </c>
      <c r="B184" s="10" t="s">
        <v>458</v>
      </c>
      <c r="C184" s="10" t="s">
        <v>479</v>
      </c>
      <c r="D184" s="22" t="s">
        <v>473</v>
      </c>
      <c r="E184" s="3" t="s">
        <v>450</v>
      </c>
      <c r="F184" s="23">
        <v>9780375834936</v>
      </c>
      <c r="G184" s="14">
        <v>3</v>
      </c>
      <c r="H184" s="3">
        <v>350</v>
      </c>
      <c r="I184" s="1">
        <f t="shared" si="2"/>
        <v>1050</v>
      </c>
      <c r="J184" s="1" t="s">
        <v>93</v>
      </c>
      <c r="K184" s="1" t="s">
        <v>903</v>
      </c>
      <c r="L184" s="2" t="s">
        <v>93</v>
      </c>
      <c r="M184" s="77"/>
    </row>
    <row r="185" spans="1:13" s="62" customFormat="1" ht="31.15" customHeight="1" x14ac:dyDescent="0.25">
      <c r="A185" s="7">
        <v>183</v>
      </c>
      <c r="B185" s="10" t="s">
        <v>459</v>
      </c>
      <c r="C185" s="10" t="s">
        <v>481</v>
      </c>
      <c r="D185" s="22" t="s">
        <v>461</v>
      </c>
      <c r="E185" s="3" t="s">
        <v>451</v>
      </c>
      <c r="F185" s="23">
        <v>9788955788839</v>
      </c>
      <c r="G185" s="14">
        <v>3</v>
      </c>
      <c r="H185" s="3">
        <v>450</v>
      </c>
      <c r="I185" s="1">
        <f t="shared" si="2"/>
        <v>1350</v>
      </c>
      <c r="J185" s="1" t="s">
        <v>93</v>
      </c>
      <c r="K185" s="2" t="s">
        <v>93</v>
      </c>
      <c r="L185" s="2" t="s">
        <v>93</v>
      </c>
      <c r="M185" s="77"/>
    </row>
    <row r="186" spans="1:13" s="62" customFormat="1" ht="31.15" customHeight="1" x14ac:dyDescent="0.25">
      <c r="A186" s="1">
        <v>184</v>
      </c>
      <c r="B186" s="10" t="s">
        <v>458</v>
      </c>
      <c r="C186" s="10" t="s">
        <v>482</v>
      </c>
      <c r="D186" s="22" t="s">
        <v>473</v>
      </c>
      <c r="E186" s="3" t="s">
        <v>450</v>
      </c>
      <c r="F186" s="23" t="s">
        <v>474</v>
      </c>
      <c r="G186" s="14">
        <v>3</v>
      </c>
      <c r="H186" s="3">
        <v>350</v>
      </c>
      <c r="I186" s="1">
        <f t="shared" si="2"/>
        <v>1050</v>
      </c>
      <c r="J186" s="1" t="s">
        <v>93</v>
      </c>
      <c r="K186" s="1" t="s">
        <v>903</v>
      </c>
      <c r="L186" s="2" t="s">
        <v>93</v>
      </c>
      <c r="M186" s="77"/>
    </row>
    <row r="187" spans="1:13" s="62" customFormat="1" ht="31.15" customHeight="1" x14ac:dyDescent="0.25">
      <c r="A187" s="7">
        <v>185</v>
      </c>
      <c r="B187" s="10" t="s">
        <v>460</v>
      </c>
      <c r="C187" s="10" t="s">
        <v>463</v>
      </c>
      <c r="D187" s="22" t="s">
        <v>472</v>
      </c>
      <c r="E187" s="3" t="s">
        <v>450</v>
      </c>
      <c r="F187" s="23">
        <v>9780590423892</v>
      </c>
      <c r="G187" s="14">
        <v>3</v>
      </c>
      <c r="H187" s="3">
        <v>175</v>
      </c>
      <c r="I187" s="1">
        <f t="shared" si="2"/>
        <v>525</v>
      </c>
      <c r="J187" s="1" t="s">
        <v>93</v>
      </c>
      <c r="K187" s="1" t="s">
        <v>903</v>
      </c>
      <c r="L187" s="2" t="s">
        <v>93</v>
      </c>
      <c r="M187" s="77"/>
    </row>
    <row r="188" spans="1:13" s="62" customFormat="1" ht="31.15" customHeight="1" x14ac:dyDescent="0.25">
      <c r="A188" s="1">
        <v>186</v>
      </c>
      <c r="B188" s="10" t="s">
        <v>461</v>
      </c>
      <c r="C188" s="10" t="s">
        <v>446</v>
      </c>
      <c r="D188" s="22" t="s">
        <v>461</v>
      </c>
      <c r="E188" s="3" t="s">
        <v>451</v>
      </c>
      <c r="F188" s="23">
        <v>9788954902847</v>
      </c>
      <c r="G188" s="14">
        <v>3</v>
      </c>
      <c r="H188" s="3">
        <v>170</v>
      </c>
      <c r="I188" s="1">
        <f t="shared" si="2"/>
        <v>510</v>
      </c>
      <c r="J188" s="1" t="s">
        <v>93</v>
      </c>
      <c r="K188" s="1" t="s">
        <v>903</v>
      </c>
      <c r="L188" s="2" t="s">
        <v>93</v>
      </c>
      <c r="M188" s="77"/>
    </row>
    <row r="189" spans="1:13" s="62" customFormat="1" ht="31.15" customHeight="1" x14ac:dyDescent="0.25">
      <c r="A189" s="7">
        <v>187</v>
      </c>
      <c r="B189" s="10" t="s">
        <v>461</v>
      </c>
      <c r="C189" s="10" t="s">
        <v>483</v>
      </c>
      <c r="D189" s="22" t="s">
        <v>461</v>
      </c>
      <c r="E189" s="3" t="s">
        <v>451</v>
      </c>
      <c r="F189" s="23">
        <v>9788954902359</v>
      </c>
      <c r="G189" s="14">
        <v>2</v>
      </c>
      <c r="H189" s="3">
        <v>480</v>
      </c>
      <c r="I189" s="1">
        <f t="shared" si="2"/>
        <v>960</v>
      </c>
      <c r="J189" s="1" t="s">
        <v>93</v>
      </c>
      <c r="K189" s="1" t="s">
        <v>903</v>
      </c>
      <c r="L189" s="2" t="s">
        <v>93</v>
      </c>
      <c r="M189" s="77"/>
    </row>
    <row r="190" spans="1:13" s="62" customFormat="1" ht="31.15" customHeight="1" x14ac:dyDescent="0.25">
      <c r="A190" s="1">
        <v>188</v>
      </c>
      <c r="B190" s="10" t="s">
        <v>462</v>
      </c>
      <c r="C190" s="10" t="s">
        <v>484</v>
      </c>
      <c r="D190" s="22" t="s">
        <v>461</v>
      </c>
      <c r="E190" s="3" t="s">
        <v>451</v>
      </c>
      <c r="F190" s="23">
        <v>9788955788891</v>
      </c>
      <c r="G190" s="14">
        <v>2</v>
      </c>
      <c r="H190" s="3">
        <v>450</v>
      </c>
      <c r="I190" s="1">
        <f t="shared" si="2"/>
        <v>900</v>
      </c>
      <c r="J190" s="1" t="s">
        <v>93</v>
      </c>
      <c r="K190" s="1" t="s">
        <v>903</v>
      </c>
      <c r="L190" s="2" t="s">
        <v>93</v>
      </c>
      <c r="M190" s="77"/>
    </row>
    <row r="191" spans="1:13" s="62" customFormat="1" ht="31.15" customHeight="1" x14ac:dyDescent="0.25">
      <c r="A191" s="7">
        <v>189</v>
      </c>
      <c r="B191" s="10" t="s">
        <v>463</v>
      </c>
      <c r="C191" s="10" t="s">
        <v>485</v>
      </c>
      <c r="D191" s="22" t="s">
        <v>475</v>
      </c>
      <c r="E191" s="3" t="s">
        <v>449</v>
      </c>
      <c r="F191" s="23">
        <v>9780141380933</v>
      </c>
      <c r="G191" s="14">
        <v>2</v>
      </c>
      <c r="H191" s="3">
        <v>495</v>
      </c>
      <c r="I191" s="1">
        <f t="shared" si="2"/>
        <v>990</v>
      </c>
      <c r="J191" s="1" t="s">
        <v>93</v>
      </c>
      <c r="K191" s="1" t="s">
        <v>903</v>
      </c>
      <c r="L191" s="2" t="s">
        <v>93</v>
      </c>
      <c r="M191" s="77"/>
    </row>
    <row r="192" spans="1:13" s="62" customFormat="1" ht="31.15" customHeight="1" x14ac:dyDescent="0.25">
      <c r="A192" s="1">
        <v>190</v>
      </c>
      <c r="B192" s="10" t="s">
        <v>464</v>
      </c>
      <c r="C192" s="10" t="s">
        <v>486</v>
      </c>
      <c r="D192" s="22" t="s">
        <v>461</v>
      </c>
      <c r="E192" s="3" t="s">
        <v>451</v>
      </c>
      <c r="F192" s="23">
        <v>9788955783445</v>
      </c>
      <c r="G192" s="14">
        <v>2</v>
      </c>
      <c r="H192" s="3">
        <v>450</v>
      </c>
      <c r="I192" s="1">
        <f t="shared" si="2"/>
        <v>900</v>
      </c>
      <c r="J192" s="1" t="s">
        <v>93</v>
      </c>
      <c r="K192" s="1" t="s">
        <v>903</v>
      </c>
      <c r="L192" s="2" t="s">
        <v>93</v>
      </c>
      <c r="M192" s="77"/>
    </row>
    <row r="193" spans="1:13" s="62" customFormat="1" ht="31.15" customHeight="1" x14ac:dyDescent="0.25">
      <c r="A193" s="7">
        <v>191</v>
      </c>
      <c r="B193" s="10" t="s">
        <v>465</v>
      </c>
      <c r="C193" s="10" t="s">
        <v>487</v>
      </c>
      <c r="D193" s="22" t="s">
        <v>476</v>
      </c>
      <c r="E193" s="3" t="s">
        <v>451</v>
      </c>
      <c r="F193" s="23">
        <v>9788955788853</v>
      </c>
      <c r="G193" s="14">
        <v>2</v>
      </c>
      <c r="H193" s="3">
        <v>450</v>
      </c>
      <c r="I193" s="1">
        <f t="shared" si="2"/>
        <v>900</v>
      </c>
      <c r="J193" s="1" t="s">
        <v>93</v>
      </c>
      <c r="K193" s="1" t="s">
        <v>903</v>
      </c>
      <c r="L193" s="2" t="s">
        <v>93</v>
      </c>
      <c r="M193" s="77"/>
    </row>
    <row r="194" spans="1:13" s="62" customFormat="1" ht="31.15" customHeight="1" x14ac:dyDescent="0.25">
      <c r="A194" s="1">
        <v>192</v>
      </c>
      <c r="B194" s="10" t="s">
        <v>466</v>
      </c>
      <c r="C194" s="10" t="s">
        <v>458</v>
      </c>
      <c r="D194" s="22" t="s">
        <v>461</v>
      </c>
      <c r="E194" s="3" t="s">
        <v>451</v>
      </c>
      <c r="F194" s="23">
        <v>9788955789409</v>
      </c>
      <c r="G194" s="14">
        <v>2</v>
      </c>
      <c r="H194" s="3">
        <v>450</v>
      </c>
      <c r="I194" s="1">
        <f t="shared" si="2"/>
        <v>900</v>
      </c>
      <c r="J194" s="1" t="s">
        <v>93</v>
      </c>
      <c r="K194" s="1" t="s">
        <v>903</v>
      </c>
      <c r="L194" s="2" t="s">
        <v>93</v>
      </c>
      <c r="M194" s="77"/>
    </row>
    <row r="195" spans="1:13" s="62" customFormat="1" ht="31.15" customHeight="1" x14ac:dyDescent="0.25">
      <c r="A195" s="7">
        <v>193</v>
      </c>
      <c r="B195" s="10" t="s">
        <v>458</v>
      </c>
      <c r="C195" s="10" t="s">
        <v>488</v>
      </c>
      <c r="D195" s="22" t="s">
        <v>473</v>
      </c>
      <c r="E195" s="3" t="s">
        <v>450</v>
      </c>
      <c r="F195" s="23">
        <v>9780375834943</v>
      </c>
      <c r="G195" s="14">
        <v>2</v>
      </c>
      <c r="H195" s="3">
        <v>350</v>
      </c>
      <c r="I195" s="1">
        <f t="shared" ref="I195:I232" si="3">G195*H195</f>
        <v>700</v>
      </c>
      <c r="J195" s="1" t="s">
        <v>93</v>
      </c>
      <c r="K195" s="1" t="s">
        <v>903</v>
      </c>
      <c r="L195" s="2" t="s">
        <v>93</v>
      </c>
      <c r="M195" s="77"/>
    </row>
    <row r="196" spans="1:13" s="62" customFormat="1" ht="31.15" customHeight="1" x14ac:dyDescent="0.25">
      <c r="A196" s="1">
        <v>194</v>
      </c>
      <c r="B196" s="10" t="s">
        <v>458</v>
      </c>
      <c r="C196" s="10" t="s">
        <v>438</v>
      </c>
      <c r="D196" s="22" t="s">
        <v>473</v>
      </c>
      <c r="E196" s="3" t="s">
        <v>450</v>
      </c>
      <c r="F196" s="23">
        <v>9780375834967</v>
      </c>
      <c r="G196" s="14">
        <v>2</v>
      </c>
      <c r="H196" s="3">
        <v>350</v>
      </c>
      <c r="I196" s="1">
        <f t="shared" si="3"/>
        <v>700</v>
      </c>
      <c r="J196" s="1" t="s">
        <v>93</v>
      </c>
      <c r="K196" s="1" t="s">
        <v>903</v>
      </c>
      <c r="L196" s="2" t="s">
        <v>93</v>
      </c>
      <c r="M196" s="77"/>
    </row>
    <row r="197" spans="1:13" s="62" customFormat="1" ht="31.15" customHeight="1" x14ac:dyDescent="0.25">
      <c r="A197" s="7">
        <v>195</v>
      </c>
      <c r="B197" s="10" t="s">
        <v>467</v>
      </c>
      <c r="C197" s="10" t="s">
        <v>461</v>
      </c>
      <c r="D197" s="22" t="s">
        <v>928</v>
      </c>
      <c r="E197" s="3" t="s">
        <v>451</v>
      </c>
      <c r="F197" s="23">
        <v>9788954910620</v>
      </c>
      <c r="G197" s="14">
        <v>2</v>
      </c>
      <c r="H197" s="3">
        <v>450</v>
      </c>
      <c r="I197" s="1">
        <f t="shared" si="3"/>
        <v>900</v>
      </c>
      <c r="J197" s="1" t="s">
        <v>93</v>
      </c>
      <c r="K197" s="1" t="s">
        <v>903</v>
      </c>
      <c r="L197" s="2" t="s">
        <v>93</v>
      </c>
      <c r="M197" s="77"/>
    </row>
    <row r="198" spans="1:13" s="62" customFormat="1" ht="31.15" customHeight="1" x14ac:dyDescent="0.25">
      <c r="A198" s="1">
        <v>196</v>
      </c>
      <c r="B198" s="10" t="s">
        <v>468</v>
      </c>
      <c r="C198" s="10" t="s">
        <v>489</v>
      </c>
      <c r="D198" s="22" t="s">
        <v>461</v>
      </c>
      <c r="E198" s="3" t="s">
        <v>451</v>
      </c>
      <c r="F198" s="23">
        <v>9788955789058</v>
      </c>
      <c r="G198" s="14">
        <v>2</v>
      </c>
      <c r="H198" s="3">
        <v>590</v>
      </c>
      <c r="I198" s="1">
        <f t="shared" si="3"/>
        <v>1180</v>
      </c>
      <c r="J198" s="1" t="s">
        <v>93</v>
      </c>
      <c r="K198" s="1" t="s">
        <v>903</v>
      </c>
      <c r="L198" s="2" t="s">
        <v>93</v>
      </c>
      <c r="M198" s="77"/>
    </row>
    <row r="199" spans="1:13" s="62" customFormat="1" ht="31.15" customHeight="1" x14ac:dyDescent="0.25">
      <c r="A199" s="7">
        <v>197</v>
      </c>
      <c r="B199" s="10" t="s">
        <v>455</v>
      </c>
      <c r="C199" s="10" t="s">
        <v>490</v>
      </c>
      <c r="D199" s="22" t="s">
        <v>461</v>
      </c>
      <c r="E199" s="3" t="s">
        <v>451</v>
      </c>
      <c r="F199" s="23">
        <v>9788954902021</v>
      </c>
      <c r="G199" s="14">
        <v>2</v>
      </c>
      <c r="H199" s="3">
        <v>415</v>
      </c>
      <c r="I199" s="1">
        <f t="shared" si="3"/>
        <v>830</v>
      </c>
      <c r="J199" s="1" t="s">
        <v>93</v>
      </c>
      <c r="K199" s="1" t="s">
        <v>903</v>
      </c>
      <c r="L199" s="2" t="s">
        <v>93</v>
      </c>
      <c r="M199" s="77"/>
    </row>
    <row r="200" spans="1:13" s="62" customFormat="1" ht="31.15" customHeight="1" x14ac:dyDescent="0.25">
      <c r="A200" s="1">
        <v>198</v>
      </c>
      <c r="B200" s="10" t="s">
        <v>469</v>
      </c>
      <c r="C200" s="10" t="s">
        <v>491</v>
      </c>
      <c r="D200" s="22" t="s">
        <v>461</v>
      </c>
      <c r="E200" s="3" t="s">
        <v>451</v>
      </c>
      <c r="F200" s="23">
        <v>9788954902632</v>
      </c>
      <c r="G200" s="14">
        <v>2</v>
      </c>
      <c r="H200" s="3">
        <v>415</v>
      </c>
      <c r="I200" s="1">
        <f t="shared" si="3"/>
        <v>830</v>
      </c>
      <c r="J200" s="1" t="s">
        <v>93</v>
      </c>
      <c r="K200" s="1" t="s">
        <v>903</v>
      </c>
      <c r="L200" s="2" t="s">
        <v>93</v>
      </c>
      <c r="M200" s="77"/>
    </row>
    <row r="201" spans="1:13" s="62" customFormat="1" ht="31.15" customHeight="1" x14ac:dyDescent="0.25">
      <c r="A201" s="7">
        <v>199</v>
      </c>
      <c r="B201" s="10" t="s">
        <v>470</v>
      </c>
      <c r="C201" s="10" t="s">
        <v>492</v>
      </c>
      <c r="D201" s="22" t="s">
        <v>461</v>
      </c>
      <c r="E201" s="3" t="s">
        <v>451</v>
      </c>
      <c r="F201" s="23">
        <v>9788955788860</v>
      </c>
      <c r="G201" s="14">
        <v>2</v>
      </c>
      <c r="H201" s="3">
        <v>450</v>
      </c>
      <c r="I201" s="1">
        <f t="shared" si="3"/>
        <v>900</v>
      </c>
      <c r="J201" s="1" t="s">
        <v>93</v>
      </c>
      <c r="K201" s="1" t="s">
        <v>903</v>
      </c>
      <c r="L201" s="2" t="s">
        <v>93</v>
      </c>
      <c r="M201" s="77"/>
    </row>
    <row r="202" spans="1:13" s="62" customFormat="1" ht="31.15" customHeight="1" x14ac:dyDescent="0.25">
      <c r="A202" s="1">
        <v>200</v>
      </c>
      <c r="B202" s="10" t="s">
        <v>471</v>
      </c>
      <c r="C202" s="10" t="s">
        <v>438</v>
      </c>
      <c r="D202" s="22" t="s">
        <v>477</v>
      </c>
      <c r="E202" s="3" t="s">
        <v>450</v>
      </c>
      <c r="F202" s="23">
        <v>9780061142703</v>
      </c>
      <c r="G202" s="14">
        <v>2</v>
      </c>
      <c r="H202" s="3">
        <v>350</v>
      </c>
      <c r="I202" s="1">
        <f t="shared" si="3"/>
        <v>700</v>
      </c>
      <c r="J202" s="1" t="s">
        <v>93</v>
      </c>
      <c r="K202" s="1" t="s">
        <v>903</v>
      </c>
      <c r="L202" s="2" t="s">
        <v>93</v>
      </c>
      <c r="M202" s="77"/>
    </row>
    <row r="203" spans="1:13" s="62" customFormat="1" ht="31.15" customHeight="1" x14ac:dyDescent="0.25">
      <c r="A203" s="7">
        <v>201</v>
      </c>
      <c r="B203" s="10" t="s">
        <v>926</v>
      </c>
      <c r="C203" s="10" t="s">
        <v>493</v>
      </c>
      <c r="D203" s="22" t="s">
        <v>461</v>
      </c>
      <c r="E203" s="3" t="s">
        <v>451</v>
      </c>
      <c r="F203" s="23">
        <v>9788954902656</v>
      </c>
      <c r="G203" s="14">
        <v>2</v>
      </c>
      <c r="H203" s="3">
        <v>415</v>
      </c>
      <c r="I203" s="1">
        <f t="shared" si="3"/>
        <v>830</v>
      </c>
      <c r="J203" s="1" t="s">
        <v>93</v>
      </c>
      <c r="K203" s="1" t="s">
        <v>903</v>
      </c>
      <c r="L203" s="2" t="s">
        <v>93</v>
      </c>
      <c r="M203" s="77"/>
    </row>
    <row r="204" spans="1:13" s="62" customFormat="1" ht="31.15" customHeight="1" x14ac:dyDescent="0.25">
      <c r="A204" s="1">
        <v>202</v>
      </c>
      <c r="B204" s="10" t="s">
        <v>478</v>
      </c>
      <c r="C204" s="10" t="s">
        <v>484</v>
      </c>
      <c r="D204" s="22" t="s">
        <v>461</v>
      </c>
      <c r="E204" s="3" t="s">
        <v>451</v>
      </c>
      <c r="F204" s="23">
        <v>9788954900485</v>
      </c>
      <c r="G204" s="14">
        <v>2</v>
      </c>
      <c r="H204" s="3">
        <v>450</v>
      </c>
      <c r="I204" s="1">
        <f t="shared" si="3"/>
        <v>900</v>
      </c>
      <c r="J204" s="1" t="s">
        <v>93</v>
      </c>
      <c r="K204" s="1" t="s">
        <v>93</v>
      </c>
      <c r="L204" s="2" t="s">
        <v>93</v>
      </c>
      <c r="M204" s="77"/>
    </row>
    <row r="205" spans="1:13" s="62" customFormat="1" ht="31.15" customHeight="1" x14ac:dyDescent="0.25">
      <c r="A205" s="7">
        <v>203</v>
      </c>
      <c r="B205" s="10" t="s">
        <v>479</v>
      </c>
      <c r="C205" s="10" t="s">
        <v>494</v>
      </c>
      <c r="D205" s="22" t="s">
        <v>461</v>
      </c>
      <c r="E205" s="3" t="s">
        <v>451</v>
      </c>
      <c r="F205" s="23">
        <v>9788955786088</v>
      </c>
      <c r="G205" s="14">
        <v>2</v>
      </c>
      <c r="H205" s="3">
        <v>480</v>
      </c>
      <c r="I205" s="1">
        <f t="shared" si="3"/>
        <v>960</v>
      </c>
      <c r="J205" s="1" t="s">
        <v>93</v>
      </c>
      <c r="K205" s="1" t="s">
        <v>903</v>
      </c>
      <c r="L205" s="2" t="s">
        <v>93</v>
      </c>
      <c r="M205" s="77"/>
    </row>
    <row r="206" spans="1:13" s="62" customFormat="1" ht="31.15" customHeight="1" x14ac:dyDescent="0.25">
      <c r="A206" s="1">
        <v>204</v>
      </c>
      <c r="B206" s="10" t="s">
        <v>439</v>
      </c>
      <c r="C206" s="10" t="s">
        <v>492</v>
      </c>
      <c r="D206" s="22" t="s">
        <v>472</v>
      </c>
      <c r="E206" s="3" t="s">
        <v>450</v>
      </c>
      <c r="F206" s="23">
        <v>590412396</v>
      </c>
      <c r="G206" s="14">
        <v>2</v>
      </c>
      <c r="H206" s="3">
        <v>245</v>
      </c>
      <c r="I206" s="1">
        <f t="shared" si="3"/>
        <v>490</v>
      </c>
      <c r="J206" s="1" t="s">
        <v>93</v>
      </c>
      <c r="K206" s="1" t="s">
        <v>903</v>
      </c>
      <c r="L206" s="2" t="s">
        <v>93</v>
      </c>
      <c r="M206" s="77"/>
    </row>
    <row r="207" spans="1:13" s="62" customFormat="1" ht="31.15" customHeight="1" x14ac:dyDescent="0.25">
      <c r="A207" s="7">
        <v>205</v>
      </c>
      <c r="B207" s="10" t="s">
        <v>461</v>
      </c>
      <c r="C207" s="10" t="s">
        <v>495</v>
      </c>
      <c r="D207" s="22" t="s">
        <v>461</v>
      </c>
      <c r="E207" s="3" t="s">
        <v>451</v>
      </c>
      <c r="F207" s="23">
        <v>9788954904452</v>
      </c>
      <c r="G207" s="14">
        <v>2</v>
      </c>
      <c r="H207" s="3">
        <v>170</v>
      </c>
      <c r="I207" s="1">
        <f t="shared" si="3"/>
        <v>340</v>
      </c>
      <c r="J207" s="1" t="s">
        <v>93</v>
      </c>
      <c r="K207" s="1" t="s">
        <v>903</v>
      </c>
      <c r="L207" s="2" t="s">
        <v>93</v>
      </c>
      <c r="M207" s="77"/>
    </row>
    <row r="208" spans="1:13" s="62" customFormat="1" ht="31.15" customHeight="1" x14ac:dyDescent="0.25">
      <c r="A208" s="1">
        <v>206</v>
      </c>
      <c r="B208" s="10" t="s">
        <v>498</v>
      </c>
      <c r="C208" s="10" t="s">
        <v>480</v>
      </c>
      <c r="D208" s="22" t="s">
        <v>461</v>
      </c>
      <c r="E208" s="3" t="s">
        <v>451</v>
      </c>
      <c r="F208" s="23">
        <v>9788955788716</v>
      </c>
      <c r="G208" s="14">
        <v>2</v>
      </c>
      <c r="H208" s="3">
        <v>480</v>
      </c>
      <c r="I208" s="1">
        <f t="shared" si="3"/>
        <v>960</v>
      </c>
      <c r="J208" s="1" t="s">
        <v>93</v>
      </c>
      <c r="K208" s="1" t="s">
        <v>903</v>
      </c>
      <c r="L208" s="2" t="s">
        <v>93</v>
      </c>
      <c r="M208" s="77"/>
    </row>
    <row r="209" spans="1:13" s="62" customFormat="1" ht="31.15" customHeight="1" x14ac:dyDescent="0.25">
      <c r="A209" s="7">
        <v>207</v>
      </c>
      <c r="B209" s="10" t="s">
        <v>499</v>
      </c>
      <c r="C209" s="10" t="s">
        <v>479</v>
      </c>
      <c r="D209" s="22" t="s">
        <v>461</v>
      </c>
      <c r="E209" s="3" t="s">
        <v>451</v>
      </c>
      <c r="F209" s="23">
        <v>9788955789287</v>
      </c>
      <c r="G209" s="14">
        <v>2</v>
      </c>
      <c r="H209" s="3">
        <v>480</v>
      </c>
      <c r="I209" s="1">
        <f t="shared" si="3"/>
        <v>960</v>
      </c>
      <c r="J209" s="1" t="s">
        <v>93</v>
      </c>
      <c r="K209" s="1" t="s">
        <v>903</v>
      </c>
      <c r="L209" s="2" t="s">
        <v>93</v>
      </c>
      <c r="M209" s="77"/>
    </row>
    <row r="210" spans="1:13" s="62" customFormat="1" ht="31.15" customHeight="1" x14ac:dyDescent="0.25">
      <c r="A210" s="1">
        <v>208</v>
      </c>
      <c r="B210" s="10" t="s">
        <v>500</v>
      </c>
      <c r="C210" s="10" t="s">
        <v>481</v>
      </c>
      <c r="D210" s="22" t="s">
        <v>496</v>
      </c>
      <c r="E210" s="3" t="s">
        <v>450</v>
      </c>
      <c r="F210" s="23">
        <v>9781846866555</v>
      </c>
      <c r="G210" s="14">
        <v>2</v>
      </c>
      <c r="H210" s="3">
        <v>350</v>
      </c>
      <c r="I210" s="1">
        <f t="shared" si="3"/>
        <v>700</v>
      </c>
      <c r="J210" s="1" t="s">
        <v>93</v>
      </c>
      <c r="K210" s="1" t="s">
        <v>903</v>
      </c>
      <c r="L210" s="2" t="s">
        <v>93</v>
      </c>
      <c r="M210" s="77"/>
    </row>
    <row r="211" spans="1:13" s="62" customFormat="1" ht="31.15" customHeight="1" x14ac:dyDescent="0.25">
      <c r="A211" s="7">
        <v>209</v>
      </c>
      <c r="B211" s="10" t="s">
        <v>501</v>
      </c>
      <c r="C211" s="10" t="s">
        <v>482</v>
      </c>
      <c r="D211" s="22" t="s">
        <v>496</v>
      </c>
      <c r="E211" s="3" t="s">
        <v>450</v>
      </c>
      <c r="F211" s="23">
        <v>9781846868283</v>
      </c>
      <c r="G211" s="14">
        <v>2</v>
      </c>
      <c r="H211" s="3">
        <v>350</v>
      </c>
      <c r="I211" s="1">
        <f t="shared" si="3"/>
        <v>700</v>
      </c>
      <c r="J211" s="1" t="s">
        <v>93</v>
      </c>
      <c r="K211" s="1" t="s">
        <v>903</v>
      </c>
      <c r="L211" s="2" t="s">
        <v>93</v>
      </c>
      <c r="M211" s="77"/>
    </row>
    <row r="212" spans="1:13" s="62" customFormat="1" ht="31.15" customHeight="1" x14ac:dyDescent="0.25">
      <c r="A212" s="1">
        <v>210</v>
      </c>
      <c r="B212" s="10" t="s">
        <v>502</v>
      </c>
      <c r="C212" s="10" t="s">
        <v>463</v>
      </c>
      <c r="D212" s="22" t="s">
        <v>497</v>
      </c>
      <c r="E212" s="3" t="s">
        <v>450</v>
      </c>
      <c r="F212" s="23">
        <v>9780805087987</v>
      </c>
      <c r="G212" s="14">
        <v>2</v>
      </c>
      <c r="H212" s="3">
        <v>280</v>
      </c>
      <c r="I212" s="1">
        <f t="shared" si="3"/>
        <v>560</v>
      </c>
      <c r="J212" s="1" t="s">
        <v>93</v>
      </c>
      <c r="K212" s="1" t="s">
        <v>903</v>
      </c>
      <c r="L212" s="2" t="s">
        <v>93</v>
      </c>
      <c r="M212" s="77"/>
    </row>
    <row r="213" spans="1:13" s="62" customFormat="1" ht="31.15" customHeight="1" x14ac:dyDescent="0.25">
      <c r="A213" s="7">
        <v>211</v>
      </c>
      <c r="B213" s="10" t="s">
        <v>503</v>
      </c>
      <c r="C213" s="10" t="s">
        <v>446</v>
      </c>
      <c r="D213" s="22" t="s">
        <v>461</v>
      </c>
      <c r="E213" s="3" t="s">
        <v>451</v>
      </c>
      <c r="F213" s="23">
        <v>9788955783728</v>
      </c>
      <c r="G213" s="14">
        <v>2</v>
      </c>
      <c r="H213" s="3">
        <v>170</v>
      </c>
      <c r="I213" s="1">
        <f t="shared" si="3"/>
        <v>340</v>
      </c>
      <c r="J213" s="1" t="s">
        <v>93</v>
      </c>
      <c r="K213" s="1" t="s">
        <v>903</v>
      </c>
      <c r="L213" s="2" t="s">
        <v>93</v>
      </c>
      <c r="M213" s="77"/>
    </row>
    <row r="214" spans="1:13" s="62" customFormat="1" ht="31.15" customHeight="1" x14ac:dyDescent="0.25">
      <c r="A214" s="1">
        <v>212</v>
      </c>
      <c r="B214" s="10" t="s">
        <v>929</v>
      </c>
      <c r="C214" s="10" t="s">
        <v>483</v>
      </c>
      <c r="D214" s="22" t="s">
        <v>930</v>
      </c>
      <c r="E214" s="3" t="s">
        <v>931</v>
      </c>
      <c r="F214" s="23">
        <v>9780744523232</v>
      </c>
      <c r="G214" s="14">
        <v>2</v>
      </c>
      <c r="H214" s="3">
        <v>384</v>
      </c>
      <c r="I214" s="1">
        <f t="shared" si="3"/>
        <v>768</v>
      </c>
      <c r="J214" s="1" t="s">
        <v>93</v>
      </c>
      <c r="K214" s="1" t="s">
        <v>903</v>
      </c>
      <c r="L214" s="2" t="s">
        <v>93</v>
      </c>
      <c r="M214" s="77"/>
    </row>
    <row r="215" spans="1:13" s="62" customFormat="1" ht="31.15" customHeight="1" x14ac:dyDescent="0.25">
      <c r="A215" s="7">
        <v>213</v>
      </c>
      <c r="B215" s="10" t="s">
        <v>504</v>
      </c>
      <c r="C215" s="10" t="s">
        <v>484</v>
      </c>
      <c r="D215" s="22" t="s">
        <v>496</v>
      </c>
      <c r="E215" s="3" t="s">
        <v>450</v>
      </c>
      <c r="F215" s="23">
        <v>9781846866609</v>
      </c>
      <c r="G215" s="14">
        <v>2</v>
      </c>
      <c r="H215" s="3">
        <v>350</v>
      </c>
      <c r="I215" s="1">
        <f t="shared" si="3"/>
        <v>700</v>
      </c>
      <c r="J215" s="1" t="s">
        <v>93</v>
      </c>
      <c r="K215" s="1" t="s">
        <v>903</v>
      </c>
      <c r="L215" s="2" t="s">
        <v>93</v>
      </c>
      <c r="M215" s="77"/>
    </row>
    <row r="216" spans="1:13" s="62" customFormat="1" ht="31.15" customHeight="1" x14ac:dyDescent="0.25">
      <c r="A216" s="1">
        <v>214</v>
      </c>
      <c r="B216" s="10" t="s">
        <v>505</v>
      </c>
      <c r="C216" s="10" t="s">
        <v>485</v>
      </c>
      <c r="D216" s="22" t="s">
        <v>496</v>
      </c>
      <c r="E216" s="3" t="s">
        <v>450</v>
      </c>
      <c r="F216" s="23">
        <v>9781846866203</v>
      </c>
      <c r="G216" s="14">
        <v>2</v>
      </c>
      <c r="H216" s="3">
        <v>350</v>
      </c>
      <c r="I216" s="1">
        <f t="shared" si="3"/>
        <v>700</v>
      </c>
      <c r="J216" s="1" t="s">
        <v>93</v>
      </c>
      <c r="K216" s="1" t="s">
        <v>903</v>
      </c>
      <c r="L216" s="2" t="s">
        <v>93</v>
      </c>
      <c r="M216" s="77"/>
    </row>
    <row r="217" spans="1:13" s="62" customFormat="1" ht="31.15" customHeight="1" x14ac:dyDescent="0.25">
      <c r="A217" s="7">
        <v>215</v>
      </c>
      <c r="B217" s="10" t="s">
        <v>506</v>
      </c>
      <c r="C217" s="10" t="s">
        <v>486</v>
      </c>
      <c r="D217" s="22" t="s">
        <v>472</v>
      </c>
      <c r="E217" s="3" t="s">
        <v>450</v>
      </c>
      <c r="F217" s="23">
        <v>9780439875882</v>
      </c>
      <c r="G217" s="14">
        <v>2</v>
      </c>
      <c r="H217" s="3">
        <v>350</v>
      </c>
      <c r="I217" s="1">
        <f t="shared" si="3"/>
        <v>700</v>
      </c>
      <c r="J217" s="1" t="s">
        <v>93</v>
      </c>
      <c r="K217" s="1" t="s">
        <v>903</v>
      </c>
      <c r="L217" s="2" t="s">
        <v>93</v>
      </c>
      <c r="M217" s="77"/>
    </row>
    <row r="218" spans="1:13" s="62" customFormat="1" ht="31.15" customHeight="1" x14ac:dyDescent="0.25">
      <c r="A218" s="1">
        <v>216</v>
      </c>
      <c r="B218" s="10" t="s">
        <v>507</v>
      </c>
      <c r="C218" s="10" t="s">
        <v>487</v>
      </c>
      <c r="D218" s="22" t="s">
        <v>496</v>
      </c>
      <c r="E218" s="3" t="s">
        <v>450</v>
      </c>
      <c r="F218" s="23">
        <v>9781846866586</v>
      </c>
      <c r="G218" s="14">
        <v>2</v>
      </c>
      <c r="H218" s="3">
        <v>350</v>
      </c>
      <c r="I218" s="1">
        <f t="shared" si="3"/>
        <v>700</v>
      </c>
      <c r="J218" s="1" t="s">
        <v>93</v>
      </c>
      <c r="K218" s="1" t="s">
        <v>903</v>
      </c>
      <c r="L218" s="2" t="s">
        <v>93</v>
      </c>
      <c r="M218" s="77"/>
    </row>
    <row r="219" spans="1:13" s="62" customFormat="1" ht="31.15" customHeight="1" x14ac:dyDescent="0.25">
      <c r="A219" s="7">
        <v>217</v>
      </c>
      <c r="B219" s="10" t="s">
        <v>508</v>
      </c>
      <c r="C219" s="10" t="s">
        <v>458</v>
      </c>
      <c r="D219" s="22" t="s">
        <v>473</v>
      </c>
      <c r="E219" s="3" t="s">
        <v>450</v>
      </c>
      <c r="F219" s="23">
        <v>9780375834974</v>
      </c>
      <c r="G219" s="14">
        <v>2</v>
      </c>
      <c r="H219" s="3">
        <v>350</v>
      </c>
      <c r="I219" s="1">
        <f t="shared" si="3"/>
        <v>700</v>
      </c>
      <c r="J219" s="1" t="s">
        <v>93</v>
      </c>
      <c r="K219" s="1" t="s">
        <v>93</v>
      </c>
      <c r="L219" s="2" t="s">
        <v>93</v>
      </c>
      <c r="M219" s="77"/>
    </row>
    <row r="220" spans="1:13" s="62" customFormat="1" ht="31.15" customHeight="1" x14ac:dyDescent="0.25">
      <c r="A220" s="1">
        <v>218</v>
      </c>
      <c r="B220" s="10" t="s">
        <v>509</v>
      </c>
      <c r="C220" s="10" t="s">
        <v>488</v>
      </c>
      <c r="D220" s="22" t="s">
        <v>461</v>
      </c>
      <c r="E220" s="3" t="s">
        <v>451</v>
      </c>
      <c r="F220" s="23">
        <v>9788954903097</v>
      </c>
      <c r="G220" s="14">
        <v>2</v>
      </c>
      <c r="H220" s="3">
        <v>480</v>
      </c>
      <c r="I220" s="1">
        <f t="shared" si="3"/>
        <v>960</v>
      </c>
      <c r="J220" s="1" t="s">
        <v>93</v>
      </c>
      <c r="K220" s="1" t="s">
        <v>903</v>
      </c>
      <c r="L220" s="2" t="s">
        <v>93</v>
      </c>
      <c r="M220" s="77"/>
    </row>
    <row r="221" spans="1:13" s="62" customFormat="1" ht="31.15" customHeight="1" x14ac:dyDescent="0.25">
      <c r="A221" s="7">
        <v>219</v>
      </c>
      <c r="B221" s="10" t="s">
        <v>510</v>
      </c>
      <c r="C221" s="10" t="s">
        <v>438</v>
      </c>
      <c r="D221" s="22" t="s">
        <v>472</v>
      </c>
      <c r="E221" s="3" t="s">
        <v>450</v>
      </c>
      <c r="F221" s="23">
        <v>590225626</v>
      </c>
      <c r="G221" s="14">
        <v>2</v>
      </c>
      <c r="H221" s="3">
        <v>210</v>
      </c>
      <c r="I221" s="1">
        <f t="shared" si="3"/>
        <v>420</v>
      </c>
      <c r="J221" s="1" t="s">
        <v>93</v>
      </c>
      <c r="K221" s="1" t="s">
        <v>903</v>
      </c>
      <c r="L221" s="2" t="s">
        <v>93</v>
      </c>
      <c r="M221" s="77"/>
    </row>
    <row r="222" spans="1:13" s="62" customFormat="1" ht="31.15" customHeight="1" x14ac:dyDescent="0.25">
      <c r="A222" s="1">
        <v>220</v>
      </c>
      <c r="B222" s="10" t="s">
        <v>511</v>
      </c>
      <c r="C222" s="10" t="s">
        <v>461</v>
      </c>
      <c r="D222" s="22" t="s">
        <v>461</v>
      </c>
      <c r="E222" s="3" t="s">
        <v>451</v>
      </c>
      <c r="F222" s="23">
        <v>9788955788013</v>
      </c>
      <c r="G222" s="14">
        <v>2</v>
      </c>
      <c r="H222" s="3">
        <v>170</v>
      </c>
      <c r="I222" s="1">
        <f t="shared" si="3"/>
        <v>340</v>
      </c>
      <c r="J222" s="1" t="s">
        <v>93</v>
      </c>
      <c r="K222" s="1" t="s">
        <v>903</v>
      </c>
      <c r="L222" s="2" t="s">
        <v>93</v>
      </c>
      <c r="M222" s="77"/>
    </row>
    <row r="223" spans="1:13" s="62" customFormat="1" ht="31.15" customHeight="1" x14ac:dyDescent="0.25">
      <c r="A223" s="7">
        <v>221</v>
      </c>
      <c r="B223" s="10" t="s">
        <v>512</v>
      </c>
      <c r="C223" s="10" t="s">
        <v>489</v>
      </c>
      <c r="D223" s="22" t="s">
        <v>461</v>
      </c>
      <c r="E223" s="3" t="s">
        <v>451</v>
      </c>
      <c r="F223" s="23">
        <v>9788954903318</v>
      </c>
      <c r="G223" s="14">
        <v>2</v>
      </c>
      <c r="H223" s="3">
        <v>450</v>
      </c>
      <c r="I223" s="1">
        <f t="shared" si="3"/>
        <v>900</v>
      </c>
      <c r="J223" s="1" t="s">
        <v>93</v>
      </c>
      <c r="K223" s="1" t="s">
        <v>903</v>
      </c>
      <c r="L223" s="2" t="s">
        <v>93</v>
      </c>
      <c r="M223" s="77"/>
    </row>
    <row r="224" spans="1:13" s="62" customFormat="1" ht="31.15" customHeight="1" x14ac:dyDescent="0.25">
      <c r="A224" s="1">
        <v>222</v>
      </c>
      <c r="B224" s="10" t="s">
        <v>513</v>
      </c>
      <c r="C224" s="10" t="s">
        <v>490</v>
      </c>
      <c r="D224" s="22" t="s">
        <v>461</v>
      </c>
      <c r="E224" s="3" t="s">
        <v>451</v>
      </c>
      <c r="F224" s="23">
        <v>9788955789621</v>
      </c>
      <c r="G224" s="14">
        <v>2</v>
      </c>
      <c r="H224" s="3">
        <v>450</v>
      </c>
      <c r="I224" s="1">
        <f t="shared" si="3"/>
        <v>900</v>
      </c>
      <c r="J224" s="1" t="s">
        <v>93</v>
      </c>
      <c r="K224" s="1" t="s">
        <v>903</v>
      </c>
      <c r="L224" s="2" t="s">
        <v>93</v>
      </c>
      <c r="M224" s="77"/>
    </row>
    <row r="225" spans="1:13" s="62" customFormat="1" ht="31.15" customHeight="1" x14ac:dyDescent="0.25">
      <c r="A225" s="7">
        <v>223</v>
      </c>
      <c r="B225" s="10" t="s">
        <v>514</v>
      </c>
      <c r="C225" s="10" t="s">
        <v>491</v>
      </c>
      <c r="D225" s="22" t="s">
        <v>461</v>
      </c>
      <c r="E225" s="3" t="s">
        <v>451</v>
      </c>
      <c r="F225" s="23">
        <v>9788955788044</v>
      </c>
      <c r="G225" s="14">
        <v>2</v>
      </c>
      <c r="H225" s="3">
        <v>480</v>
      </c>
      <c r="I225" s="1">
        <f t="shared" si="3"/>
        <v>960</v>
      </c>
      <c r="J225" s="1" t="s">
        <v>93</v>
      </c>
      <c r="K225" s="1" t="s">
        <v>903</v>
      </c>
      <c r="L225" s="2" t="s">
        <v>93</v>
      </c>
      <c r="M225" s="77"/>
    </row>
    <row r="226" spans="1:13" s="62" customFormat="1" ht="31.15" customHeight="1" x14ac:dyDescent="0.25">
      <c r="A226" s="1">
        <v>224</v>
      </c>
      <c r="B226" s="10" t="s">
        <v>515</v>
      </c>
      <c r="C226" s="10" t="s">
        <v>492</v>
      </c>
      <c r="D226" s="22" t="s">
        <v>461</v>
      </c>
      <c r="E226" s="3" t="s">
        <v>451</v>
      </c>
      <c r="F226" s="23">
        <v>9788955789454</v>
      </c>
      <c r="G226" s="14">
        <v>2</v>
      </c>
      <c r="H226" s="3">
        <v>590</v>
      </c>
      <c r="I226" s="1">
        <f t="shared" si="3"/>
        <v>1180</v>
      </c>
      <c r="J226" s="1" t="s">
        <v>93</v>
      </c>
      <c r="K226" s="1" t="s">
        <v>903</v>
      </c>
      <c r="L226" s="2" t="s">
        <v>93</v>
      </c>
      <c r="M226" s="77"/>
    </row>
    <row r="227" spans="1:13" s="62" customFormat="1" ht="31.15" customHeight="1" x14ac:dyDescent="0.25">
      <c r="A227" s="7">
        <v>225</v>
      </c>
      <c r="B227" s="10" t="s">
        <v>516</v>
      </c>
      <c r="C227" s="10" t="s">
        <v>438</v>
      </c>
      <c r="D227" s="22" t="s">
        <v>461</v>
      </c>
      <c r="E227" s="3" t="s">
        <v>451</v>
      </c>
      <c r="F227" s="23">
        <v>9788955784299</v>
      </c>
      <c r="G227" s="14">
        <v>2</v>
      </c>
      <c r="H227" s="3">
        <v>450</v>
      </c>
      <c r="I227" s="1">
        <f t="shared" si="3"/>
        <v>900</v>
      </c>
      <c r="J227" s="1" t="s">
        <v>93</v>
      </c>
      <c r="K227" s="1" t="s">
        <v>903</v>
      </c>
      <c r="L227" s="2" t="s">
        <v>93</v>
      </c>
      <c r="M227" s="77"/>
    </row>
    <row r="228" spans="1:13" s="62" customFormat="1" ht="31.15" customHeight="1" x14ac:dyDescent="0.25">
      <c r="A228" s="1">
        <v>226</v>
      </c>
      <c r="B228" s="10" t="s">
        <v>517</v>
      </c>
      <c r="C228" s="10" t="s">
        <v>493</v>
      </c>
      <c r="D228" s="22" t="s">
        <v>461</v>
      </c>
      <c r="E228" s="3" t="s">
        <v>451</v>
      </c>
      <c r="F228" s="23">
        <v>9788954913058</v>
      </c>
      <c r="G228" s="14">
        <v>2</v>
      </c>
      <c r="H228" s="3">
        <v>450</v>
      </c>
      <c r="I228" s="1">
        <f t="shared" si="3"/>
        <v>900</v>
      </c>
      <c r="J228" s="1" t="s">
        <v>93</v>
      </c>
      <c r="K228" s="1" t="s">
        <v>903</v>
      </c>
      <c r="L228" s="2" t="s">
        <v>93</v>
      </c>
      <c r="M228" s="77"/>
    </row>
    <row r="229" spans="1:13" s="62" customFormat="1" ht="31.15" customHeight="1" x14ac:dyDescent="0.25">
      <c r="A229" s="7">
        <v>227</v>
      </c>
      <c r="B229" s="10" t="s">
        <v>518</v>
      </c>
      <c r="C229" s="10" t="s">
        <v>484</v>
      </c>
      <c r="D229" s="22" t="s">
        <v>496</v>
      </c>
      <c r="E229" s="3" t="s">
        <v>450</v>
      </c>
      <c r="F229" s="23">
        <v>9781846868269</v>
      </c>
      <c r="G229" s="14">
        <v>2</v>
      </c>
      <c r="H229" s="3">
        <v>350</v>
      </c>
      <c r="I229" s="1">
        <f t="shared" si="3"/>
        <v>700</v>
      </c>
      <c r="J229" s="1" t="s">
        <v>93</v>
      </c>
      <c r="K229" s="1" t="s">
        <v>903</v>
      </c>
      <c r="L229" s="2" t="s">
        <v>93</v>
      </c>
      <c r="M229" s="77"/>
    </row>
    <row r="230" spans="1:13" s="62" customFormat="1" ht="31.15" customHeight="1" x14ac:dyDescent="0.25">
      <c r="A230" s="1">
        <v>228</v>
      </c>
      <c r="B230" s="10" t="s">
        <v>519</v>
      </c>
      <c r="C230" s="10" t="s">
        <v>494</v>
      </c>
      <c r="D230" s="22" t="s">
        <v>461</v>
      </c>
      <c r="E230" s="3" t="s">
        <v>451</v>
      </c>
      <c r="F230" s="23">
        <v>9788954902489</v>
      </c>
      <c r="G230" s="14">
        <v>2</v>
      </c>
      <c r="H230" s="3">
        <v>450</v>
      </c>
      <c r="I230" s="1">
        <f t="shared" si="3"/>
        <v>900</v>
      </c>
      <c r="J230" s="1" t="s">
        <v>93</v>
      </c>
      <c r="K230" s="1" t="s">
        <v>903</v>
      </c>
      <c r="L230" s="105" t="s">
        <v>93</v>
      </c>
      <c r="M230" s="77"/>
    </row>
    <row r="231" spans="1:13" s="62" customFormat="1" ht="31.15" customHeight="1" x14ac:dyDescent="0.25">
      <c r="A231" s="7">
        <v>229</v>
      </c>
      <c r="B231" s="10" t="s">
        <v>520</v>
      </c>
      <c r="C231" s="10" t="s">
        <v>492</v>
      </c>
      <c r="D231" s="22" t="s">
        <v>461</v>
      </c>
      <c r="E231" s="3" t="s">
        <v>451</v>
      </c>
      <c r="F231" s="23">
        <v>9788955789430</v>
      </c>
      <c r="G231" s="14">
        <v>2</v>
      </c>
      <c r="H231" s="3">
        <v>590</v>
      </c>
      <c r="I231" s="1">
        <f t="shared" si="3"/>
        <v>1180</v>
      </c>
      <c r="J231" s="1" t="s">
        <v>93</v>
      </c>
      <c r="K231" s="107" t="s">
        <v>932</v>
      </c>
      <c r="L231" s="6" t="s">
        <v>93</v>
      </c>
      <c r="M231" s="265" t="s">
        <v>1786</v>
      </c>
    </row>
    <row r="232" spans="1:13" s="62" customFormat="1" ht="31.15" customHeight="1" x14ac:dyDescent="0.25">
      <c r="A232" s="1">
        <v>230</v>
      </c>
      <c r="B232" s="10" t="s">
        <v>521</v>
      </c>
      <c r="C232" s="10" t="s">
        <v>933</v>
      </c>
      <c r="D232" s="22" t="s">
        <v>461</v>
      </c>
      <c r="E232" s="3" t="s">
        <v>451</v>
      </c>
      <c r="F232" s="23">
        <v>9788955789607</v>
      </c>
      <c r="G232" s="14">
        <v>2</v>
      </c>
      <c r="H232" s="3">
        <v>480</v>
      </c>
      <c r="I232" s="1">
        <f t="shared" si="3"/>
        <v>960</v>
      </c>
      <c r="J232" s="1" t="s">
        <v>93</v>
      </c>
      <c r="K232" s="2" t="s">
        <v>903</v>
      </c>
      <c r="L232" s="6" t="s">
        <v>93</v>
      </c>
      <c r="M232" s="265"/>
    </row>
    <row r="233" spans="1:13" x14ac:dyDescent="0.25">
      <c r="G233">
        <f>SUM(G3:G232)</f>
        <v>1088</v>
      </c>
      <c r="I233" s="109">
        <f>SUM(I3:I232)</f>
        <v>227178</v>
      </c>
    </row>
  </sheetData>
  <mergeCells count="5">
    <mergeCell ref="M47:M102"/>
    <mergeCell ref="M231:M232"/>
    <mergeCell ref="A1:M1"/>
    <mergeCell ref="M3:M18"/>
    <mergeCell ref="M19:M3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正式書單1</vt:lpstr>
      <vt:lpstr>英文書單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2017-05-11T03:04:58Z</cp:lastPrinted>
  <dcterms:created xsi:type="dcterms:W3CDTF">2012-07-23T10:09:03Z</dcterms:created>
  <dcterms:modified xsi:type="dcterms:W3CDTF">2017-05-18T01:20:31Z</dcterms:modified>
</cp:coreProperties>
</file>