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445"/>
  </bookViews>
  <sheets>
    <sheet name="正式書單" sheetId="1" r:id="rId1"/>
  </sheets>
  <calcPr calcId="162913" concurrentCalc="0"/>
</workbook>
</file>

<file path=xl/calcChain.xml><?xml version="1.0" encoding="utf-8"?>
<calcChain xmlns="http://schemas.openxmlformats.org/spreadsheetml/2006/main">
  <c r="I34" i="1"/>
</calcChain>
</file>

<file path=xl/sharedStrings.xml><?xml version="1.0" encoding="utf-8"?>
<sst xmlns="http://schemas.openxmlformats.org/spreadsheetml/2006/main" count="250" uniqueCount="103">
  <si>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</si>
  <si>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</si>
  <si>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</si>
  <si>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</si>
  <si>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</si>
  <si>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</si>
  <si>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</si>
  <si>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</si>
  <si>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</si>
  <si>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</si>
  <si>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</si>
  <si>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</si>
  <si>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</si>
  <si>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</si>
  <si>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校名：台南市長平國小                                                                                                                     
填表人：                                    教務主任：                  校長：
連絡電話：(06)7931146</t>
    <phoneticPr fontId="1" type="noConversion"/>
  </si>
  <si>
    <t xml:space="preserve">  臺南市107學年度國民中小學圖書採購書單                     </t>
    <phoneticPr fontId="1" type="noConversion"/>
  </si>
  <si>
    <t xml:space="preserve"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1" type="noConversion"/>
  </si>
  <si>
    <t>烏魯木齊先生的1000隻小羊</t>
    <phoneticPr fontId="1" type="noConversion"/>
  </si>
  <si>
    <t> 黃郁欽</t>
  </si>
  <si>
    <t>國語日報</t>
    <phoneticPr fontId="1" type="noConversion"/>
  </si>
  <si>
    <t>臺灣</t>
    <phoneticPr fontId="1" type="noConversion"/>
  </si>
  <si>
    <t>否</t>
    <phoneticPr fontId="1" type="noConversion"/>
  </si>
  <si>
    <t>教育部百本好書</t>
    <phoneticPr fontId="1" type="noConversion"/>
  </si>
  <si>
    <t>老鼠郵差去度假</t>
  </si>
  <si>
    <t>瑪麗安．杜布</t>
  </si>
  <si>
    <t>小天下</t>
    <phoneticPr fontId="1" type="noConversion"/>
  </si>
  <si>
    <t>我們家的長板凳</t>
  </si>
  <si>
    <t>陳慧縝</t>
  </si>
  <si>
    <t>國語日報</t>
  </si>
  <si>
    <t>你看看你，把這裡弄得這麼亂！</t>
  </si>
  <si>
    <t>劉旭恭</t>
  </si>
  <si>
    <t>水滴文化</t>
  </si>
  <si>
    <t>我是抱抱機 Hug Machine</t>
  </si>
  <si>
    <t>史考特．坎貝爾</t>
  </si>
  <si>
    <t>維京</t>
  </si>
  <si>
    <t>公園裡有一首詩</t>
  </si>
  <si>
    <t>下雪日的約定</t>
  </si>
  <si>
    <t>米夏‧亞齊</t>
  </si>
  <si>
    <t>米奇巴克</t>
  </si>
  <si>
    <t>歡迎光臨我的展覽</t>
    <phoneticPr fontId="1" type="noConversion"/>
  </si>
  <si>
    <t>史考特．曼金</t>
  </si>
  <si>
    <t>小天下  </t>
  </si>
  <si>
    <t>一隻加長1/2的長頸鹿</t>
    <phoneticPr fontId="1" type="noConversion"/>
  </si>
  <si>
    <t>謝爾．希爾弗斯坦</t>
    <phoneticPr fontId="1" type="noConversion"/>
  </si>
  <si>
    <t>理察‧柯提斯</t>
    <phoneticPr fontId="1" type="noConversion"/>
  </si>
  <si>
    <t>外公的大衣</t>
  </si>
  <si>
    <t>吉姆‧艾利斯沃斯</t>
  </si>
  <si>
    <t>媽咪在哪裡？</t>
  </si>
  <si>
    <t>貝芙莉．唐諾費歐 </t>
  </si>
  <si>
    <t>鴨子？兔子？：啟動想像、學習尊重的創意繪本</t>
    <phoneticPr fontId="1" type="noConversion"/>
  </si>
  <si>
    <t>遠流</t>
  </si>
  <si>
    <t> 艾美‧克蘿思‧羅森朵, 湯姆‧利希騰赫德 </t>
  </si>
  <si>
    <t>棕先生的神奇帽子</t>
  </si>
  <si>
    <t>今井彩乃 </t>
  </si>
  <si>
    <t>維京  </t>
  </si>
  <si>
    <t>我的老師是怪獸！（不，我不是！）</t>
    <phoneticPr fontId="1" type="noConversion"/>
  </si>
  <si>
    <t> 彼得．布朗 </t>
  </si>
  <si>
    <t>小天下</t>
    <phoneticPr fontId="1" type="noConversion"/>
  </si>
  <si>
    <t>叩叩叩，是誰呀？</t>
  </si>
  <si>
    <t>莎莉‧葛林德列 </t>
    <phoneticPr fontId="1" type="noConversion"/>
  </si>
  <si>
    <t>小魯文化 </t>
  </si>
  <si>
    <t>親愛的獅子爺爺</t>
    <phoneticPr fontId="1" type="noConversion"/>
  </si>
  <si>
    <t> 茱莉亞‧賈曼 </t>
  </si>
  <si>
    <t>小熊出版</t>
  </si>
  <si>
    <t>奇想西遊記:1-4集</t>
    <phoneticPr fontId="1" type="noConversion"/>
  </si>
  <si>
    <t>親子天下</t>
  </si>
  <si>
    <t>王文華</t>
  </si>
  <si>
    <t>王文華</t>
    <phoneticPr fontId="1" type="noConversion"/>
  </si>
  <si>
    <t>是</t>
    <phoneticPr fontId="1" type="noConversion"/>
  </si>
  <si>
    <t>奇想三國(共4冊)</t>
    <phoneticPr fontId="1" type="noConversion"/>
  </si>
  <si>
    <t>王文華.岑澎維</t>
    <phoneticPr fontId="1" type="noConversion"/>
  </si>
  <si>
    <t>可能小學的歷史任務Ⅰ套書【十週年紀念版】共四本(4冊合售)</t>
  </si>
  <si>
    <t>可能小學的歷史任務II套書 (4冊)</t>
  </si>
  <si>
    <t>【可能小學的西洋文明任務】套書(共4冊)</t>
    <phoneticPr fontId="1" type="noConversion"/>
  </si>
  <si>
    <t>神祕圖書館偵探套書（4冊）</t>
  </si>
  <si>
    <r>
      <t> </t>
    </r>
    <r>
      <rPr>
        <sz val="12"/>
        <color indexed="63"/>
        <rFont val="標楷體"/>
        <family val="4"/>
        <charset val="136"/>
      </rPr>
      <t>林佑儒</t>
    </r>
    <r>
      <rPr>
        <sz val="12"/>
        <color indexed="23"/>
        <rFont val="標楷體"/>
        <family val="4"/>
        <charset val="136"/>
      </rPr>
      <t>  </t>
    </r>
    <phoneticPr fontId="1" type="noConversion"/>
  </si>
  <si>
    <t>妖怪醫院系列套書（全7冊）</t>
  </si>
  <si>
    <r>
      <t>富安陽子</t>
    </r>
    <r>
      <rPr>
        <sz val="12"/>
        <color indexed="23"/>
        <rFont val="標楷體"/>
        <family val="4"/>
        <charset val="136"/>
      </rPr>
      <t>  </t>
    </r>
    <phoneticPr fontId="1" type="noConversion"/>
  </si>
  <si>
    <t>名著大家讀 世界著名故事70篇（經典故事、偉人傳記、星座神話和知名故事，共４冊）</t>
  </si>
  <si>
    <t> 西本雞介</t>
  </si>
  <si>
    <t>童夢館</t>
  </si>
  <si>
    <t>檸檬水戰爭系列（共5冊）</t>
  </si>
  <si>
    <t> 賈桂林‧戴維斯 </t>
  </si>
  <si>
    <t>親子天下  </t>
    <phoneticPr fontId="1" type="noConversion"/>
  </si>
  <si>
    <t>JYbooks</t>
  </si>
  <si>
    <t>Korea</t>
  </si>
  <si>
    <t>否</t>
    <phoneticPr fontId="1" type="noConversion"/>
  </si>
  <si>
    <t>是</t>
    <phoneticPr fontId="1" type="noConversion"/>
  </si>
  <si>
    <t>Hattie And The Fox /BK+CD</t>
  </si>
  <si>
    <t>Mem Fox and Patricia Mullins</t>
  </si>
  <si>
    <t>I Am the Music Man /BK+CD</t>
  </si>
  <si>
    <t>Debra Potter</t>
  </si>
  <si>
    <t>Jybooks</t>
  </si>
  <si>
    <t>Five Little Ducks /BK+CD</t>
  </si>
  <si>
    <t>Penny Ives</t>
  </si>
  <si>
    <t>Fox In Socks /BK+CD</t>
  </si>
  <si>
    <t>Dr. Seuss</t>
  </si>
  <si>
    <t>Random House</t>
  </si>
  <si>
    <t>US</t>
  </si>
  <si>
    <t>否</t>
    <phoneticPr fontId="1" type="noConversion"/>
  </si>
  <si>
    <t>Dr.Seuss's ABC /BK+CD</t>
  </si>
  <si>
    <t>Dry Bones /BK+CD</t>
  </si>
  <si>
    <t>Gary E. Parker and Jonathon Chong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</si>
</sst>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79" formatCode="0_);[Red]\(0\)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indexed="23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6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26262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10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1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5" applyFont="1" applyBorder="1">
      <alignment vertical="center"/>
    </xf>
    <xf numFmtId="179" fontId="7" fillId="0" borderId="1" xfId="0" applyNumberFormat="1" applyFont="1" applyBorder="1" applyAlignment="1">
      <alignment horizontal="left" vertical="center"/>
    </xf>
    <xf numFmtId="179" fontId="14" fillId="0" borderId="1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/>
    </xf>
    <xf numFmtId="179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79" fontId="7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</cellXfs>
  <cellStyles count="6">
    <cellStyle name="一般" xfId="0" builtinId="0"/>
    <cellStyle name="一般 2" xfId="1"/>
    <cellStyle name="一般 5" xfId="2"/>
    <cellStyle name="千分位 2" xfId="3"/>
    <cellStyle name="千分位 2 2" xfId="4"/>
    <cellStyle name="超連結" xfId="5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B1%B3%E5%A4%8F%E2%80%A7%E4%BA%9E%E9%BD%8A/adv_author/1/" TargetMode="External"/><Relationship Id="rId13" Type="http://schemas.openxmlformats.org/officeDocument/2006/relationships/hyperlink" Target="https://search.books.com.tw/search/query/key/%E5%90%89%E5%A7%86%E2%80%A7%E8%89%BE%E5%88%A9%E6%96%AF%E6%B2%83%E6%96%AF/adv_author/1/" TargetMode="External"/><Relationship Id="rId18" Type="http://schemas.openxmlformats.org/officeDocument/2006/relationships/hyperlink" Target="https://www.books.com.tw/web/sys_puballb/books/?pubid=hsiaolu" TargetMode="External"/><Relationship Id="rId26" Type="http://schemas.openxmlformats.org/officeDocument/2006/relationships/hyperlink" Target="https://www.books.com.tw/web/sys_puballb/books/?pubid=ecore39" TargetMode="External"/><Relationship Id="rId3" Type="http://schemas.openxmlformats.org/officeDocument/2006/relationships/hyperlink" Target="https://search.books.com.tw/search/query/key/%E9%99%B3%E6%85%A7%E7%B8%9D%2F%E5%9C%96%E6%96%87/adv_author/1/" TargetMode="External"/><Relationship Id="rId21" Type="http://schemas.openxmlformats.org/officeDocument/2006/relationships/hyperlink" Target="https://www.books.com.tw/web/sys_puballb/books/?pubid=cw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books.com.tw/web/sys_puballb/books/?pubid=viking" TargetMode="External"/><Relationship Id="rId12" Type="http://schemas.openxmlformats.org/officeDocument/2006/relationships/hyperlink" Target="https://search.books.com.tw/search/query/key/%E7%90%86%E5%AF%9F%E2%80%A7%E6%9F%AF%E6%8F%90%E6%96%AF/adv_author/1/" TargetMode="External"/><Relationship Id="rId17" Type="http://schemas.openxmlformats.org/officeDocument/2006/relationships/hyperlink" Target="https://www.books.com.tw/web/sys_puballb/books/?pubid=viking" TargetMode="External"/><Relationship Id="rId25" Type="http://schemas.openxmlformats.org/officeDocument/2006/relationships/hyperlink" Target="https://search.books.com.tw/search/query/key/%E8%A5%BF%E6%9C%AC%E9%9B%9E%E4%BB%8B%2F%E7%9B%A3%E4%BF%AE/adv_author/1/" TargetMode="External"/><Relationship Id="rId33" Type="http://schemas.openxmlformats.org/officeDocument/2006/relationships/hyperlink" Target="https://search.books.com.tw/search/query/key/%E8%8E%8E%E8%8E%89%E2%80%A7%E8%91%9B%E6%9E%97%E5%BE%B7%E5%88%97/adv_author/1/" TargetMode="External"/><Relationship Id="rId2" Type="http://schemas.openxmlformats.org/officeDocument/2006/relationships/hyperlink" Target="https://search.books.com.tw/search/query/key/%E7%91%AA%E9%BA%97%E5%AE%89%EF%BC%8E%E6%9D%9C%E5%B8%83/adv_author/1/" TargetMode="External"/><Relationship Id="rId16" Type="http://schemas.openxmlformats.org/officeDocument/2006/relationships/hyperlink" Target="https://search.books.com.tw/search/query/key/%E4%BB%8A%E4%BA%95%E5%BD%A9%E4%B9%83/adv_author/1/" TargetMode="External"/><Relationship Id="rId20" Type="http://schemas.openxmlformats.org/officeDocument/2006/relationships/hyperlink" Target="https://www.books.com.tw/web/sys_puballb/books/?pubid=cw" TargetMode="External"/><Relationship Id="rId29" Type="http://schemas.openxmlformats.org/officeDocument/2006/relationships/hyperlink" Target="http://search.books.com.tw/exep/prod_search.php?key=Martin%2C+Bill%2F+Carle%2C+Eric+%28ILT%29&amp;f=author" TargetMode="External"/><Relationship Id="rId1" Type="http://schemas.openxmlformats.org/officeDocument/2006/relationships/hyperlink" Target="https://search.books.com.tw/search/query/key/%E9%BB%83%E9%83%81%E6%AC%BD%2F%E5%9C%96%E6%96%87/adv_author/1/" TargetMode="External"/><Relationship Id="rId6" Type="http://schemas.openxmlformats.org/officeDocument/2006/relationships/hyperlink" Target="https://search.books.com.tw/search/query/key/%E5%8F%B2%E8%80%83%E7%89%B9%EF%BC%8E%E5%9D%8E%E8%B2%9D%E7%88%BE/adv_author/1/" TargetMode="External"/><Relationship Id="rId11" Type="http://schemas.openxmlformats.org/officeDocument/2006/relationships/hyperlink" Target="https://search.books.com.tw/search/query/key/%E8%AC%9D%E7%88%BE%EF%BC%8E%E5%B8%8C%E7%88%BE%E5%BC%97%E6%96%AF%E5%9D%A6/adv_author/1/" TargetMode="External"/><Relationship Id="rId24" Type="http://schemas.openxmlformats.org/officeDocument/2006/relationships/hyperlink" Target="https://www.books.com.tw/web/sys_puballb/books/?pubid=cw" TargetMode="External"/><Relationship Id="rId32" Type="http://schemas.openxmlformats.org/officeDocument/2006/relationships/hyperlink" Target="https://search.books.com.tw/search/query/key/%E8%8C%B1%E8%8E%89%E4%BA%9E%E2%80%A7%E8%B3%88%E6%9B%BC/adv_author/1/" TargetMode="External"/><Relationship Id="rId5" Type="http://schemas.openxmlformats.org/officeDocument/2006/relationships/hyperlink" Target="https://www.books.com.tw/web/sys_puballb/books/?pubid=lesgouttespress" TargetMode="External"/><Relationship Id="rId15" Type="http://schemas.openxmlformats.org/officeDocument/2006/relationships/hyperlink" Target="https://www.books.com.tw/web/sys_puballb/books/?pubid=yuanliou" TargetMode="External"/><Relationship Id="rId23" Type="http://schemas.openxmlformats.org/officeDocument/2006/relationships/hyperlink" Target="https://www.books.com.tw/web/sys_puballb/books/?pubid=cw" TargetMode="External"/><Relationship Id="rId28" Type="http://schemas.openxmlformats.org/officeDocument/2006/relationships/hyperlink" Target="http://search.books.com.tw/exep/prod_search.php?key=Carle%2C+Eric&amp;f=author" TargetMode="External"/><Relationship Id="rId10" Type="http://schemas.openxmlformats.org/officeDocument/2006/relationships/hyperlink" Target="https://search.books.com.tw/search/query/key/%E5%8F%B2%E8%80%83%E7%89%B9%EF%BC%8E%E6%9B%BC%E9%87%91/adv_author/1/" TargetMode="External"/><Relationship Id="rId19" Type="http://schemas.openxmlformats.org/officeDocument/2006/relationships/hyperlink" Target="https://www.books.com.tw/web/sys_puballb/books/?pubid=littlebear" TargetMode="External"/><Relationship Id="rId31" Type="http://schemas.openxmlformats.org/officeDocument/2006/relationships/hyperlink" Target="https://search.books.com.tw/search/query/key/%E5%BD%BC%E5%BE%97%EF%BC%8E%E5%B8%83%E6%9C%97/adv_author/1/" TargetMode="External"/><Relationship Id="rId4" Type="http://schemas.openxmlformats.org/officeDocument/2006/relationships/hyperlink" Target="https://search.books.com.tw/search/query/key/%E5%8A%89%E6%97%AD%E6%81%AD/adv_author/1/" TargetMode="External"/><Relationship Id="rId9" Type="http://schemas.openxmlformats.org/officeDocument/2006/relationships/hyperlink" Target="https://www.books.com.tw/web/sys_puballb/books/?pubid=magicbox" TargetMode="External"/><Relationship Id="rId14" Type="http://schemas.openxmlformats.org/officeDocument/2006/relationships/hyperlink" Target="https://search.books.com.tw/search/query/key/%E8%B2%9D%E8%8A%99%E8%8E%89%EF%BC%8E%E5%94%90%E8%AB%BE%E8%B2%BB%E6%AD%90/adv_author/1/" TargetMode="External"/><Relationship Id="rId22" Type="http://schemas.openxmlformats.org/officeDocument/2006/relationships/hyperlink" Target="https://www.books.com.tw/web/sys_puballb/books/?pubid=cw" TargetMode="External"/><Relationship Id="rId27" Type="http://schemas.openxmlformats.org/officeDocument/2006/relationships/hyperlink" Target="https://search.books.com.tw/search/query/key/%E8%B3%88%E6%A1%82%E6%9E%97%E2%80%A7%E6%88%B4%E7%B6%AD%E6%96%AF/adv_author/1/" TargetMode="External"/><Relationship Id="rId30" Type="http://schemas.openxmlformats.org/officeDocument/2006/relationships/hyperlink" Target="http://search.books.com.tw/search/query/cat/all/key/Henry%20Holt%20Books%20for%20Young%20Rea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showRuler="0" topLeftCell="A25" zoomScaleNormal="100" zoomScaleSheetLayoutView="100" workbookViewId="0">
      <selection activeCell="I9" sqref="I9"/>
    </sheetView>
  </sheetViews>
  <sheetFormatPr defaultRowHeight="16.5"/>
  <cols>
    <col min="2" max="2" width="14.25" customWidth="1"/>
    <col min="3" max="3" width="14.5" customWidth="1"/>
    <col min="4" max="5" width="20.5" customWidth="1"/>
    <col min="6" max="6" width="20.5" style="8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3" ht="25.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39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7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1:13">
      <c r="A3" s="4">
        <v>1</v>
      </c>
      <c r="B3" s="28" t="s">
        <v>88</v>
      </c>
      <c r="C3" s="28" t="s">
        <v>89</v>
      </c>
      <c r="D3" s="28" t="s">
        <v>84</v>
      </c>
      <c r="E3" s="28" t="s">
        <v>85</v>
      </c>
      <c r="F3" s="29">
        <v>9788955783445</v>
      </c>
      <c r="G3" s="28">
        <v>1</v>
      </c>
      <c r="H3" s="28">
        <v>450</v>
      </c>
      <c r="I3" s="28">
        <v>450</v>
      </c>
      <c r="J3" s="28" t="s">
        <v>86</v>
      </c>
      <c r="K3" s="28" t="s">
        <v>87</v>
      </c>
      <c r="L3" s="28" t="s">
        <v>86</v>
      </c>
      <c r="M3" s="3"/>
    </row>
    <row r="4" spans="1:13">
      <c r="A4" s="4">
        <v>2</v>
      </c>
      <c r="B4" s="28" t="s">
        <v>90</v>
      </c>
      <c r="C4" s="28" t="s">
        <v>91</v>
      </c>
      <c r="D4" s="28" t="s">
        <v>92</v>
      </c>
      <c r="E4" s="28" t="s">
        <v>85</v>
      </c>
      <c r="F4" s="29">
        <v>9788955788853</v>
      </c>
      <c r="G4" s="28">
        <v>1</v>
      </c>
      <c r="H4" s="28">
        <v>450</v>
      </c>
      <c r="I4" s="28">
        <v>450</v>
      </c>
      <c r="J4" s="28" t="s">
        <v>86</v>
      </c>
      <c r="K4" s="28" t="s">
        <v>87</v>
      </c>
      <c r="L4" s="28" t="s">
        <v>86</v>
      </c>
      <c r="M4" s="3"/>
    </row>
    <row r="5" spans="1:13">
      <c r="A5" s="4">
        <v>3</v>
      </c>
      <c r="B5" s="28" t="s">
        <v>93</v>
      </c>
      <c r="C5" s="28" t="s">
        <v>94</v>
      </c>
      <c r="D5" s="28" t="s">
        <v>84</v>
      </c>
      <c r="E5" s="28" t="s">
        <v>85</v>
      </c>
      <c r="F5" s="29">
        <v>9788955789409</v>
      </c>
      <c r="G5" s="28">
        <v>1</v>
      </c>
      <c r="H5" s="28">
        <v>450</v>
      </c>
      <c r="I5" s="28">
        <v>450</v>
      </c>
      <c r="J5" s="28" t="s">
        <v>86</v>
      </c>
      <c r="K5" s="28" t="s">
        <v>87</v>
      </c>
      <c r="L5" s="28" t="s">
        <v>86</v>
      </c>
      <c r="M5" s="3"/>
    </row>
    <row r="6" spans="1:13">
      <c r="A6" s="4">
        <v>4</v>
      </c>
      <c r="B6" s="28" t="s">
        <v>95</v>
      </c>
      <c r="C6" s="28" t="s">
        <v>96</v>
      </c>
      <c r="D6" s="28" t="s">
        <v>97</v>
      </c>
      <c r="E6" s="28" t="s">
        <v>98</v>
      </c>
      <c r="F6" s="29">
        <v>9780375834943</v>
      </c>
      <c r="G6" s="28">
        <v>1</v>
      </c>
      <c r="H6" s="28">
        <v>350</v>
      </c>
      <c r="I6" s="28">
        <v>350</v>
      </c>
      <c r="J6" s="28" t="s">
        <v>86</v>
      </c>
      <c r="K6" s="28" t="s">
        <v>87</v>
      </c>
      <c r="L6" s="28" t="s">
        <v>99</v>
      </c>
      <c r="M6" s="3"/>
    </row>
    <row r="7" spans="1:13">
      <c r="A7" s="4">
        <v>5</v>
      </c>
      <c r="B7" s="28" t="s">
        <v>100</v>
      </c>
      <c r="C7" s="28" t="s">
        <v>96</v>
      </c>
      <c r="D7" s="28" t="s">
        <v>97</v>
      </c>
      <c r="E7" s="28" t="s">
        <v>98</v>
      </c>
      <c r="F7" s="29">
        <v>9780375834967</v>
      </c>
      <c r="G7" s="28">
        <v>1</v>
      </c>
      <c r="H7" s="28">
        <v>350</v>
      </c>
      <c r="I7" s="28">
        <v>350</v>
      </c>
      <c r="J7" s="28" t="s">
        <v>86</v>
      </c>
      <c r="K7" s="28" t="s">
        <v>87</v>
      </c>
      <c r="L7" s="28" t="s">
        <v>86</v>
      </c>
      <c r="M7" s="3"/>
    </row>
    <row r="8" spans="1:13">
      <c r="A8" s="4">
        <v>6</v>
      </c>
      <c r="B8" s="28" t="s">
        <v>101</v>
      </c>
      <c r="C8" s="28" t="s">
        <v>102</v>
      </c>
      <c r="D8" s="28" t="s">
        <v>84</v>
      </c>
      <c r="E8" s="28" t="s">
        <v>85</v>
      </c>
      <c r="F8" s="29">
        <v>9788954910620</v>
      </c>
      <c r="G8" s="28">
        <v>1</v>
      </c>
      <c r="H8" s="28">
        <v>450</v>
      </c>
      <c r="I8" s="28">
        <v>450</v>
      </c>
      <c r="J8" s="28" t="s">
        <v>86</v>
      </c>
      <c r="K8" s="28" t="s">
        <v>87</v>
      </c>
      <c r="L8" s="28" t="s">
        <v>86</v>
      </c>
      <c r="M8" s="3"/>
    </row>
    <row r="9" spans="1:13">
      <c r="A9" s="4">
        <v>7</v>
      </c>
      <c r="B9" s="13" t="s">
        <v>17</v>
      </c>
      <c r="C9" s="14" t="s">
        <v>18</v>
      </c>
      <c r="D9" s="6" t="s">
        <v>19</v>
      </c>
      <c r="E9" s="6" t="s">
        <v>20</v>
      </c>
      <c r="F9" s="17">
        <v>9789577517364</v>
      </c>
      <c r="G9" s="6">
        <v>1</v>
      </c>
      <c r="H9" s="6">
        <v>260</v>
      </c>
      <c r="I9" s="6">
        <v>260</v>
      </c>
      <c r="J9" s="6" t="s">
        <v>21</v>
      </c>
      <c r="K9" s="6" t="s">
        <v>21</v>
      </c>
      <c r="L9" s="6" t="s">
        <v>21</v>
      </c>
      <c r="M9" s="9" t="s">
        <v>22</v>
      </c>
    </row>
    <row r="10" spans="1:13">
      <c r="A10" s="4">
        <v>8</v>
      </c>
      <c r="B10" s="15" t="s">
        <v>23</v>
      </c>
      <c r="C10" s="14" t="s">
        <v>24</v>
      </c>
      <c r="D10" s="6" t="s">
        <v>25</v>
      </c>
      <c r="E10" s="6" t="s">
        <v>20</v>
      </c>
      <c r="F10" s="17">
        <v>9789864792337</v>
      </c>
      <c r="G10" s="6">
        <v>1</v>
      </c>
      <c r="H10" s="6">
        <v>300</v>
      </c>
      <c r="I10" s="6">
        <v>300</v>
      </c>
      <c r="J10" s="6" t="s">
        <v>21</v>
      </c>
      <c r="K10" s="6" t="s">
        <v>21</v>
      </c>
      <c r="L10" s="6" t="s">
        <v>21</v>
      </c>
      <c r="M10" s="9" t="s">
        <v>22</v>
      </c>
    </row>
    <row r="11" spans="1:13">
      <c r="A11" s="4">
        <v>9</v>
      </c>
      <c r="B11" s="15" t="s">
        <v>26</v>
      </c>
      <c r="C11" s="14" t="s">
        <v>27</v>
      </c>
      <c r="D11" s="6" t="s">
        <v>28</v>
      </c>
      <c r="E11" s="6" t="s">
        <v>20</v>
      </c>
      <c r="F11" s="17">
        <v>9789577517104</v>
      </c>
      <c r="G11" s="6">
        <v>1</v>
      </c>
      <c r="H11" s="6">
        <v>260</v>
      </c>
      <c r="I11" s="6">
        <v>260</v>
      </c>
      <c r="J11" s="6" t="s">
        <v>21</v>
      </c>
      <c r="K11" s="6" t="s">
        <v>21</v>
      </c>
      <c r="L11" s="6" t="s">
        <v>21</v>
      </c>
      <c r="M11" s="9" t="s">
        <v>22</v>
      </c>
    </row>
    <row r="12" spans="1:13">
      <c r="A12" s="4">
        <v>10</v>
      </c>
      <c r="B12" s="15" t="s">
        <v>29</v>
      </c>
      <c r="C12" s="14" t="s">
        <v>30</v>
      </c>
      <c r="D12" s="16" t="s">
        <v>31</v>
      </c>
      <c r="E12" s="13" t="s">
        <v>20</v>
      </c>
      <c r="F12" s="17">
        <v>9789865730314</v>
      </c>
      <c r="G12" s="13">
        <v>1</v>
      </c>
      <c r="H12" s="5">
        <v>280</v>
      </c>
      <c r="I12" s="5">
        <v>280</v>
      </c>
      <c r="J12" s="6" t="s">
        <v>21</v>
      </c>
      <c r="K12" s="6" t="s">
        <v>21</v>
      </c>
      <c r="L12" s="6" t="s">
        <v>21</v>
      </c>
      <c r="M12" s="9" t="s">
        <v>22</v>
      </c>
    </row>
    <row r="13" spans="1:13">
      <c r="A13" s="4">
        <v>11</v>
      </c>
      <c r="B13" s="15" t="s">
        <v>32</v>
      </c>
      <c r="C13" s="14" t="s">
        <v>33</v>
      </c>
      <c r="D13" s="16" t="s">
        <v>34</v>
      </c>
      <c r="E13" s="13" t="s">
        <v>20</v>
      </c>
      <c r="F13" s="17">
        <v>9789864401123</v>
      </c>
      <c r="G13" s="5">
        <v>1</v>
      </c>
      <c r="H13" s="5">
        <v>280</v>
      </c>
      <c r="I13" s="5">
        <v>280</v>
      </c>
      <c r="J13" s="6" t="s">
        <v>21</v>
      </c>
      <c r="K13" s="6" t="s">
        <v>21</v>
      </c>
      <c r="L13" s="6" t="s">
        <v>21</v>
      </c>
      <c r="M13" s="9" t="s">
        <v>22</v>
      </c>
    </row>
    <row r="14" spans="1:13">
      <c r="A14" s="4">
        <v>12</v>
      </c>
      <c r="B14" s="15" t="s">
        <v>35</v>
      </c>
      <c r="C14" s="14" t="s">
        <v>37</v>
      </c>
      <c r="D14" s="16" t="s">
        <v>38</v>
      </c>
      <c r="E14" s="13" t="s">
        <v>20</v>
      </c>
      <c r="F14" s="17">
        <v>9789866215728</v>
      </c>
      <c r="G14" s="5">
        <v>1</v>
      </c>
      <c r="H14" s="5">
        <v>300</v>
      </c>
      <c r="I14" s="5">
        <v>300</v>
      </c>
      <c r="J14" s="6" t="s">
        <v>21</v>
      </c>
      <c r="K14" s="6" t="s">
        <v>21</v>
      </c>
      <c r="L14" s="6" t="s">
        <v>21</v>
      </c>
      <c r="M14" s="9" t="s">
        <v>22</v>
      </c>
    </row>
    <row r="15" spans="1:13">
      <c r="A15" s="4">
        <v>13</v>
      </c>
      <c r="B15" s="15" t="s">
        <v>39</v>
      </c>
      <c r="C15" s="14" t="s">
        <v>40</v>
      </c>
      <c r="D15" s="15" t="s">
        <v>41</v>
      </c>
      <c r="E15" s="13" t="s">
        <v>20</v>
      </c>
      <c r="F15" s="17">
        <v>9789864793358</v>
      </c>
      <c r="G15" s="5">
        <v>1</v>
      </c>
      <c r="H15" s="5">
        <v>320</v>
      </c>
      <c r="I15" s="5">
        <v>320</v>
      </c>
      <c r="J15" s="6" t="s">
        <v>21</v>
      </c>
      <c r="K15" s="6" t="s">
        <v>21</v>
      </c>
      <c r="L15" s="6" t="s">
        <v>21</v>
      </c>
      <c r="M15" s="9" t="s">
        <v>22</v>
      </c>
    </row>
    <row r="16" spans="1:13">
      <c r="A16" s="4">
        <v>14</v>
      </c>
      <c r="B16" s="15" t="s">
        <v>42</v>
      </c>
      <c r="C16" s="14" t="s">
        <v>43</v>
      </c>
      <c r="D16" s="13" t="s">
        <v>31</v>
      </c>
      <c r="E16" s="13" t="s">
        <v>20</v>
      </c>
      <c r="F16" s="17">
        <v>9789865730383</v>
      </c>
      <c r="G16" s="5">
        <v>1</v>
      </c>
      <c r="H16" s="5">
        <v>340</v>
      </c>
      <c r="I16" s="5">
        <v>340</v>
      </c>
      <c r="J16" s="6" t="s">
        <v>21</v>
      </c>
      <c r="K16" s="6" t="s">
        <v>21</v>
      </c>
      <c r="L16" s="6" t="s">
        <v>21</v>
      </c>
      <c r="M16" s="9" t="s">
        <v>22</v>
      </c>
    </row>
    <row r="17" spans="1:13">
      <c r="A17" s="3">
        <v>15</v>
      </c>
      <c r="B17" s="15" t="s">
        <v>36</v>
      </c>
      <c r="C17" s="14" t="s">
        <v>44</v>
      </c>
      <c r="D17" s="13" t="s">
        <v>31</v>
      </c>
      <c r="E17" s="13" t="s">
        <v>20</v>
      </c>
      <c r="F17" s="17">
        <v>9789865730307</v>
      </c>
      <c r="G17" s="5">
        <v>1</v>
      </c>
      <c r="H17" s="5">
        <v>280</v>
      </c>
      <c r="I17" s="5">
        <v>280</v>
      </c>
      <c r="J17" s="6" t="s">
        <v>21</v>
      </c>
      <c r="K17" s="6" t="s">
        <v>21</v>
      </c>
      <c r="L17" s="6" t="s">
        <v>21</v>
      </c>
      <c r="M17" s="9" t="s">
        <v>22</v>
      </c>
    </row>
    <row r="18" spans="1:13">
      <c r="A18" s="3">
        <v>16</v>
      </c>
      <c r="B18" s="15" t="s">
        <v>45</v>
      </c>
      <c r="C18" s="14" t="s">
        <v>46</v>
      </c>
      <c r="D18" s="13" t="s">
        <v>31</v>
      </c>
      <c r="E18" s="13" t="s">
        <v>20</v>
      </c>
      <c r="F18" s="17">
        <v>9789865730673</v>
      </c>
      <c r="G18" s="5">
        <v>1</v>
      </c>
      <c r="H18" s="5">
        <v>280</v>
      </c>
      <c r="I18" s="5">
        <v>280</v>
      </c>
      <c r="J18" s="6" t="s">
        <v>21</v>
      </c>
      <c r="K18" s="6" t="s">
        <v>21</v>
      </c>
      <c r="L18" s="6" t="s">
        <v>21</v>
      </c>
      <c r="M18" s="9" t="s">
        <v>22</v>
      </c>
    </row>
    <row r="19" spans="1:13">
      <c r="A19" s="3">
        <v>17</v>
      </c>
      <c r="B19" s="13" t="s">
        <v>47</v>
      </c>
      <c r="C19" s="14" t="s">
        <v>48</v>
      </c>
      <c r="D19" s="13" t="s">
        <v>31</v>
      </c>
      <c r="E19" s="13" t="s">
        <v>20</v>
      </c>
      <c r="F19" s="17">
        <v>9789865730154</v>
      </c>
      <c r="G19" s="5">
        <v>1</v>
      </c>
      <c r="H19" s="5">
        <v>320</v>
      </c>
      <c r="I19" s="5">
        <v>320</v>
      </c>
      <c r="J19" s="6" t="s">
        <v>21</v>
      </c>
      <c r="K19" s="6" t="s">
        <v>21</v>
      </c>
      <c r="L19" s="6" t="s">
        <v>21</v>
      </c>
      <c r="M19" s="9" t="s">
        <v>22</v>
      </c>
    </row>
    <row r="20" spans="1:13">
      <c r="A20" s="3">
        <v>18</v>
      </c>
      <c r="B20" s="13" t="s">
        <v>49</v>
      </c>
      <c r="C20" s="13" t="s">
        <v>51</v>
      </c>
      <c r="D20" s="14" t="s">
        <v>50</v>
      </c>
      <c r="E20" s="13" t="s">
        <v>20</v>
      </c>
      <c r="F20" s="17">
        <v>9789573278870</v>
      </c>
      <c r="G20" s="13">
        <v>1</v>
      </c>
      <c r="H20" s="13">
        <v>280</v>
      </c>
      <c r="I20" s="13">
        <v>280</v>
      </c>
      <c r="J20" s="6" t="s">
        <v>21</v>
      </c>
      <c r="K20" s="6" t="s">
        <v>21</v>
      </c>
      <c r="L20" s="6" t="s">
        <v>21</v>
      </c>
      <c r="M20" s="9" t="s">
        <v>22</v>
      </c>
    </row>
    <row r="21" spans="1:13">
      <c r="A21" s="3">
        <v>19</v>
      </c>
      <c r="B21" s="13" t="s">
        <v>52</v>
      </c>
      <c r="C21" s="14" t="s">
        <v>53</v>
      </c>
      <c r="D21" s="16" t="s">
        <v>54</v>
      </c>
      <c r="E21" s="13" t="s">
        <v>20</v>
      </c>
      <c r="F21" s="18">
        <v>9789864401666</v>
      </c>
      <c r="G21" s="13">
        <v>1</v>
      </c>
      <c r="H21" s="5">
        <v>300</v>
      </c>
      <c r="I21" s="5">
        <v>300</v>
      </c>
      <c r="J21" s="6" t="s">
        <v>21</v>
      </c>
      <c r="K21" s="6" t="s">
        <v>21</v>
      </c>
      <c r="L21" s="6" t="s">
        <v>21</v>
      </c>
      <c r="M21" s="9" t="s">
        <v>22</v>
      </c>
    </row>
    <row r="22" spans="1:13">
      <c r="A22" s="3">
        <v>20</v>
      </c>
      <c r="B22" s="13" t="s">
        <v>55</v>
      </c>
      <c r="C22" s="14" t="s">
        <v>56</v>
      </c>
      <c r="D22" s="5" t="s">
        <v>57</v>
      </c>
      <c r="E22" s="13" t="s">
        <v>20</v>
      </c>
      <c r="F22" s="18">
        <v>9789863206125</v>
      </c>
      <c r="G22" s="6">
        <v>1</v>
      </c>
      <c r="H22" s="6">
        <v>300</v>
      </c>
      <c r="I22" s="6">
        <v>300</v>
      </c>
      <c r="J22" s="6" t="s">
        <v>21</v>
      </c>
      <c r="K22" s="6" t="s">
        <v>21</v>
      </c>
      <c r="L22" s="6" t="s">
        <v>21</v>
      </c>
      <c r="M22" s="9" t="s">
        <v>22</v>
      </c>
    </row>
    <row r="23" spans="1:13">
      <c r="A23" s="3">
        <v>21</v>
      </c>
      <c r="B23" s="13" t="s">
        <v>58</v>
      </c>
      <c r="C23" s="16" t="s">
        <v>59</v>
      </c>
      <c r="D23" s="16" t="s">
        <v>60</v>
      </c>
      <c r="E23" s="13" t="s">
        <v>20</v>
      </c>
      <c r="F23" s="18">
        <v>9789862115312</v>
      </c>
      <c r="G23" s="10">
        <v>1</v>
      </c>
      <c r="H23" s="6">
        <v>280</v>
      </c>
      <c r="I23" s="6">
        <v>280</v>
      </c>
      <c r="J23" s="6" t="s">
        <v>21</v>
      </c>
      <c r="K23" s="6" t="s">
        <v>21</v>
      </c>
      <c r="L23" s="6" t="s">
        <v>21</v>
      </c>
      <c r="M23" s="9" t="s">
        <v>22</v>
      </c>
    </row>
    <row r="24" spans="1:13">
      <c r="A24" s="3">
        <v>22</v>
      </c>
      <c r="B24" s="13" t="s">
        <v>61</v>
      </c>
      <c r="C24" s="14" t="s">
        <v>62</v>
      </c>
      <c r="D24" s="14" t="s">
        <v>63</v>
      </c>
      <c r="E24" s="13" t="s">
        <v>20</v>
      </c>
      <c r="F24" s="18">
        <v>9789865863975</v>
      </c>
      <c r="G24" s="6">
        <v>1</v>
      </c>
      <c r="H24" s="6">
        <v>280</v>
      </c>
      <c r="I24" s="6">
        <v>280</v>
      </c>
      <c r="J24" s="6" t="s">
        <v>21</v>
      </c>
      <c r="K24" s="6" t="s">
        <v>21</v>
      </c>
      <c r="L24" s="6" t="s">
        <v>21</v>
      </c>
      <c r="M24" s="9" t="s">
        <v>22</v>
      </c>
    </row>
    <row r="25" spans="1:13" ht="17.25" customHeight="1">
      <c r="A25" s="26">
        <v>23</v>
      </c>
      <c r="B25" s="13" t="s">
        <v>64</v>
      </c>
      <c r="C25" s="13" t="s">
        <v>67</v>
      </c>
      <c r="D25" s="14" t="s">
        <v>65</v>
      </c>
      <c r="E25" s="13" t="s">
        <v>20</v>
      </c>
      <c r="F25" s="17">
        <v>4717211019320</v>
      </c>
      <c r="G25" s="13">
        <v>1</v>
      </c>
      <c r="H25" s="13">
        <v>1120</v>
      </c>
      <c r="I25" s="13">
        <v>1120</v>
      </c>
      <c r="J25" s="25" t="s">
        <v>68</v>
      </c>
      <c r="K25" s="6" t="s">
        <v>21</v>
      </c>
      <c r="L25" s="6" t="s">
        <v>21</v>
      </c>
      <c r="M25" s="19"/>
    </row>
    <row r="26" spans="1:13">
      <c r="A26" s="26">
        <v>24</v>
      </c>
      <c r="B26" s="6" t="s">
        <v>69</v>
      </c>
      <c r="C26" s="13" t="s">
        <v>70</v>
      </c>
      <c r="D26" s="14" t="s">
        <v>65</v>
      </c>
      <c r="E26" s="13" t="s">
        <v>20</v>
      </c>
      <c r="F26" s="17">
        <v>4717211012376</v>
      </c>
      <c r="G26" s="6">
        <v>1</v>
      </c>
      <c r="H26" s="6">
        <v>1120</v>
      </c>
      <c r="I26" s="6">
        <v>1120</v>
      </c>
      <c r="J26" s="25" t="s">
        <v>68</v>
      </c>
      <c r="K26" s="6" t="s">
        <v>21</v>
      </c>
      <c r="L26" s="6" t="s">
        <v>21</v>
      </c>
      <c r="M26" s="19"/>
    </row>
    <row r="27" spans="1:13">
      <c r="A27" s="26">
        <v>25</v>
      </c>
      <c r="B27" s="20" t="s">
        <v>71</v>
      </c>
      <c r="C27" s="6" t="s">
        <v>66</v>
      </c>
      <c r="D27" s="14" t="s">
        <v>65</v>
      </c>
      <c r="E27" s="13" t="s">
        <v>20</v>
      </c>
      <c r="F27" s="21">
        <v>4717211023778</v>
      </c>
      <c r="G27" s="6">
        <v>1</v>
      </c>
      <c r="H27" s="6">
        <v>1120</v>
      </c>
      <c r="I27" s="6">
        <v>1120</v>
      </c>
      <c r="J27" s="25" t="s">
        <v>68</v>
      </c>
      <c r="K27" s="6" t="s">
        <v>21</v>
      </c>
      <c r="L27" s="6" t="s">
        <v>21</v>
      </c>
      <c r="M27" s="19"/>
    </row>
    <row r="28" spans="1:13">
      <c r="A28" s="27">
        <v>26</v>
      </c>
      <c r="B28" s="20" t="s">
        <v>72</v>
      </c>
      <c r="C28" s="6" t="s">
        <v>66</v>
      </c>
      <c r="D28" s="14" t="s">
        <v>65</v>
      </c>
      <c r="E28" s="13" t="s">
        <v>20</v>
      </c>
      <c r="F28" s="21">
        <v>4717211019788</v>
      </c>
      <c r="G28" s="6">
        <v>1</v>
      </c>
      <c r="H28" s="6">
        <v>1120</v>
      </c>
      <c r="I28" s="6">
        <v>1120</v>
      </c>
      <c r="J28" s="25" t="s">
        <v>68</v>
      </c>
      <c r="K28" s="6" t="s">
        <v>21</v>
      </c>
      <c r="L28" s="6" t="s">
        <v>21</v>
      </c>
      <c r="M28" s="19"/>
    </row>
    <row r="29" spans="1:13">
      <c r="A29" s="27">
        <v>27</v>
      </c>
      <c r="B29" s="22" t="s">
        <v>73</v>
      </c>
      <c r="C29" s="6" t="s">
        <v>66</v>
      </c>
      <c r="D29" s="14" t="s">
        <v>65</v>
      </c>
      <c r="E29" s="13" t="s">
        <v>20</v>
      </c>
      <c r="F29" s="18">
        <v>4717211022986</v>
      </c>
      <c r="G29" s="6">
        <v>1</v>
      </c>
      <c r="H29" s="6">
        <v>1120</v>
      </c>
      <c r="I29" s="6">
        <v>1120</v>
      </c>
      <c r="J29" s="25" t="s">
        <v>68</v>
      </c>
      <c r="K29" s="6" t="s">
        <v>21</v>
      </c>
      <c r="L29" s="6" t="s">
        <v>21</v>
      </c>
      <c r="M29" s="19"/>
    </row>
    <row r="30" spans="1:13">
      <c r="A30" s="27">
        <v>28</v>
      </c>
      <c r="B30" s="23" t="s">
        <v>74</v>
      </c>
      <c r="C30" s="24" t="s">
        <v>75</v>
      </c>
      <c r="D30" s="14" t="s">
        <v>65</v>
      </c>
      <c r="E30" s="13" t="s">
        <v>20</v>
      </c>
      <c r="F30" s="18">
        <v>4717211024102</v>
      </c>
      <c r="G30" s="6">
        <v>1</v>
      </c>
      <c r="H30" s="6">
        <v>1040</v>
      </c>
      <c r="I30" s="6">
        <v>1040</v>
      </c>
      <c r="J30" s="6" t="s">
        <v>68</v>
      </c>
      <c r="K30" s="6" t="s">
        <v>21</v>
      </c>
      <c r="L30" s="6" t="s">
        <v>21</v>
      </c>
      <c r="M30" s="19"/>
    </row>
    <row r="31" spans="1:13">
      <c r="A31" s="27">
        <v>29</v>
      </c>
      <c r="B31" s="23" t="s">
        <v>76</v>
      </c>
      <c r="C31" s="23" t="s">
        <v>77</v>
      </c>
      <c r="D31" s="14" t="s">
        <v>65</v>
      </c>
      <c r="E31" s="13" t="s">
        <v>20</v>
      </c>
      <c r="F31" s="18">
        <v>4717211023310</v>
      </c>
      <c r="G31" s="6">
        <v>1</v>
      </c>
      <c r="H31" s="6">
        <v>1820</v>
      </c>
      <c r="I31" s="6">
        <v>1820</v>
      </c>
      <c r="J31" s="6" t="s">
        <v>68</v>
      </c>
      <c r="K31" s="6" t="s">
        <v>21</v>
      </c>
      <c r="L31" s="6" t="s">
        <v>21</v>
      </c>
      <c r="M31" s="19"/>
    </row>
    <row r="32" spans="1:13">
      <c r="A32" s="27">
        <v>30</v>
      </c>
      <c r="B32" s="13" t="s">
        <v>78</v>
      </c>
      <c r="C32" s="14" t="s">
        <v>79</v>
      </c>
      <c r="D32" s="14" t="s">
        <v>80</v>
      </c>
      <c r="E32" s="13" t="s">
        <v>20</v>
      </c>
      <c r="F32" s="17">
        <v>9789869365833</v>
      </c>
      <c r="G32" s="13">
        <v>1</v>
      </c>
      <c r="H32" s="13">
        <v>1120</v>
      </c>
      <c r="I32" s="13">
        <v>1120</v>
      </c>
      <c r="J32" s="13" t="s">
        <v>68</v>
      </c>
      <c r="K32" s="13" t="s">
        <v>21</v>
      </c>
      <c r="L32" s="13" t="s">
        <v>21</v>
      </c>
      <c r="M32" s="19"/>
    </row>
    <row r="33" spans="1:13">
      <c r="A33" s="27">
        <v>31</v>
      </c>
      <c r="B33" s="13" t="s">
        <v>81</v>
      </c>
      <c r="C33" s="14" t="s">
        <v>82</v>
      </c>
      <c r="D33" s="13" t="s">
        <v>83</v>
      </c>
      <c r="E33" s="13" t="s">
        <v>20</v>
      </c>
      <c r="F33" s="17">
        <v>4717211025093</v>
      </c>
      <c r="G33" s="13">
        <v>1</v>
      </c>
      <c r="H33" s="13">
        <v>1360</v>
      </c>
      <c r="I33" s="13">
        <v>1360</v>
      </c>
      <c r="J33" s="13" t="s">
        <v>68</v>
      </c>
      <c r="K33" s="13" t="s">
        <v>21</v>
      </c>
      <c r="L33" s="13" t="s">
        <v>21</v>
      </c>
      <c r="M33" s="19"/>
    </row>
    <row r="34" spans="1:13" ht="19.5">
      <c r="A34" s="1" t="s">
        <v>12</v>
      </c>
      <c r="B34" s="10"/>
      <c r="C34" s="10"/>
      <c r="D34" s="10"/>
      <c r="E34" s="11"/>
      <c r="F34" s="12"/>
      <c r="G34" s="11"/>
      <c r="H34" s="10"/>
      <c r="I34" s="5">
        <f>SUM(I3:I33)</f>
        <v>18100</v>
      </c>
      <c r="J34" s="10"/>
      <c r="K34" s="10"/>
      <c r="L34" s="10"/>
      <c r="M34" s="10"/>
    </row>
    <row r="35" spans="1:13" ht="197.25" customHeight="1">
      <c r="A35" s="31" t="s">
        <v>16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3" ht="78.75" customHeight="1">
      <c r="A36" s="30" t="s">
        <v>14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</sheetData>
  <mergeCells count="3">
    <mergeCell ref="A36:L36"/>
    <mergeCell ref="A35:M35"/>
    <mergeCell ref="A1:M1"/>
  </mergeCells>
  <phoneticPr fontId="1" type="noConversion"/>
  <hyperlinks>
    <hyperlink ref="C9" r:id="rId1" display="https://search.books.com.tw/search/query/key/%E9%BB%83%E9%83%81%E6%AC%BD%2F%E5%9C%96%E6%96%87/adv_author/1/"/>
    <hyperlink ref="C10" r:id="rId2" display="https://search.books.com.tw/search/query/key/%E7%91%AA%E9%BA%97%E5%AE%89%EF%BC%8E%E6%9D%9C%E5%B8%83/adv_author/1/"/>
    <hyperlink ref="C11" r:id="rId3" display="https://search.books.com.tw/search/query/key/%E9%99%B3%E6%85%A7%E7%B8%9D%2F%E5%9C%96%E6%96%87/adv_author/1/"/>
    <hyperlink ref="C12" r:id="rId4" display="https://search.books.com.tw/search/query/key/%E5%8A%89%E6%97%AD%E6%81%AD/adv_author/1/"/>
    <hyperlink ref="D12" r:id="rId5" display="https://www.books.com.tw/web/sys_puballb/books/?pubid=lesgouttespress"/>
    <hyperlink ref="C13" r:id="rId6" display="https://search.books.com.tw/search/query/key/%E5%8F%B2%E8%80%83%E7%89%B9%EF%BC%8E%E5%9D%8E%E8%B2%9D%E7%88%BE/adv_author/1/"/>
    <hyperlink ref="D13" r:id="rId7" display="https://www.books.com.tw/web/sys_puballb/books/?pubid=viking"/>
    <hyperlink ref="C14" r:id="rId8" display="https://search.books.com.tw/search/query/key/%E7%B1%B3%E5%A4%8F%E2%80%A7%E4%BA%9E%E9%BD%8A/adv_author/1/"/>
    <hyperlink ref="D14" r:id="rId9" display="https://www.books.com.tw/web/sys_puballb/books/?pubid=magicbox"/>
    <hyperlink ref="C15" r:id="rId10" display="https://search.books.com.tw/search/query/key/%E5%8F%B2%E8%80%83%E7%89%B9%EF%BC%8E%E6%9B%BC%E9%87%91/adv_author/1/"/>
    <hyperlink ref="C16" r:id="rId11" display="https://search.books.com.tw/search/query/key/%E8%AC%9D%E7%88%BE%EF%BC%8E%E5%B8%8C%E7%88%BE%E5%BC%97%E6%96%AF%E5%9D%A6/adv_author/1/"/>
    <hyperlink ref="C17" r:id="rId12" display="https://search.books.com.tw/search/query/key/%E7%90%86%E5%AF%9F%E2%80%A7%E6%9F%AF%E6%8F%90%E6%96%AF/adv_author/1/"/>
    <hyperlink ref="C18" r:id="rId13" display="https://search.books.com.tw/search/query/key/%E5%90%89%E5%A7%86%E2%80%A7%E8%89%BE%E5%88%A9%E6%96%AF%E6%B2%83%E6%96%AF/adv_author/1/"/>
    <hyperlink ref="C19" r:id="rId14" display="https://search.books.com.tw/search/query/key/%E8%B2%9D%E8%8A%99%E8%8E%89%EF%BC%8E%E5%94%90%E8%AB%BE%E8%B2%BB%E6%AD%90/adv_author/1/"/>
    <hyperlink ref="D20" r:id="rId15" display="https://www.books.com.tw/web/sys_puballb/books/?pubid=yuanliou"/>
    <hyperlink ref="C21" r:id="rId16" display="https://search.books.com.tw/search/query/key/%E4%BB%8A%E4%BA%95%E5%BD%A9%E4%B9%83/adv_author/1/"/>
    <hyperlink ref="D21" r:id="rId17" display="https://www.books.com.tw/web/sys_puballb/books/?pubid=viking"/>
    <hyperlink ref="D23" r:id="rId18" display="https://www.books.com.tw/web/sys_puballb/books/?pubid=hsiaolu"/>
    <hyperlink ref="D24" r:id="rId19" display="https://www.books.com.tw/web/sys_puballb/books/?pubid=littlebear"/>
    <hyperlink ref="D27" r:id="rId20" display="https://www.books.com.tw/web/sys_puballb/books/?pubid=cw"/>
    <hyperlink ref="D28" r:id="rId21" display="https://www.books.com.tw/web/sys_puballb/books/?pubid=cw"/>
    <hyperlink ref="D29" r:id="rId22" display="https://www.books.com.tw/web/sys_puballb/books/?pubid=cw"/>
    <hyperlink ref="D30" r:id="rId23" display="https://www.books.com.tw/web/sys_puballb/books/?pubid=cw"/>
    <hyperlink ref="D31" r:id="rId24" display="https://www.books.com.tw/web/sys_puballb/books/?pubid=cw"/>
    <hyperlink ref="C32" r:id="rId25" display="https://search.books.com.tw/search/query/key/%E8%A5%BF%E6%9C%AC%E9%9B%9E%E4%BB%8B%2F%E7%9B%A3%E4%BF%AE/adv_author/1/"/>
    <hyperlink ref="D32" r:id="rId26" display="https://www.books.com.tw/web/sys_puballb/books/?pubid=ecore39"/>
    <hyperlink ref="C33" r:id="rId27" display="https://search.books.com.tw/search/query/key/%E8%B3%88%E6%A1%82%E6%9E%97%E2%80%A7%E6%88%B4%E7%B6%AD%E6%96%AF/adv_author/1/"/>
    <hyperlink ref="C4" r:id="rId28" display="http://search.books.com.tw/exep/prod_search.php?key=Carle%2C+Eric&amp;f=author"/>
    <hyperlink ref="C5" r:id="rId29" display="http://search.books.com.tw/exep/prod_search.php?key=Martin%2C+Bill%2F+Carle%2C+Eric+%28ILT%29&amp;f=author"/>
    <hyperlink ref="D5" r:id="rId30" tooltip="Henry Holt Books for Young Readers" display="http://search.books.com.tw/search/query/cat/all/key/Henry Holt Books for Young Readers"/>
    <hyperlink ref="C22" r:id="rId31" display="https://search.books.com.tw/search/query/key/%E5%BD%BC%E5%BE%97%EF%BC%8E%E5%B8%83%E6%9C%97/adv_author/1/"/>
    <hyperlink ref="C24" r:id="rId32" display="https://search.books.com.tw/search/query/key/%E8%8C%B1%E8%8E%89%E4%BA%9E%E2%80%A7%E8%B3%88%E6%9B%BC/adv_author/1/"/>
    <hyperlink ref="C23" r:id="rId33" display="https://search.books.com.tw/search/query/key/%E8%8E%8E%E8%8E%89%E2%80%A7%E8%91%9B%E6%9E%97%E5%BE%B7%E5%88%97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5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CM</cp:lastModifiedBy>
  <cp:lastPrinted>2018-12-21T01:41:04Z</cp:lastPrinted>
  <dcterms:created xsi:type="dcterms:W3CDTF">2012-07-23T02:09:03Z</dcterms:created>
  <dcterms:modified xsi:type="dcterms:W3CDTF">2019-01-02T13:10:15Z</dcterms:modified>
</cp:coreProperties>
</file>