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2395" windowHeight="1195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9" i="1" l="1"/>
</calcChain>
</file>

<file path=xl/sharedStrings.xml><?xml version="1.0" encoding="utf-8"?>
<sst xmlns="http://schemas.openxmlformats.org/spreadsheetml/2006/main" count="356" uniqueCount="178">
  <si>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</si>
  <si>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</si>
  <si>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</si>
  <si>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</si>
  <si>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</si>
  <si>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</si>
  <si>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</si>
  <si>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</si>
  <si>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</si>
  <si>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</si>
  <si>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</si>
  <si>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</si>
  <si>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</si>
  <si>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</si>
  <si>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</si>
  <si>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</si>
  <si>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</si>
  <si>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</si>
  <si>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</si>
  <si>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</si>
  <si>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</si>
  <si>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</si>
  <si>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</si>
  <si>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</si>
  <si>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</si>
  <si>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</si>
  <si>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</si>
  <si>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幼獅文化</t>
  </si>
  <si>
    <t>台灣</t>
  </si>
  <si>
    <t>否</t>
    <phoneticPr fontId="1" type="noConversion"/>
  </si>
  <si>
    <t>是</t>
    <phoneticPr fontId="1" type="noConversion"/>
  </si>
  <si>
    <t>語文領域</t>
    <phoneticPr fontId="1" type="noConversion"/>
  </si>
  <si>
    <t>綜合領域</t>
    <phoneticPr fontId="1" type="noConversion"/>
  </si>
  <si>
    <t>自然與生活科技</t>
    <phoneticPr fontId="1" type="noConversion"/>
  </si>
  <si>
    <t> 花梅真</t>
  </si>
  <si>
    <t> 賴秋江</t>
  </si>
  <si>
    <t> 許育健</t>
    <phoneticPr fontId="1" type="noConversion"/>
  </si>
  <si>
    <t>幼獅文化</t>
    <phoneticPr fontId="1" type="noConversion"/>
  </si>
  <si>
    <t>台灣</t>
    <phoneticPr fontId="1" type="noConversion"/>
  </si>
  <si>
    <t> 安琪拉‧達克沃斯 </t>
    <phoneticPr fontId="1" type="noConversion"/>
  </si>
  <si>
    <t>天下雜誌</t>
    <phoneticPr fontId="1" type="noConversion"/>
  </si>
  <si>
    <t>台灣</t>
    <phoneticPr fontId="1" type="noConversion"/>
  </si>
  <si>
    <t> 許兆芳</t>
    <phoneticPr fontId="1" type="noConversion"/>
  </si>
  <si>
    <t>商周出版</t>
    <phoneticPr fontId="1" type="noConversion"/>
  </si>
  <si>
    <t>國語日報</t>
    <phoneticPr fontId="1" type="noConversion"/>
  </si>
  <si>
    <t>米奇巴克</t>
    <phoneticPr fontId="1" type="noConversion"/>
  </si>
  <si>
    <t>米奇巴克</t>
    <phoneticPr fontId="1" type="noConversion"/>
  </si>
  <si>
    <t>我選我自己:不會寫字的獅
子又來了</t>
    <phoneticPr fontId="1" type="noConversion"/>
  </si>
  <si>
    <t>阿布拉</t>
    <phoneticPr fontId="1" type="noConversion"/>
  </si>
  <si>
    <t>信誼基金
出版社</t>
    <phoneticPr fontId="1" type="noConversion"/>
  </si>
  <si>
    <t>阿布拉</t>
    <phoneticPr fontId="1" type="noConversion"/>
  </si>
  <si>
    <t>水滴文化</t>
    <phoneticPr fontId="1" type="noConversion"/>
  </si>
  <si>
    <t>獅子一起去上學</t>
    <phoneticPr fontId="1" type="noConversion"/>
  </si>
  <si>
    <t>和英文化</t>
    <phoneticPr fontId="1" type="noConversion"/>
  </si>
  <si>
    <t>狗狗圖書</t>
    <phoneticPr fontId="1" type="noConversion"/>
  </si>
  <si>
    <t>否</t>
  </si>
  <si>
    <t>否</t>
    <phoneticPr fontId="1" type="noConversion"/>
  </si>
  <si>
    <t>不會寫字的獅子</t>
    <phoneticPr fontId="1" type="noConversion"/>
  </si>
  <si>
    <t>小熊</t>
    <phoneticPr fontId="1" type="noConversion"/>
  </si>
  <si>
    <t>米奇巴克</t>
    <phoneticPr fontId="1" type="noConversion"/>
  </si>
  <si>
    <t>親子天下</t>
    <phoneticPr fontId="1" type="noConversion"/>
  </si>
  <si>
    <t>阿布拉</t>
    <phoneticPr fontId="1" type="noConversion"/>
  </si>
  <si>
    <t>小熊</t>
    <phoneticPr fontId="1" type="noConversion"/>
  </si>
  <si>
    <t>維京國際</t>
    <phoneticPr fontId="1" type="noConversion"/>
  </si>
  <si>
    <t>小魯文化</t>
    <phoneticPr fontId="1" type="noConversion"/>
  </si>
  <si>
    <t>閣林文創</t>
    <phoneticPr fontId="1" type="noConversion"/>
  </si>
  <si>
    <t>道聲</t>
    <phoneticPr fontId="1" type="noConversion"/>
  </si>
  <si>
    <t>采實文化</t>
  </si>
  <si>
    <t>海倫‧史蒂芬</t>
  </si>
  <si>
    <t>否</t>
    <phoneticPr fontId="1" type="noConversion"/>
  </si>
  <si>
    <t>否</t>
    <phoneticPr fontId="1" type="noConversion"/>
  </si>
  <si>
    <t>大膽的老婆婆</t>
    <phoneticPr fontId="1" type="noConversion"/>
  </si>
  <si>
    <t>印度豹大拍賣</t>
    <phoneticPr fontId="1" type="noConversion"/>
  </si>
  <si>
    <t>七隻小蝌蚪穿新衣</t>
    <phoneticPr fontId="1" type="noConversion"/>
  </si>
  <si>
    <t>艾蜜莉上學記:
小一生活100天</t>
    <phoneticPr fontId="1" type="noConversion"/>
  </si>
  <si>
    <t>王永興</t>
    <phoneticPr fontId="3" type="noConversion"/>
  </si>
  <si>
    <t>樹葉出版</t>
    <phoneticPr fontId="3" type="noConversion"/>
  </si>
  <si>
    <t>臺灣</t>
  </si>
  <si>
    <t xml:space="preserve">SWALO視覺設計中心製作群 </t>
    <phoneticPr fontId="3" type="noConversion"/>
  </si>
  <si>
    <t>南海印刷</t>
    <phoneticPr fontId="3" type="noConversion"/>
  </si>
  <si>
    <t>三采</t>
    <phoneticPr fontId="3" type="noConversion"/>
  </si>
  <si>
    <t>臺灣</t>
    <phoneticPr fontId="3" type="noConversion"/>
  </si>
  <si>
    <t>盧鏡海</t>
  </si>
  <si>
    <t>三采</t>
    <phoneticPr fontId="3" type="noConversion"/>
  </si>
  <si>
    <t>臺灣</t>
    <phoneticPr fontId="3" type="noConversion"/>
  </si>
  <si>
    <t>崔孝臨</t>
    <phoneticPr fontId="5" type="noConversion"/>
  </si>
  <si>
    <t>是</t>
    <phoneticPr fontId="1" type="noConversion"/>
  </si>
  <si>
    <t>否</t>
    <phoneticPr fontId="1" type="noConversion"/>
  </si>
  <si>
    <t>字畝文化</t>
  </si>
  <si>
    <t>屋頂上的貓：素養導向國語文評量設計實務</t>
    <phoneticPr fontId="1" type="noConversion"/>
  </si>
  <si>
    <t>恆毅力：人生成功的究極能力</t>
    <phoneticPr fontId="1" type="noConversion"/>
  </si>
  <si>
    <t>STEAM大挑戰：32個趣味任務，開發孩子的設計思考力＋問題解決力</t>
    <phoneticPr fontId="1" type="noConversion"/>
  </si>
  <si>
    <t>閱讀教學新思維：教出聽說讀寫力</t>
    <phoneticPr fontId="1" type="noConversion"/>
  </si>
  <si>
    <t>語文桌遊自造課</t>
    <phoneticPr fontId="1" type="noConversion"/>
  </si>
  <si>
    <t>我睡不著</t>
    <phoneticPr fontId="1" type="noConversion"/>
  </si>
  <si>
    <t>通緝!偷書賊兔子洛菲</t>
    <phoneticPr fontId="1" type="noConversion"/>
  </si>
  <si>
    <t>我愛玩</t>
    <phoneticPr fontId="1" type="noConversion"/>
  </si>
  <si>
    <t>無所事事的美好一天</t>
    <phoneticPr fontId="1" type="noConversion"/>
  </si>
  <si>
    <t>一隻加長1/2的長頸鹿</t>
    <phoneticPr fontId="1" type="noConversion"/>
  </si>
  <si>
    <t>大象艾瑪</t>
    <phoneticPr fontId="1" type="noConversion"/>
  </si>
  <si>
    <t>我只有一個媽媽，
但那樣就夠了!</t>
    <phoneticPr fontId="1" type="noConversion"/>
  </si>
  <si>
    <t>火龍家庭故事集</t>
    <phoneticPr fontId="1" type="noConversion"/>
  </si>
  <si>
    <t>小喵和紅色的大公車</t>
    <phoneticPr fontId="1" type="noConversion"/>
  </si>
  <si>
    <t>不可思議的房子</t>
    <phoneticPr fontId="1" type="noConversion"/>
  </si>
  <si>
    <t>都是恐龍惹的禍</t>
    <phoneticPr fontId="1" type="noConversion"/>
  </si>
  <si>
    <t>100層的巴士</t>
    <phoneticPr fontId="1" type="noConversion"/>
  </si>
  <si>
    <t>亨利的地圖</t>
    <phoneticPr fontId="1" type="noConversion"/>
  </si>
  <si>
    <t> 蔡兆倫</t>
  </si>
  <si>
    <t> Martin Baltscheit</t>
  </si>
  <si>
    <t> 愛蜜莉‧麥肯錫</t>
  </si>
  <si>
    <t> 林芳萍</t>
  </si>
  <si>
    <t> 碧翠絲‧阿雷馬娜</t>
  </si>
  <si>
    <t> 謝爾．希爾弗斯坦</t>
  </si>
  <si>
    <t> 大衛．麥基</t>
  </si>
  <si>
    <t>弗朗西絲卡．帕迪 </t>
  </si>
  <si>
    <t> 安石榴</t>
  </si>
  <si>
    <t> 高畠那生</t>
  </si>
  <si>
    <t> 哲也</t>
  </si>
  <si>
    <t> 珍‧古德溫</t>
  </si>
  <si>
    <t> 青山邦彥</t>
  </si>
  <si>
    <t> 佐倉智子</t>
  </si>
  <si>
    <t> 露絲瑪莉‧威爾斯 </t>
  </si>
  <si>
    <t> 朴晉永</t>
  </si>
  <si>
    <t> 麥克‧史密斯 </t>
  </si>
  <si>
    <t> 大衛．艾略特</t>
  </si>
  <si>
    <t> 篠崎均</t>
  </si>
  <si>
    <t>蜜雪兒・胡慈 </t>
  </si>
  <si>
    <r>
      <t xml:space="preserve"> </t>
    </r>
    <r>
      <rPr>
        <b/>
        <sz val="12"/>
        <color theme="1"/>
        <rFont val="標楷體"/>
        <family val="4"/>
        <charset val="136"/>
      </rPr>
      <t xml:space="preserve"> 臺南市107學年度國民中小學圖書採購書單                    </t>
    </r>
  </si>
  <si>
    <t>驚奇的電視冠軍紙機關：旋轉、跳躍、噴射，14款「會動的」紙機關！</t>
    <phoneticPr fontId="1" type="noConversion"/>
  </si>
  <si>
    <t>台灣俗語諺語精華</t>
    <phoneticPr fontId="3" type="noConversion"/>
  </si>
  <si>
    <t>閩南語歇後語-四句聯</t>
    <phoneticPr fontId="3" type="noConversion"/>
  </si>
  <si>
    <t>讓英文突飛猛進的35個學習法</t>
    <phoneticPr fontId="3" type="noConversion"/>
  </si>
  <si>
    <t>讓我會玩又會讀書的17個聰明學習法</t>
    <phoneticPr fontId="3" type="noConversion"/>
  </si>
  <si>
    <t>明日數學王套書【第一輯】（1~5集）</t>
  </si>
  <si>
    <t>三采</t>
  </si>
  <si>
    <t>明日數學王套書【第二輯】（6～10集）</t>
  </si>
  <si>
    <t> Gomdori co.</t>
  </si>
  <si>
    <t>成語小劇場套書（全四冊）</t>
  </si>
  <si>
    <t>國語日報</t>
  </si>
  <si>
    <t> 岑澎維, 洪國隆</t>
  </si>
  <si>
    <t>套書共4本</t>
    <phoneticPr fontId="1" type="noConversion"/>
  </si>
  <si>
    <t>露西實驗室1-3套書</t>
    <phoneticPr fontId="1" type="noConversion"/>
  </si>
  <si>
    <t>套書共3本</t>
    <phoneticPr fontId="1" type="noConversion"/>
  </si>
  <si>
    <t>套書共5本</t>
    <phoneticPr fontId="1" type="noConversion"/>
  </si>
  <si>
    <t>去問貓巧可</t>
    <phoneticPr fontId="1" type="noConversion"/>
  </si>
  <si>
    <t>親子天下</t>
  </si>
  <si>
    <t>公園裡有一首詩</t>
    <phoneticPr fontId="1" type="noConversion"/>
  </si>
  <si>
    <t>米奇巴克</t>
  </si>
  <si>
    <t>玩具診所開門了！</t>
  </si>
  <si>
    <t>小天下</t>
  </si>
  <si>
    <t>河馬波波屁股大</t>
    <phoneticPr fontId="1" type="noConversion"/>
  </si>
  <si>
    <t>獅子補習班</t>
    <phoneticPr fontId="1" type="noConversion"/>
  </si>
  <si>
    <t>探黑-Adventure at Night</t>
    <phoneticPr fontId="1" type="noConversion"/>
  </si>
  <si>
    <t>小魯文化</t>
  </si>
  <si>
    <t>小魯文化</t>
    <phoneticPr fontId="1" type="noConversion"/>
  </si>
  <si>
    <t>超神奇糖果鋪</t>
  </si>
  <si>
    <t>喜歡5的公主</t>
    <phoneticPr fontId="1" type="noConversion"/>
  </si>
  <si>
    <t>我才不要捲捲頭！</t>
    <phoneticPr fontId="1" type="noConversion"/>
  </si>
  <si>
    <t>青林</t>
  </si>
  <si>
    <t>菲力的17種情緒</t>
    <phoneticPr fontId="1" type="noConversion"/>
  </si>
  <si>
    <t> 王淑芬</t>
  </si>
  <si>
    <t> 米夏‧亞齊 </t>
  </si>
  <si>
    <t> 方素珍</t>
  </si>
  <si>
    <t> 迪迪耶．李維</t>
  </si>
  <si>
    <t> 強‧艾吉</t>
  </si>
  <si>
    <t>廖書荻 </t>
  </si>
  <si>
    <t>宮西達也 </t>
  </si>
  <si>
    <t> 小杉早苗</t>
  </si>
  <si>
    <t>滿天星 </t>
  </si>
  <si>
    <t> 蘿拉‧艾倫‧安德森</t>
  </si>
  <si>
    <t> 迪迪耶‧李維</t>
  </si>
  <si>
    <t>校名：台南市學甲區宅港國小</t>
    <phoneticPr fontId="1" type="noConversion"/>
  </si>
  <si>
    <t>連絡電話：06-7833227#14</t>
    <phoneticPr fontId="1" type="noConversion"/>
  </si>
  <si>
    <t>填表人：李冠賢                                   教務主任：陳美惠                        校長：周俊霖</t>
    <phoneticPr fontId="1" type="noConversion"/>
  </si>
  <si>
    <t>Shopping Around the World</t>
  </si>
  <si>
    <t>Lewis, Clare</t>
  </si>
  <si>
    <t>Heinemann</t>
  </si>
  <si>
    <t>US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</si>
</sst>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_);[Red]\(0\)"/>
    <numFmt numFmtId="178" formatCode="0_);\(0\)"/>
  </numFmts>
  <fonts count="11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3"/>
      <name val="標楷體"/>
      <family val="4"/>
      <charset val="136"/>
    </font>
    <font>
      <sz val="12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>
      <alignment vertical="center"/>
    </xf>
  </cellStyleXfs>
  <cellXfs count="162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0" xfId="0" applyFo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24" xfId="2" applyFont="1" applyFill="1" applyBorder="1" applyAlignment="1" applyProtection="1">
      <alignment horizontal="center" vertical="center"/>
    </xf>
    <xf numFmtId="0" fontId="6" fillId="0" borderId="11" xfId="2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77" fontId="6" fillId="0" borderId="16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8" fontId="10" fillId="0" borderId="3" xfId="0" applyNumberFormat="1" applyFont="1" applyBorder="1" applyAlignment="1">
      <alignment horizontal="center" vertical="center"/>
    </xf>
    <xf numFmtId="177" fontId="6" fillId="0" borderId="24" xfId="0" applyNumberFormat="1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center" vertical="center"/>
    </xf>
    <xf numFmtId="176" fontId="6" fillId="0" borderId="24" xfId="0" applyNumberFormat="1" applyFont="1" applyBorder="1" applyAlignment="1">
      <alignment horizontal="center" vertical="center"/>
    </xf>
    <xf numFmtId="176" fontId="6" fillId="0" borderId="26" xfId="0" applyNumberFormat="1" applyFont="1" applyBorder="1" applyAlignment="1">
      <alignment horizontal="center" vertical="center"/>
    </xf>
    <xf numFmtId="176" fontId="6" fillId="0" borderId="28" xfId="0" applyNumberFormat="1" applyFont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/>
    </xf>
    <xf numFmtId="176" fontId="8" fillId="0" borderId="11" xfId="0" applyNumberFormat="1" applyFont="1" applyBorder="1" applyAlignment="1">
      <alignment horizontal="center" vertical="center"/>
    </xf>
    <xf numFmtId="176" fontId="8" fillId="0" borderId="16" xfId="0" applyNumberFormat="1" applyFont="1" applyBorder="1" applyAlignment="1">
      <alignment horizontal="center" vertical="center"/>
    </xf>
    <xf numFmtId="176" fontId="8" fillId="0" borderId="24" xfId="0" applyNumberFormat="1" applyFont="1" applyBorder="1" applyAlignment="1">
      <alignment horizontal="center" vertical="center"/>
    </xf>
    <xf numFmtId="176" fontId="6" fillId="0" borderId="13" xfId="0" applyNumberFormat="1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center" vertical="center"/>
    </xf>
    <xf numFmtId="176" fontId="6" fillId="0" borderId="20" xfId="0" applyNumberFormat="1" applyFont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49" fontId="6" fillId="0" borderId="28" xfId="1" applyNumberFormat="1" applyFont="1" applyBorder="1" applyAlignment="1">
      <alignment horizontal="center" vertical="center"/>
    </xf>
    <xf numFmtId="49" fontId="6" fillId="0" borderId="26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49" fontId="6" fillId="0" borderId="16" xfId="1" applyNumberFormat="1" applyFont="1" applyBorder="1" applyAlignment="1">
      <alignment horizontal="center" vertical="center"/>
    </xf>
    <xf numFmtId="49" fontId="6" fillId="0" borderId="20" xfId="1" applyNumberFormat="1" applyFont="1" applyBorder="1" applyAlignment="1">
      <alignment horizontal="center" vertical="center"/>
    </xf>
    <xf numFmtId="49" fontId="6" fillId="0" borderId="13" xfId="1" applyNumberFormat="1" applyFont="1" applyBorder="1" applyAlignment="1">
      <alignment horizontal="center" vertical="center"/>
    </xf>
    <xf numFmtId="49" fontId="6" fillId="0" borderId="23" xfId="1" applyNumberFormat="1" applyFont="1" applyBorder="1" applyAlignment="1">
      <alignment horizontal="center" vertical="center"/>
    </xf>
    <xf numFmtId="49" fontId="6" fillId="0" borderId="39" xfId="1" applyNumberFormat="1" applyFont="1" applyBorder="1" applyAlignment="1">
      <alignment horizontal="center" vertical="center"/>
    </xf>
    <xf numFmtId="49" fontId="6" fillId="0" borderId="24" xfId="1" applyNumberFormat="1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/>
    </xf>
    <xf numFmtId="0" fontId="8" fillId="0" borderId="52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77" fontId="6" fillId="0" borderId="25" xfId="0" applyNumberFormat="1" applyFont="1" applyBorder="1" applyAlignment="1">
      <alignment horizontal="center" vertical="center"/>
    </xf>
    <xf numFmtId="177" fontId="6" fillId="0" borderId="16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>
      <alignment vertical="center"/>
    </xf>
  </cellXfs>
  <cellStyles count="3">
    <cellStyle name="Excel_BuiltIn_Hyperlink" xfId="2"/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Martin+Baltscheit/adv_author/1/" TargetMode="External"/><Relationship Id="rId18" Type="http://schemas.openxmlformats.org/officeDocument/2006/relationships/hyperlink" Target="https://search.books.com.tw/search/query/key/%E7%AF%A0%E5%B4%8E%E5%9D%87/adv_author/1/" TargetMode="External"/><Relationship Id="rId26" Type="http://schemas.openxmlformats.org/officeDocument/2006/relationships/hyperlink" Target="https://search.books.com.tw/search/query/key/%E7%8F%8D%E2%80%A7%E5%8F%A4%E5%BE%B7%E6%BA%AB/adv_author/1/" TargetMode="External"/><Relationship Id="rId39" Type="http://schemas.openxmlformats.org/officeDocument/2006/relationships/hyperlink" Target="https://www.books.com.tw/web/sys_puballb/books/?pubid=cw" TargetMode="External"/><Relationship Id="rId21" Type="http://schemas.openxmlformats.org/officeDocument/2006/relationships/hyperlink" Target="https://search.books.com.tw/search/query/key/%E5%A4%A7%E8%A1%9B%EF%BC%8E%E9%BA%A5%E5%9F%BA%2F%E5%9C%96%E6%96%87/adv_author/1/" TargetMode="External"/><Relationship Id="rId34" Type="http://schemas.openxmlformats.org/officeDocument/2006/relationships/hyperlink" Target="https://www.books.com.tw/web/sys_puballb/books/?pubid=wordfield" TargetMode="External"/><Relationship Id="rId42" Type="http://schemas.openxmlformats.org/officeDocument/2006/relationships/hyperlink" Target="https://search.books.com.tw/search/query/key/%E6%96%B9%E7%B4%A0%E7%8F%8D/adv_author/1/" TargetMode="External"/><Relationship Id="rId47" Type="http://schemas.openxmlformats.org/officeDocument/2006/relationships/hyperlink" Target="https://www.books.com.tw/web/sys_puballb/books/?pubid=hsiaolu" TargetMode="External"/><Relationship Id="rId50" Type="http://schemas.openxmlformats.org/officeDocument/2006/relationships/hyperlink" Target="https://search.books.com.tw/search/query/key/%E5%B0%8F%E6%9D%89%E6%97%A9%E8%8B%97/adv_author/1/" TargetMode="External"/><Relationship Id="rId55" Type="http://schemas.openxmlformats.org/officeDocument/2006/relationships/hyperlink" Target="https://www.books.com.tw/web/sys_puballb/books/?pubid=magicbox" TargetMode="External"/><Relationship Id="rId7" Type="http://schemas.openxmlformats.org/officeDocument/2006/relationships/hyperlink" Target="https://search.books.com.tw/search/query/key/%E8%8A%B1%E6%A2%85%E7%9C%9F/adv_author/1/" TargetMode="External"/><Relationship Id="rId12" Type="http://schemas.openxmlformats.org/officeDocument/2006/relationships/hyperlink" Target="https://search.books.com.tw/search/query/key/Martin+Baltscheit/adv_author/1/" TargetMode="External"/><Relationship Id="rId17" Type="http://schemas.openxmlformats.org/officeDocument/2006/relationships/hyperlink" Target="https://search.books.com.tw/search/query/key/%E8%AC%9D%E7%88%BE%EF%BC%8E%E5%B8%8C%E7%88%BE%E5%BC%97%E6%96%AF%E5%9D%A6/adv_author/1/" TargetMode="External"/><Relationship Id="rId25" Type="http://schemas.openxmlformats.org/officeDocument/2006/relationships/hyperlink" Target="https://search.books.com.tw/search/query/key/%E5%93%B2%E4%B9%9F/adv_author/1/" TargetMode="External"/><Relationship Id="rId33" Type="http://schemas.openxmlformats.org/officeDocument/2006/relationships/hyperlink" Target="https://search.books.com.tw/search/query/key/%E8%9C%9C%E9%9B%AA%E5%85%92%E3%83%BB%E8%83%A1%E6%85%88/adv_author/1/" TargetMode="External"/><Relationship Id="rId38" Type="http://schemas.openxmlformats.org/officeDocument/2006/relationships/hyperlink" Target="https://search.books.com.tw/search/query/key/%E7%8E%8B%E6%B7%91%E8%8A%AC/adv_author/1/" TargetMode="External"/><Relationship Id="rId46" Type="http://schemas.openxmlformats.org/officeDocument/2006/relationships/hyperlink" Target="https://search.books.com.tw/search/query/key/%E5%BB%96%E6%9B%B8%E8%8D%BB/adv_author/1/" TargetMode="External"/><Relationship Id="rId2" Type="http://schemas.openxmlformats.org/officeDocument/2006/relationships/hyperlink" Target="https://www.books.com.tw/web/sys_puballb/books/?pubid=youth" TargetMode="External"/><Relationship Id="rId16" Type="http://schemas.openxmlformats.org/officeDocument/2006/relationships/hyperlink" Target="https://search.books.com.tw/search/query/key/%E7%A2%A7%E7%BF%A0%E7%B5%B2%E2%80%A7%E9%98%BF%E9%9B%B7%E9%A6%AC%E5%A8%9C/adv_author/1/" TargetMode="External"/><Relationship Id="rId20" Type="http://schemas.openxmlformats.org/officeDocument/2006/relationships/hyperlink" Target="https://search.books.com.tw/search/query/key/%E6%B5%B7%E5%80%AB%E2%80%A7%E5%8F%B2%E8%92%82%E8%8A%AC/adv_author/1/" TargetMode="External"/><Relationship Id="rId29" Type="http://schemas.openxmlformats.org/officeDocument/2006/relationships/hyperlink" Target="https://search.books.com.tw/search/query/key/%E9%9C%B2%E7%B5%B2%E7%91%AA%E8%8E%89%E2%80%A7%E5%A8%81%E7%88%BE%E6%96%AF/adv_author/1/" TargetMode="External"/><Relationship Id="rId41" Type="http://schemas.openxmlformats.org/officeDocument/2006/relationships/hyperlink" Target="https://www.books.com.tw/web/sys_puballb/books/?pubid=magicbox" TargetMode="External"/><Relationship Id="rId54" Type="http://schemas.openxmlformats.org/officeDocument/2006/relationships/hyperlink" Target="https://search.books.com.tw/search/query/key/%E8%BF%AA%E8%BF%AA%E8%80%B6%E2%80%A7%E6%9D%8E%E7%B6%AD/adv_author/1/" TargetMode="External"/><Relationship Id="rId1" Type="http://schemas.openxmlformats.org/officeDocument/2006/relationships/hyperlink" Target="https://search.books.com.tw/search/query/key/%E8%A8%B1%E8%82%B2%E5%81%A5/adv_author/1/" TargetMode="External"/><Relationship Id="rId6" Type="http://schemas.openxmlformats.org/officeDocument/2006/relationships/hyperlink" Target="https://www.books.com.tw/web/sys_puballb/books/?pubid=business" TargetMode="External"/><Relationship Id="rId11" Type="http://schemas.openxmlformats.org/officeDocument/2006/relationships/hyperlink" Target="https://search.books.com.tw/search/query/key/%E8%94%A1%E5%85%86%E5%80%AB%2F%E5%9C%96%E6%96%87/adv_author/1/" TargetMode="External"/><Relationship Id="rId24" Type="http://schemas.openxmlformats.org/officeDocument/2006/relationships/hyperlink" Target="https://search.books.com.tw/search/query/key/%E9%AB%98%E7%95%A0%E9%82%A3%E7%94%9F/adv_author/1/" TargetMode="External"/><Relationship Id="rId32" Type="http://schemas.openxmlformats.org/officeDocument/2006/relationships/hyperlink" Target="https://search.books.com.tw/search/query/key/%E5%A4%A7%E8%A1%9B%EF%BC%8E%E8%89%BE%E7%95%A5%E7%89%B9%2F%E5%9C%96%E6%96%87/adv_author/1/" TargetMode="External"/><Relationship Id="rId37" Type="http://schemas.openxmlformats.org/officeDocument/2006/relationships/hyperlink" Target="https://www.books.com.tw/web/sys_puballb/books/?pubid=suntriumph" TargetMode="External"/><Relationship Id="rId40" Type="http://schemas.openxmlformats.org/officeDocument/2006/relationships/hyperlink" Target="https://search.books.com.tw/search/query/key/%E7%B1%B3%E5%A4%8F%E2%80%A7%E4%BA%9E%E9%BD%8A/adv_author/1/" TargetMode="External"/><Relationship Id="rId45" Type="http://schemas.openxmlformats.org/officeDocument/2006/relationships/hyperlink" Target="https://search.books.com.tw/search/query/key/%E5%BC%B7%E2%80%A7%E8%89%BE%E5%90%89/adv_author/1/" TargetMode="External"/><Relationship Id="rId53" Type="http://schemas.openxmlformats.org/officeDocument/2006/relationships/hyperlink" Target="https://www.books.com.tw/web/sys_puballb/books/?pubid=children" TargetMode="External"/><Relationship Id="rId5" Type="http://schemas.openxmlformats.org/officeDocument/2006/relationships/hyperlink" Target="https://search.books.com.tw/search/query/key/%E8%A8%B1%E5%85%86%E8%8A%B3/adv_author/1/" TargetMode="External"/><Relationship Id="rId15" Type="http://schemas.openxmlformats.org/officeDocument/2006/relationships/hyperlink" Target="https://search.books.com.tw/search/query/key/%E6%9E%97%E8%8A%B3%E8%90%8D/adv_author/1/" TargetMode="External"/><Relationship Id="rId23" Type="http://schemas.openxmlformats.org/officeDocument/2006/relationships/hyperlink" Target="https://search.books.com.tw/search/query/key/%E5%AE%89%E7%9F%B3%E6%A6%B4/adv_author/1/" TargetMode="External"/><Relationship Id="rId28" Type="http://schemas.openxmlformats.org/officeDocument/2006/relationships/hyperlink" Target="https://search.books.com.tw/search/query/key/%E4%BD%90%E5%80%89%E6%99%BA%E5%AD%90/adv_author/1/" TargetMode="External"/><Relationship Id="rId36" Type="http://schemas.openxmlformats.org/officeDocument/2006/relationships/hyperlink" Target="https://www.books.com.tw/web/sys_puballb/books/?pubid=suntriumph" TargetMode="External"/><Relationship Id="rId49" Type="http://schemas.openxmlformats.org/officeDocument/2006/relationships/hyperlink" Target="https://www.books.com.tw/web/sys_puballb/books/?pubid=hsiaolu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www.books.com.tw/web/sys_puballb/books/?pubid=youth" TargetMode="External"/><Relationship Id="rId19" Type="http://schemas.openxmlformats.org/officeDocument/2006/relationships/hyperlink" Target="https://www.books.com.tw/web/sys_puballb/books/?pubid=acmebook" TargetMode="External"/><Relationship Id="rId31" Type="http://schemas.openxmlformats.org/officeDocument/2006/relationships/hyperlink" Target="https://search.books.com.tw/search/query/key/%E9%BA%A5%E5%85%8B%E2%80%A7%E5%8F%B2%E5%AF%86%E6%96%AF/adv_author/1/" TargetMode="External"/><Relationship Id="rId44" Type="http://schemas.openxmlformats.org/officeDocument/2006/relationships/hyperlink" Target="https://search.books.com.tw/search/query/key/%E8%BF%AA%E8%BF%AA%E8%80%B6%EF%BC%8E%E6%9D%8E%E7%B6%AD/adv_author/1/" TargetMode="External"/><Relationship Id="rId52" Type="http://schemas.openxmlformats.org/officeDocument/2006/relationships/hyperlink" Target="https://search.books.com.tw/search/query/key/%E8%98%BF%E6%8B%89%E2%80%A7%E8%89%BE%E5%80%AB%E2%80%A7%E5%AE%89%E5%BE%B7%E6%A3%AE/adv_author/1/" TargetMode="External"/><Relationship Id="rId4" Type="http://schemas.openxmlformats.org/officeDocument/2006/relationships/hyperlink" Target="https://www.books.com.tw/web/sys_puballb/books/?pubid=worldlife" TargetMode="External"/><Relationship Id="rId9" Type="http://schemas.openxmlformats.org/officeDocument/2006/relationships/hyperlink" Target="https://search.books.com.tw/search/query/key/%E8%B3%B4%E7%A7%8B%E6%B1%9F/adv_author/1/" TargetMode="External"/><Relationship Id="rId14" Type="http://schemas.openxmlformats.org/officeDocument/2006/relationships/hyperlink" Target="https://search.books.com.tw/search/query/key/%E6%84%9B%E8%9C%9C%E8%8E%89%E2%80%A7%E9%BA%A5%E8%82%AF%E9%8C%AB/adv_author/1/" TargetMode="External"/><Relationship Id="rId22" Type="http://schemas.openxmlformats.org/officeDocument/2006/relationships/hyperlink" Target="https://search.books.com.tw/search/query/key/%E5%BC%97%E6%9C%97%E8%A5%BF%E7%B5%B2%E5%8D%A1%EF%BC%8E%E5%B8%95%E8%BF%AA/adv_author/1/" TargetMode="External"/><Relationship Id="rId27" Type="http://schemas.openxmlformats.org/officeDocument/2006/relationships/hyperlink" Target="https://search.books.com.tw/search/query/key/%E9%9D%92%E5%B1%B1%E9%82%A6%E5%BD%A5/adv_author/1/" TargetMode="External"/><Relationship Id="rId30" Type="http://schemas.openxmlformats.org/officeDocument/2006/relationships/hyperlink" Target="https://search.books.com.tw/search/query/key/%E6%9C%B4%E6%99%89%E6%B0%B8/adv_author/1/" TargetMode="External"/><Relationship Id="rId35" Type="http://schemas.openxmlformats.org/officeDocument/2006/relationships/hyperlink" Target="https://search.books.com.tw/search/query/key/Gomdori+co./adv_author/1/" TargetMode="External"/><Relationship Id="rId43" Type="http://schemas.openxmlformats.org/officeDocument/2006/relationships/hyperlink" Target="https://www.books.com.tw/web/sys_puballb/books/?pubid=scwpc" TargetMode="External"/><Relationship Id="rId48" Type="http://schemas.openxmlformats.org/officeDocument/2006/relationships/hyperlink" Target="https://search.books.com.tw/search/query/key/%E5%AE%AE%E8%A5%BF%E9%81%94%E4%B9%9F/adv_author/1/" TargetMode="External"/><Relationship Id="rId56" Type="http://schemas.openxmlformats.org/officeDocument/2006/relationships/hyperlink" Target="https://search.books.com.tw/search/query/key/Gomdori+co./adv_author/1/" TargetMode="External"/><Relationship Id="rId8" Type="http://schemas.openxmlformats.org/officeDocument/2006/relationships/hyperlink" Target="https://www.books.com.tw/web/sys_puballb/books/?pubid=youth" TargetMode="External"/><Relationship Id="rId51" Type="http://schemas.openxmlformats.org/officeDocument/2006/relationships/hyperlink" Target="https://www.books.com.tw/web/sys_puballb/books/?pubid=astar1" TargetMode="External"/><Relationship Id="rId3" Type="http://schemas.openxmlformats.org/officeDocument/2006/relationships/hyperlink" Target="https://search.books.com.tw/search/query/key/%E5%AE%89%E7%90%AA%E6%8B%89%E2%80%A7%E9%81%94%E5%85%8B%E6%B2%83%E6%96%AF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zoomScaleNormal="100" workbookViewId="0">
      <selection activeCell="J49" sqref="J49"/>
    </sheetView>
  </sheetViews>
  <sheetFormatPr defaultRowHeight="16.5" x14ac:dyDescent="0.25"/>
  <cols>
    <col min="1" max="1" width="9" style="1"/>
    <col min="2" max="2" width="37.75" style="1" customWidth="1"/>
    <col min="3" max="3" width="20.25" style="1" customWidth="1"/>
    <col min="4" max="4" width="11.875" style="27" customWidth="1"/>
    <col min="5" max="5" width="9" style="27"/>
    <col min="6" max="6" width="19.25" style="97" customWidth="1"/>
    <col min="7" max="8" width="9" style="27"/>
    <col min="9" max="9" width="9" style="1"/>
    <col min="10" max="11" width="9" style="27"/>
    <col min="12" max="12" width="11.75" style="27" customWidth="1"/>
    <col min="13" max="16384" width="9" style="1"/>
  </cols>
  <sheetData>
    <row r="1" spans="1:14" ht="17.25" thickBot="1" x14ac:dyDescent="0.3">
      <c r="A1" s="139" t="s">
        <v>127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0"/>
    </row>
    <row r="2" spans="1:14" x14ac:dyDescent="0.25">
      <c r="A2" s="144" t="s">
        <v>0</v>
      </c>
      <c r="B2" s="146" t="s">
        <v>1</v>
      </c>
      <c r="C2" s="148" t="s">
        <v>2</v>
      </c>
      <c r="D2" s="150" t="s">
        <v>3</v>
      </c>
      <c r="E2" s="77" t="s">
        <v>4</v>
      </c>
      <c r="F2" s="152" t="s">
        <v>6</v>
      </c>
      <c r="G2" s="144" t="s">
        <v>7</v>
      </c>
      <c r="H2" s="2" t="s">
        <v>8</v>
      </c>
      <c r="I2" s="144" t="s">
        <v>10</v>
      </c>
      <c r="J2" s="3" t="s">
        <v>11</v>
      </c>
      <c r="K2" s="3" t="s">
        <v>13</v>
      </c>
      <c r="L2" s="3" t="s">
        <v>11</v>
      </c>
      <c r="M2" s="154" t="s">
        <v>16</v>
      </c>
      <c r="N2" s="155"/>
    </row>
    <row r="3" spans="1:14" ht="17.25" thickBot="1" x14ac:dyDescent="0.3">
      <c r="A3" s="145"/>
      <c r="B3" s="147"/>
      <c r="C3" s="149"/>
      <c r="D3" s="151"/>
      <c r="E3" s="78" t="s">
        <v>5</v>
      </c>
      <c r="F3" s="153"/>
      <c r="G3" s="145"/>
      <c r="H3" s="80" t="s">
        <v>9</v>
      </c>
      <c r="I3" s="145"/>
      <c r="J3" s="5" t="s">
        <v>12</v>
      </c>
      <c r="K3" s="5" t="s">
        <v>14</v>
      </c>
      <c r="L3" s="5" t="s">
        <v>15</v>
      </c>
      <c r="M3" s="156"/>
      <c r="N3" s="157"/>
    </row>
    <row r="4" spans="1:14" ht="33.75" thickBot="1" x14ac:dyDescent="0.3">
      <c r="A4" s="6">
        <v>1</v>
      </c>
      <c r="B4" s="98" t="s">
        <v>89</v>
      </c>
      <c r="C4" s="70" t="s">
        <v>36</v>
      </c>
      <c r="D4" s="52" t="s">
        <v>37</v>
      </c>
      <c r="E4" s="78" t="s">
        <v>38</v>
      </c>
      <c r="F4" s="79">
        <v>9789864491193</v>
      </c>
      <c r="G4" s="7">
        <v>1</v>
      </c>
      <c r="H4" s="80">
        <v>280</v>
      </c>
      <c r="I4" s="80">
        <v>280</v>
      </c>
      <c r="J4" s="5" t="s">
        <v>29</v>
      </c>
      <c r="K4" s="5" t="s">
        <v>29</v>
      </c>
      <c r="L4" s="5" t="s">
        <v>30</v>
      </c>
      <c r="M4" s="139" t="s">
        <v>31</v>
      </c>
      <c r="N4" s="140"/>
    </row>
    <row r="5" spans="1:14" ht="17.25" thickBot="1" x14ac:dyDescent="0.3">
      <c r="A5" s="6">
        <v>2</v>
      </c>
      <c r="B5" s="99" t="s">
        <v>90</v>
      </c>
      <c r="C5" s="100" t="s">
        <v>39</v>
      </c>
      <c r="D5" s="53" t="s">
        <v>40</v>
      </c>
      <c r="E5" s="39" t="s">
        <v>41</v>
      </c>
      <c r="F5" s="85">
        <v>9789863981992</v>
      </c>
      <c r="G5" s="2">
        <v>1</v>
      </c>
      <c r="H5" s="80">
        <v>450</v>
      </c>
      <c r="I5" s="80">
        <v>450</v>
      </c>
      <c r="J5" s="5" t="s">
        <v>29</v>
      </c>
      <c r="K5" s="5" t="s">
        <v>29</v>
      </c>
      <c r="L5" s="5" t="s">
        <v>30</v>
      </c>
      <c r="M5" s="139" t="s">
        <v>32</v>
      </c>
      <c r="N5" s="140"/>
    </row>
    <row r="6" spans="1:14" ht="33.75" thickBot="1" x14ac:dyDescent="0.3">
      <c r="A6" s="6">
        <v>3</v>
      </c>
      <c r="B6" s="101" t="s">
        <v>91</v>
      </c>
      <c r="C6" s="54" t="s">
        <v>42</v>
      </c>
      <c r="D6" s="54" t="s">
        <v>43</v>
      </c>
      <c r="E6" s="30" t="s">
        <v>41</v>
      </c>
      <c r="F6" s="86">
        <v>9789864775477</v>
      </c>
      <c r="G6" s="8">
        <v>1</v>
      </c>
      <c r="H6" s="80">
        <v>360</v>
      </c>
      <c r="I6" s="80">
        <v>360</v>
      </c>
      <c r="J6" s="5" t="s">
        <v>29</v>
      </c>
      <c r="K6" s="5" t="s">
        <v>29</v>
      </c>
      <c r="L6" s="5" t="s">
        <v>30</v>
      </c>
      <c r="M6" s="139" t="s">
        <v>33</v>
      </c>
      <c r="N6" s="140"/>
    </row>
    <row r="7" spans="1:14" ht="17.25" thickBot="1" x14ac:dyDescent="0.3">
      <c r="A7" s="6">
        <v>4</v>
      </c>
      <c r="B7" s="102" t="s">
        <v>92</v>
      </c>
      <c r="C7" s="100" t="s">
        <v>34</v>
      </c>
      <c r="D7" s="53" t="s">
        <v>27</v>
      </c>
      <c r="E7" s="39" t="s">
        <v>28</v>
      </c>
      <c r="F7" s="87">
        <v>9789864491155</v>
      </c>
      <c r="G7" s="80">
        <v>1</v>
      </c>
      <c r="H7" s="80">
        <v>260</v>
      </c>
      <c r="I7" s="80">
        <v>260</v>
      </c>
      <c r="J7" s="5" t="s">
        <v>29</v>
      </c>
      <c r="K7" s="5" t="s">
        <v>29</v>
      </c>
      <c r="L7" s="5" t="s">
        <v>30</v>
      </c>
      <c r="M7" s="139" t="s">
        <v>31</v>
      </c>
      <c r="N7" s="140"/>
    </row>
    <row r="8" spans="1:14" ht="17.25" thickBot="1" x14ac:dyDescent="0.3">
      <c r="A8" s="6">
        <v>5</v>
      </c>
      <c r="B8" s="103" t="s">
        <v>93</v>
      </c>
      <c r="C8" s="104" t="s">
        <v>35</v>
      </c>
      <c r="D8" s="55" t="s">
        <v>27</v>
      </c>
      <c r="E8" s="43" t="s">
        <v>28</v>
      </c>
      <c r="F8" s="88">
        <v>9789864490851</v>
      </c>
      <c r="G8" s="138">
        <v>1</v>
      </c>
      <c r="H8" s="80">
        <v>399</v>
      </c>
      <c r="I8" s="80">
        <v>399</v>
      </c>
      <c r="J8" s="5" t="s">
        <v>29</v>
      </c>
      <c r="K8" s="5" t="s">
        <v>29</v>
      </c>
      <c r="L8" s="5" t="s">
        <v>30</v>
      </c>
      <c r="M8" s="139" t="s">
        <v>31</v>
      </c>
      <c r="N8" s="140"/>
    </row>
    <row r="9" spans="1:14" ht="17.25" thickBot="1" x14ac:dyDescent="0.3">
      <c r="A9" s="6">
        <v>6</v>
      </c>
      <c r="B9" s="82" t="s">
        <v>174</v>
      </c>
      <c r="C9" s="83" t="s">
        <v>175</v>
      </c>
      <c r="D9" s="83" t="s">
        <v>176</v>
      </c>
      <c r="E9" s="83" t="s">
        <v>177</v>
      </c>
      <c r="F9" s="84">
        <v>9781484603802</v>
      </c>
      <c r="G9" s="81">
        <v>12</v>
      </c>
      <c r="H9" s="81">
        <v>240</v>
      </c>
      <c r="I9" s="81">
        <v>2880</v>
      </c>
      <c r="J9" s="5" t="s">
        <v>56</v>
      </c>
      <c r="K9" s="5" t="s">
        <v>56</v>
      </c>
      <c r="L9" s="5" t="s">
        <v>56</v>
      </c>
      <c r="M9" s="139"/>
      <c r="N9" s="140"/>
    </row>
    <row r="10" spans="1:14" ht="17.25" thickBot="1" x14ac:dyDescent="0.3">
      <c r="A10" s="6">
        <v>7</v>
      </c>
      <c r="B10" s="29" t="s">
        <v>94</v>
      </c>
      <c r="C10" s="106" t="s">
        <v>107</v>
      </c>
      <c r="D10" s="14" t="s">
        <v>44</v>
      </c>
      <c r="E10" s="44" t="s">
        <v>28</v>
      </c>
      <c r="F10" s="89">
        <v>9789577516848</v>
      </c>
      <c r="G10" s="14">
        <v>1</v>
      </c>
      <c r="H10" s="14">
        <v>260</v>
      </c>
      <c r="I10" s="14">
        <v>260</v>
      </c>
      <c r="J10" s="5" t="s">
        <v>56</v>
      </c>
      <c r="K10" s="5" t="s">
        <v>56</v>
      </c>
      <c r="L10" s="5" t="s">
        <v>56</v>
      </c>
      <c r="M10" s="139"/>
      <c r="N10" s="140"/>
    </row>
    <row r="11" spans="1:14" ht="17.25" thickBot="1" x14ac:dyDescent="0.3">
      <c r="A11" s="6">
        <v>8</v>
      </c>
      <c r="B11" s="10" t="s">
        <v>57</v>
      </c>
      <c r="C11" s="107" t="s">
        <v>108</v>
      </c>
      <c r="D11" s="2" t="s">
        <v>45</v>
      </c>
      <c r="E11" s="45" t="s">
        <v>28</v>
      </c>
      <c r="F11" s="87">
        <v>9789868215092</v>
      </c>
      <c r="G11" s="2">
        <v>1</v>
      </c>
      <c r="H11" s="80">
        <v>260</v>
      </c>
      <c r="I11" s="80">
        <v>260</v>
      </c>
      <c r="J11" s="5" t="s">
        <v>56</v>
      </c>
      <c r="K11" s="5" t="s">
        <v>56</v>
      </c>
      <c r="L11" s="5" t="s">
        <v>56</v>
      </c>
      <c r="M11" s="139"/>
      <c r="N11" s="140"/>
    </row>
    <row r="12" spans="1:14" ht="33.75" thickBot="1" x14ac:dyDescent="0.3">
      <c r="A12" s="6">
        <v>9</v>
      </c>
      <c r="B12" s="19" t="s">
        <v>47</v>
      </c>
      <c r="C12" s="108" t="s">
        <v>108</v>
      </c>
      <c r="D12" s="24" t="s">
        <v>46</v>
      </c>
      <c r="E12" s="46" t="s">
        <v>28</v>
      </c>
      <c r="F12" s="88">
        <v>9789866215216</v>
      </c>
      <c r="G12" s="22">
        <v>1</v>
      </c>
      <c r="H12" s="80">
        <v>270</v>
      </c>
      <c r="I12" s="80">
        <v>270</v>
      </c>
      <c r="J12" s="5" t="s">
        <v>56</v>
      </c>
      <c r="K12" s="5" t="s">
        <v>56</v>
      </c>
      <c r="L12" s="5" t="s">
        <v>56</v>
      </c>
      <c r="M12" s="139"/>
      <c r="N12" s="140"/>
    </row>
    <row r="13" spans="1:14" ht="17.25" thickBot="1" x14ac:dyDescent="0.3">
      <c r="A13" s="6">
        <v>10</v>
      </c>
      <c r="B13" s="10" t="s">
        <v>95</v>
      </c>
      <c r="C13" s="107" t="s">
        <v>109</v>
      </c>
      <c r="D13" s="24" t="s">
        <v>48</v>
      </c>
      <c r="E13" s="46" t="s">
        <v>28</v>
      </c>
      <c r="F13" s="88">
        <v>9789865876296</v>
      </c>
      <c r="G13" s="25">
        <v>1</v>
      </c>
      <c r="H13" s="2">
        <v>300</v>
      </c>
      <c r="I13" s="2">
        <v>300</v>
      </c>
      <c r="J13" s="5" t="s">
        <v>56</v>
      </c>
      <c r="K13" s="5" t="s">
        <v>56</v>
      </c>
      <c r="L13" s="5" t="s">
        <v>56</v>
      </c>
      <c r="M13" s="139"/>
      <c r="N13" s="140"/>
    </row>
    <row r="14" spans="1:14" ht="33.75" thickBot="1" x14ac:dyDescent="0.3">
      <c r="A14" s="6">
        <v>11</v>
      </c>
      <c r="B14" s="10" t="s">
        <v>96</v>
      </c>
      <c r="C14" s="108" t="s">
        <v>110</v>
      </c>
      <c r="D14" s="26" t="s">
        <v>49</v>
      </c>
      <c r="E14" s="47" t="s">
        <v>28</v>
      </c>
      <c r="F14" s="86">
        <v>9789861614182</v>
      </c>
      <c r="G14" s="8">
        <v>1</v>
      </c>
      <c r="H14" s="8">
        <v>250</v>
      </c>
      <c r="I14" s="8">
        <v>250</v>
      </c>
      <c r="J14" s="5" t="s">
        <v>56</v>
      </c>
      <c r="K14" s="5" t="s">
        <v>56</v>
      </c>
      <c r="L14" s="5" t="s">
        <v>56</v>
      </c>
      <c r="M14" s="139"/>
      <c r="N14" s="140"/>
    </row>
    <row r="15" spans="1:14" ht="17.25" thickBot="1" x14ac:dyDescent="0.3">
      <c r="A15" s="6">
        <v>12</v>
      </c>
      <c r="B15" s="28" t="s">
        <v>97</v>
      </c>
      <c r="C15" s="109" t="s">
        <v>111</v>
      </c>
      <c r="D15" s="76" t="s">
        <v>50</v>
      </c>
      <c r="E15" s="48" t="s">
        <v>28</v>
      </c>
      <c r="F15" s="87">
        <v>9789865876401</v>
      </c>
      <c r="G15" s="23">
        <v>1</v>
      </c>
      <c r="H15" s="80">
        <v>320</v>
      </c>
      <c r="I15" s="80">
        <v>320</v>
      </c>
      <c r="J15" s="5" t="s">
        <v>56</v>
      </c>
      <c r="K15" s="5" t="s">
        <v>56</v>
      </c>
      <c r="L15" s="5" t="s">
        <v>56</v>
      </c>
      <c r="M15" s="139"/>
      <c r="N15" s="140"/>
    </row>
    <row r="16" spans="1:14" ht="17.25" thickBot="1" x14ac:dyDescent="0.3">
      <c r="A16" s="6">
        <v>13</v>
      </c>
      <c r="B16" s="20" t="s">
        <v>98</v>
      </c>
      <c r="C16" s="109" t="s">
        <v>112</v>
      </c>
      <c r="D16" s="7" t="s">
        <v>51</v>
      </c>
      <c r="E16" s="47" t="s">
        <v>28</v>
      </c>
      <c r="F16" s="90">
        <v>9789865730383</v>
      </c>
      <c r="G16" s="76">
        <v>1</v>
      </c>
      <c r="H16" s="2">
        <v>340</v>
      </c>
      <c r="I16" s="2">
        <v>340</v>
      </c>
      <c r="J16" s="3" t="s">
        <v>56</v>
      </c>
      <c r="K16" s="5" t="s">
        <v>56</v>
      </c>
      <c r="L16" s="5" t="s">
        <v>56</v>
      </c>
      <c r="M16" s="139"/>
      <c r="N16" s="140"/>
    </row>
    <row r="17" spans="1:14" ht="17.25" thickBot="1" x14ac:dyDescent="0.3">
      <c r="A17" s="6">
        <v>14</v>
      </c>
      <c r="B17" s="16" t="s">
        <v>52</v>
      </c>
      <c r="C17" s="110" t="s">
        <v>68</v>
      </c>
      <c r="D17" s="17" t="s">
        <v>46</v>
      </c>
      <c r="E17" s="47" t="s">
        <v>28</v>
      </c>
      <c r="F17" s="86">
        <v>9789866215636</v>
      </c>
      <c r="G17" s="17">
        <v>1</v>
      </c>
      <c r="H17" s="17">
        <v>300</v>
      </c>
      <c r="I17" s="17">
        <v>300</v>
      </c>
      <c r="J17" s="18" t="s">
        <v>56</v>
      </c>
      <c r="K17" s="5" t="s">
        <v>56</v>
      </c>
      <c r="L17" s="5" t="s">
        <v>56</v>
      </c>
      <c r="M17" s="139"/>
      <c r="N17" s="140"/>
    </row>
    <row r="18" spans="1:14" ht="17.25" thickBot="1" x14ac:dyDescent="0.3">
      <c r="A18" s="6">
        <v>15</v>
      </c>
      <c r="B18" s="15" t="s">
        <v>99</v>
      </c>
      <c r="C18" s="111" t="s">
        <v>113</v>
      </c>
      <c r="D18" s="7" t="s">
        <v>53</v>
      </c>
      <c r="E18" s="48" t="s">
        <v>28</v>
      </c>
      <c r="F18" s="90">
        <v>9789866608896</v>
      </c>
      <c r="G18" s="7">
        <v>1</v>
      </c>
      <c r="H18" s="7">
        <v>290</v>
      </c>
      <c r="I18" s="7">
        <v>290</v>
      </c>
      <c r="J18" s="5" t="s">
        <v>56</v>
      </c>
      <c r="K18" s="5" t="s">
        <v>56</v>
      </c>
      <c r="L18" s="5" t="s">
        <v>56</v>
      </c>
      <c r="M18" s="139"/>
      <c r="N18" s="140"/>
    </row>
    <row r="19" spans="1:14" ht="33.75" thickBot="1" x14ac:dyDescent="0.3">
      <c r="A19" s="6">
        <v>16</v>
      </c>
      <c r="B19" s="5" t="s">
        <v>100</v>
      </c>
      <c r="C19" s="112" t="s">
        <v>114</v>
      </c>
      <c r="D19" s="17" t="s">
        <v>54</v>
      </c>
      <c r="E19" s="47" t="s">
        <v>28</v>
      </c>
      <c r="F19" s="86">
        <v>9789869177436</v>
      </c>
      <c r="G19" s="16">
        <v>1</v>
      </c>
      <c r="H19" s="17">
        <v>250</v>
      </c>
      <c r="I19" s="17">
        <v>250</v>
      </c>
      <c r="J19" s="5" t="s">
        <v>56</v>
      </c>
      <c r="K19" s="5" t="s">
        <v>56</v>
      </c>
      <c r="L19" s="5" t="s">
        <v>56</v>
      </c>
      <c r="M19" s="139"/>
      <c r="N19" s="140"/>
    </row>
    <row r="20" spans="1:14" ht="17.25" thickBot="1" x14ac:dyDescent="0.3">
      <c r="A20" s="6">
        <v>17</v>
      </c>
      <c r="B20" s="80" t="s">
        <v>71</v>
      </c>
      <c r="C20" s="113" t="s">
        <v>115</v>
      </c>
      <c r="D20" s="2" t="s">
        <v>58</v>
      </c>
      <c r="E20" s="45" t="s">
        <v>28</v>
      </c>
      <c r="F20" s="87">
        <v>9789869383462</v>
      </c>
      <c r="G20" s="2">
        <v>1</v>
      </c>
      <c r="H20" s="2">
        <v>280</v>
      </c>
      <c r="I20" s="2">
        <v>280</v>
      </c>
      <c r="J20" s="5" t="s">
        <v>56</v>
      </c>
      <c r="K20" s="5" t="s">
        <v>56</v>
      </c>
      <c r="L20" s="5" t="s">
        <v>56</v>
      </c>
      <c r="M20" s="139"/>
      <c r="N20" s="140"/>
    </row>
    <row r="21" spans="1:14" ht="17.25" thickBot="1" x14ac:dyDescent="0.3">
      <c r="A21" s="6">
        <v>18</v>
      </c>
      <c r="B21" s="10" t="s">
        <v>72</v>
      </c>
      <c r="C21" s="108" t="s">
        <v>116</v>
      </c>
      <c r="D21" s="17" t="s">
        <v>59</v>
      </c>
      <c r="E21" s="47" t="s">
        <v>28</v>
      </c>
      <c r="F21" s="86">
        <v>9789866215711</v>
      </c>
      <c r="G21" s="17">
        <v>1</v>
      </c>
      <c r="H21" s="17">
        <v>280</v>
      </c>
      <c r="I21" s="17">
        <v>280</v>
      </c>
      <c r="J21" s="5" t="s">
        <v>56</v>
      </c>
      <c r="K21" s="5" t="s">
        <v>56</v>
      </c>
      <c r="L21" s="5" t="s">
        <v>56</v>
      </c>
      <c r="M21" s="139"/>
      <c r="N21" s="140"/>
    </row>
    <row r="22" spans="1:14" ht="17.25" thickBot="1" x14ac:dyDescent="0.3">
      <c r="A22" s="6">
        <v>19</v>
      </c>
      <c r="B22" s="10" t="s">
        <v>101</v>
      </c>
      <c r="C22" s="108" t="s">
        <v>117</v>
      </c>
      <c r="D22" s="17" t="s">
        <v>60</v>
      </c>
      <c r="E22" s="47" t="s">
        <v>28</v>
      </c>
      <c r="F22" s="86">
        <v>9789869549165</v>
      </c>
      <c r="G22" s="17">
        <v>1</v>
      </c>
      <c r="H22" s="21">
        <v>260</v>
      </c>
      <c r="I22" s="21">
        <v>260</v>
      </c>
      <c r="J22" s="5" t="s">
        <v>56</v>
      </c>
      <c r="K22" s="5" t="s">
        <v>56</v>
      </c>
      <c r="L22" s="5" t="s">
        <v>56</v>
      </c>
      <c r="M22" s="74"/>
      <c r="N22" s="75"/>
    </row>
    <row r="23" spans="1:14" ht="17.25" thickBot="1" x14ac:dyDescent="0.3">
      <c r="A23" s="6">
        <v>20</v>
      </c>
      <c r="B23" s="10" t="s">
        <v>102</v>
      </c>
      <c r="C23" s="114" t="s">
        <v>118</v>
      </c>
      <c r="D23" s="2" t="s">
        <v>61</v>
      </c>
      <c r="E23" s="45" t="s">
        <v>28</v>
      </c>
      <c r="F23" s="87">
        <v>9789865876531</v>
      </c>
      <c r="G23" s="80">
        <v>1</v>
      </c>
      <c r="H23" s="80">
        <v>300</v>
      </c>
      <c r="I23" s="80">
        <v>300</v>
      </c>
      <c r="J23" s="5" t="s">
        <v>56</v>
      </c>
      <c r="K23" s="5" t="s">
        <v>56</v>
      </c>
      <c r="L23" s="5" t="s">
        <v>56</v>
      </c>
      <c r="M23" s="74"/>
      <c r="N23" s="75"/>
    </row>
    <row r="24" spans="1:14" ht="17.25" thickBot="1" x14ac:dyDescent="0.3">
      <c r="A24" s="6">
        <v>21</v>
      </c>
      <c r="B24" s="10" t="s">
        <v>103</v>
      </c>
      <c r="C24" s="108" t="s">
        <v>119</v>
      </c>
      <c r="D24" s="17" t="s">
        <v>62</v>
      </c>
      <c r="E24" s="47" t="s">
        <v>28</v>
      </c>
      <c r="F24" s="86">
        <v>9789865863357</v>
      </c>
      <c r="G24" s="7">
        <v>1</v>
      </c>
      <c r="H24" s="7">
        <v>280</v>
      </c>
      <c r="I24" s="7">
        <v>280</v>
      </c>
      <c r="J24" s="5" t="s">
        <v>56</v>
      </c>
      <c r="K24" s="5" t="s">
        <v>56</v>
      </c>
      <c r="L24" s="5" t="s">
        <v>56</v>
      </c>
      <c r="M24" s="74"/>
      <c r="N24" s="75"/>
    </row>
    <row r="25" spans="1:14" ht="17.25" thickBot="1" x14ac:dyDescent="0.3">
      <c r="A25" s="6">
        <v>22</v>
      </c>
      <c r="B25" s="2" t="s">
        <v>73</v>
      </c>
      <c r="C25" s="113" t="s">
        <v>120</v>
      </c>
      <c r="D25" s="2" t="s">
        <v>63</v>
      </c>
      <c r="E25" s="45" t="s">
        <v>28</v>
      </c>
      <c r="F25" s="87">
        <v>9789864400478</v>
      </c>
      <c r="G25" s="80">
        <v>1</v>
      </c>
      <c r="H25" s="80">
        <v>280</v>
      </c>
      <c r="I25" s="80">
        <v>280</v>
      </c>
      <c r="J25" s="5" t="s">
        <v>56</v>
      </c>
      <c r="K25" s="5" t="s">
        <v>56</v>
      </c>
      <c r="L25" s="5" t="s">
        <v>56</v>
      </c>
      <c r="M25" s="74"/>
      <c r="N25" s="75"/>
    </row>
    <row r="26" spans="1:14" ht="33.75" thickBot="1" x14ac:dyDescent="0.3">
      <c r="A26" s="6">
        <v>23</v>
      </c>
      <c r="B26" s="115" t="s">
        <v>74</v>
      </c>
      <c r="C26" s="112" t="s">
        <v>121</v>
      </c>
      <c r="D26" s="17" t="s">
        <v>64</v>
      </c>
      <c r="E26" s="47" t="s">
        <v>28</v>
      </c>
      <c r="F26" s="86">
        <v>9789862117880</v>
      </c>
      <c r="G26" s="80">
        <v>1</v>
      </c>
      <c r="H26" s="80">
        <v>390</v>
      </c>
      <c r="I26" s="80">
        <v>390</v>
      </c>
      <c r="J26" s="5" t="s">
        <v>56</v>
      </c>
      <c r="K26" s="5" t="s">
        <v>56</v>
      </c>
      <c r="L26" s="5" t="s">
        <v>56</v>
      </c>
      <c r="M26" s="74"/>
      <c r="N26" s="75"/>
    </row>
    <row r="27" spans="1:14" ht="17.25" thickBot="1" x14ac:dyDescent="0.3">
      <c r="A27" s="6">
        <v>24</v>
      </c>
      <c r="B27" s="2" t="s">
        <v>104</v>
      </c>
      <c r="C27" s="116" t="s">
        <v>122</v>
      </c>
      <c r="D27" s="2" t="s">
        <v>65</v>
      </c>
      <c r="E27" s="45" t="s">
        <v>28</v>
      </c>
      <c r="F27" s="87">
        <v>9789862927359</v>
      </c>
      <c r="G27" s="2">
        <v>1</v>
      </c>
      <c r="H27" s="2">
        <v>500</v>
      </c>
      <c r="I27" s="2">
        <v>500</v>
      </c>
      <c r="J27" s="5" t="s">
        <v>56</v>
      </c>
      <c r="K27" s="5" t="s">
        <v>56</v>
      </c>
      <c r="L27" s="5" t="s">
        <v>56</v>
      </c>
      <c r="M27" s="74"/>
      <c r="N27" s="75"/>
    </row>
    <row r="28" spans="1:14" ht="17.25" thickBot="1" x14ac:dyDescent="0.3">
      <c r="A28" s="6">
        <v>25</v>
      </c>
      <c r="B28" s="16" t="s">
        <v>105</v>
      </c>
      <c r="C28" s="117" t="s">
        <v>123</v>
      </c>
      <c r="D28" s="17" t="s">
        <v>64</v>
      </c>
      <c r="E28" s="47" t="s">
        <v>28</v>
      </c>
      <c r="F28" s="86">
        <v>9789862118351</v>
      </c>
      <c r="G28" s="17">
        <v>1</v>
      </c>
      <c r="H28" s="17">
        <v>320</v>
      </c>
      <c r="I28" s="17">
        <v>320</v>
      </c>
      <c r="J28" s="5" t="s">
        <v>56</v>
      </c>
      <c r="K28" s="5" t="s">
        <v>56</v>
      </c>
      <c r="L28" s="5" t="s">
        <v>56</v>
      </c>
      <c r="M28" s="74"/>
      <c r="N28" s="75"/>
    </row>
    <row r="29" spans="1:14" ht="17.25" thickBot="1" x14ac:dyDescent="0.3">
      <c r="A29" s="6">
        <v>26</v>
      </c>
      <c r="B29" s="80" t="s">
        <v>106</v>
      </c>
      <c r="C29" s="117" t="s">
        <v>124</v>
      </c>
      <c r="D29" s="17" t="s">
        <v>66</v>
      </c>
      <c r="E29" s="47" t="s">
        <v>28</v>
      </c>
      <c r="F29" s="86">
        <v>9789865809713</v>
      </c>
      <c r="G29" s="17">
        <v>1</v>
      </c>
      <c r="H29" s="17">
        <v>260</v>
      </c>
      <c r="I29" s="17">
        <v>260</v>
      </c>
      <c r="J29" s="5" t="s">
        <v>56</v>
      </c>
      <c r="K29" s="5" t="s">
        <v>56</v>
      </c>
      <c r="L29" s="5" t="s">
        <v>56</v>
      </c>
      <c r="M29" s="74"/>
      <c r="N29" s="75"/>
    </row>
    <row r="30" spans="1:14" ht="17.25" thickBot="1" x14ac:dyDescent="0.3">
      <c r="A30" s="6">
        <v>27</v>
      </c>
      <c r="B30" s="118" t="s">
        <v>144</v>
      </c>
      <c r="C30" s="119" t="s">
        <v>160</v>
      </c>
      <c r="D30" s="119" t="s">
        <v>145</v>
      </c>
      <c r="E30" s="61" t="s">
        <v>28</v>
      </c>
      <c r="F30" s="91">
        <v>9789579095587</v>
      </c>
      <c r="G30" s="62">
        <v>1</v>
      </c>
      <c r="H30" s="60">
        <v>260</v>
      </c>
      <c r="I30" s="60">
        <v>260</v>
      </c>
      <c r="J30" s="5" t="s">
        <v>29</v>
      </c>
      <c r="K30" s="5" t="s">
        <v>29</v>
      </c>
      <c r="L30" s="5" t="s">
        <v>29</v>
      </c>
      <c r="M30" s="74"/>
      <c r="N30" s="75"/>
    </row>
    <row r="31" spans="1:14" ht="17.25" thickBot="1" x14ac:dyDescent="0.3">
      <c r="A31" s="6">
        <v>28</v>
      </c>
      <c r="B31" s="120" t="s">
        <v>146</v>
      </c>
      <c r="C31" s="121" t="s">
        <v>161</v>
      </c>
      <c r="D31" s="122" t="s">
        <v>147</v>
      </c>
      <c r="E31" s="59" t="s">
        <v>28</v>
      </c>
      <c r="F31" s="92">
        <v>9789866215728</v>
      </c>
      <c r="G31" s="65">
        <v>1</v>
      </c>
      <c r="H31" s="60">
        <v>300</v>
      </c>
      <c r="I31" s="60">
        <v>300</v>
      </c>
      <c r="J31" s="5" t="s">
        <v>29</v>
      </c>
      <c r="K31" s="5" t="s">
        <v>29</v>
      </c>
      <c r="L31" s="5" t="s">
        <v>29</v>
      </c>
      <c r="M31" s="74"/>
      <c r="N31" s="75"/>
    </row>
    <row r="32" spans="1:14" ht="18" thickBot="1" x14ac:dyDescent="0.3">
      <c r="A32" s="6">
        <v>29</v>
      </c>
      <c r="B32" s="123" t="s">
        <v>148</v>
      </c>
      <c r="C32" s="124" t="s">
        <v>162</v>
      </c>
      <c r="D32" s="125" t="s">
        <v>149</v>
      </c>
      <c r="E32" s="67" t="s">
        <v>28</v>
      </c>
      <c r="F32" s="92">
        <v>9789864793440</v>
      </c>
      <c r="G32" s="65">
        <v>1</v>
      </c>
      <c r="H32" s="65">
        <v>320</v>
      </c>
      <c r="I32" s="65">
        <v>320</v>
      </c>
      <c r="J32" s="5" t="s">
        <v>29</v>
      </c>
      <c r="K32" s="5" t="s">
        <v>29</v>
      </c>
      <c r="L32" s="5" t="s">
        <v>29</v>
      </c>
      <c r="M32" s="74"/>
      <c r="N32" s="75"/>
    </row>
    <row r="33" spans="1:14" ht="17.25" thickBot="1" x14ac:dyDescent="0.3">
      <c r="A33" s="6">
        <v>30</v>
      </c>
      <c r="B33" s="69" t="s">
        <v>150</v>
      </c>
      <c r="C33" s="126" t="s">
        <v>163</v>
      </c>
      <c r="D33" s="62" t="s">
        <v>59</v>
      </c>
      <c r="E33" s="68" t="s">
        <v>28</v>
      </c>
      <c r="F33" s="93">
        <v>9789866215469</v>
      </c>
      <c r="G33" s="63">
        <v>1</v>
      </c>
      <c r="H33" s="63">
        <v>270</v>
      </c>
      <c r="I33" s="63">
        <v>270</v>
      </c>
      <c r="J33" s="5" t="s">
        <v>29</v>
      </c>
      <c r="K33" s="5" t="s">
        <v>29</v>
      </c>
      <c r="L33" s="5" t="s">
        <v>29</v>
      </c>
      <c r="M33" s="74"/>
      <c r="N33" s="75"/>
    </row>
    <row r="34" spans="1:14" s="13" customFormat="1" ht="17.25" thickBot="1" x14ac:dyDescent="0.3">
      <c r="A34" s="6">
        <v>31</v>
      </c>
      <c r="B34" s="127" t="s">
        <v>151</v>
      </c>
      <c r="C34" s="126" t="s">
        <v>164</v>
      </c>
      <c r="D34" s="64" t="s">
        <v>59</v>
      </c>
      <c r="E34" s="69" t="s">
        <v>28</v>
      </c>
      <c r="F34" s="91">
        <v>9789866215667</v>
      </c>
      <c r="G34" s="62">
        <v>1</v>
      </c>
      <c r="H34" s="64">
        <v>280</v>
      </c>
      <c r="I34" s="64">
        <v>280</v>
      </c>
      <c r="J34" s="5" t="s">
        <v>29</v>
      </c>
      <c r="K34" s="5" t="s">
        <v>29</v>
      </c>
      <c r="L34" s="5" t="s">
        <v>29</v>
      </c>
      <c r="M34" s="74"/>
      <c r="N34" s="75"/>
    </row>
    <row r="35" spans="1:14" s="13" customFormat="1" ht="17.25" thickBot="1" x14ac:dyDescent="0.3">
      <c r="A35" s="6">
        <v>32</v>
      </c>
      <c r="B35" s="120" t="s">
        <v>152</v>
      </c>
      <c r="C35" s="124" t="s">
        <v>165</v>
      </c>
      <c r="D35" s="125" t="s">
        <v>154</v>
      </c>
      <c r="E35" s="67" t="s">
        <v>28</v>
      </c>
      <c r="F35" s="93">
        <v>9789862116029</v>
      </c>
      <c r="G35" s="63">
        <v>1</v>
      </c>
      <c r="H35" s="63">
        <v>320</v>
      </c>
      <c r="I35" s="63">
        <v>320</v>
      </c>
      <c r="J35" s="5" t="s">
        <v>29</v>
      </c>
      <c r="K35" s="5" t="s">
        <v>29</v>
      </c>
      <c r="L35" s="5" t="s">
        <v>29</v>
      </c>
      <c r="M35" s="74"/>
      <c r="N35" s="75"/>
    </row>
    <row r="36" spans="1:14" ht="18" thickBot="1" x14ac:dyDescent="0.3">
      <c r="A36" s="6">
        <v>33</v>
      </c>
      <c r="B36" s="128" t="s">
        <v>155</v>
      </c>
      <c r="C36" s="129" t="s">
        <v>166</v>
      </c>
      <c r="D36" s="130" t="s">
        <v>153</v>
      </c>
      <c r="E36" s="68" t="s">
        <v>28</v>
      </c>
      <c r="F36" s="91">
        <v>9789862117194</v>
      </c>
      <c r="G36" s="62">
        <v>1</v>
      </c>
      <c r="H36" s="64">
        <v>300</v>
      </c>
      <c r="I36" s="64">
        <v>300</v>
      </c>
      <c r="J36" s="5" t="s">
        <v>29</v>
      </c>
      <c r="K36" s="5" t="s">
        <v>29</v>
      </c>
      <c r="L36" s="5" t="s">
        <v>29</v>
      </c>
      <c r="M36" s="74"/>
      <c r="N36" s="75"/>
    </row>
    <row r="37" spans="1:14" ht="17.25" thickBot="1" x14ac:dyDescent="0.3">
      <c r="A37" s="6">
        <v>34</v>
      </c>
      <c r="B37" s="69" t="s">
        <v>156</v>
      </c>
      <c r="C37" s="126" t="s">
        <v>167</v>
      </c>
      <c r="D37" s="131" t="s">
        <v>168</v>
      </c>
      <c r="E37" s="69" t="s">
        <v>28</v>
      </c>
      <c r="F37" s="91">
        <v>9789866273537</v>
      </c>
      <c r="G37" s="62">
        <v>1</v>
      </c>
      <c r="H37" s="62">
        <v>280</v>
      </c>
      <c r="I37" s="62">
        <v>280</v>
      </c>
      <c r="J37" s="5" t="s">
        <v>29</v>
      </c>
      <c r="K37" s="5" t="s">
        <v>29</v>
      </c>
      <c r="L37" s="5" t="s">
        <v>29</v>
      </c>
      <c r="M37" s="74"/>
      <c r="N37" s="75"/>
    </row>
    <row r="38" spans="1:14" s="13" customFormat="1" ht="17.25" thickBot="1" x14ac:dyDescent="0.3">
      <c r="A38" s="6">
        <v>35</v>
      </c>
      <c r="B38" s="132" t="s">
        <v>157</v>
      </c>
      <c r="C38" s="124" t="s">
        <v>169</v>
      </c>
      <c r="D38" s="125" t="s">
        <v>158</v>
      </c>
      <c r="E38" s="67" t="s">
        <v>28</v>
      </c>
      <c r="F38" s="93">
        <v>9789862743737</v>
      </c>
      <c r="G38" s="65">
        <v>1</v>
      </c>
      <c r="H38" s="65">
        <v>280</v>
      </c>
      <c r="I38" s="65">
        <v>280</v>
      </c>
      <c r="J38" s="66" t="s">
        <v>29</v>
      </c>
      <c r="K38" s="66" t="s">
        <v>29</v>
      </c>
      <c r="L38" s="5" t="s">
        <v>29</v>
      </c>
      <c r="M38" s="74"/>
      <c r="N38" s="75"/>
    </row>
    <row r="39" spans="1:14" ht="17.25" thickBot="1" x14ac:dyDescent="0.3">
      <c r="A39" s="6">
        <v>36</v>
      </c>
      <c r="B39" s="133" t="s">
        <v>159</v>
      </c>
      <c r="C39" s="126" t="s">
        <v>170</v>
      </c>
      <c r="D39" s="131" t="s">
        <v>147</v>
      </c>
      <c r="E39" s="61" t="s">
        <v>28</v>
      </c>
      <c r="F39" s="91">
        <v>9789866215308</v>
      </c>
      <c r="G39" s="63">
        <v>1</v>
      </c>
      <c r="H39" s="63">
        <v>350</v>
      </c>
      <c r="I39" s="63">
        <v>350</v>
      </c>
      <c r="J39" s="5" t="s">
        <v>29</v>
      </c>
      <c r="K39" s="5" t="s">
        <v>29</v>
      </c>
      <c r="L39" s="5" t="s">
        <v>29</v>
      </c>
      <c r="M39" s="74"/>
      <c r="N39" s="75"/>
    </row>
    <row r="40" spans="1:14" ht="33.75" thickBot="1" x14ac:dyDescent="0.3">
      <c r="A40" s="6">
        <v>37</v>
      </c>
      <c r="B40" s="134" t="s">
        <v>128</v>
      </c>
      <c r="C40" s="70" t="s">
        <v>125</v>
      </c>
      <c r="D40" s="70" t="s">
        <v>67</v>
      </c>
      <c r="E40" s="71" t="s">
        <v>28</v>
      </c>
      <c r="F40" s="90">
        <v>9789578950511</v>
      </c>
      <c r="G40" s="30">
        <v>1</v>
      </c>
      <c r="H40" s="30">
        <v>379</v>
      </c>
      <c r="I40" s="30">
        <v>379</v>
      </c>
      <c r="J40" s="32" t="s">
        <v>70</v>
      </c>
      <c r="K40" s="33" t="s">
        <v>56</v>
      </c>
      <c r="L40" s="80" t="s">
        <v>69</v>
      </c>
      <c r="M40" s="139"/>
      <c r="N40" s="142"/>
    </row>
    <row r="41" spans="1:14" ht="17.25" thickBot="1" x14ac:dyDescent="0.3">
      <c r="A41" s="6">
        <v>38</v>
      </c>
      <c r="B41" s="135" t="s">
        <v>129</v>
      </c>
      <c r="C41" s="25" t="s">
        <v>75</v>
      </c>
      <c r="D41" s="56" t="s">
        <v>76</v>
      </c>
      <c r="E41" s="20" t="s">
        <v>77</v>
      </c>
      <c r="F41" s="87">
        <v>9789868839724</v>
      </c>
      <c r="G41" s="39">
        <v>1</v>
      </c>
      <c r="H41" s="39">
        <v>320</v>
      </c>
      <c r="I41" s="39">
        <v>320</v>
      </c>
      <c r="J41" s="40" t="s">
        <v>55</v>
      </c>
      <c r="K41" s="40" t="s">
        <v>55</v>
      </c>
      <c r="L41" s="41" t="s">
        <v>55</v>
      </c>
      <c r="M41" s="139"/>
      <c r="N41" s="142"/>
    </row>
    <row r="42" spans="1:14" ht="17.25" thickBot="1" x14ac:dyDescent="0.3">
      <c r="A42" s="6">
        <v>39</v>
      </c>
      <c r="B42" s="102" t="s">
        <v>130</v>
      </c>
      <c r="C42" s="8" t="s">
        <v>78</v>
      </c>
      <c r="D42" s="57" t="s">
        <v>79</v>
      </c>
      <c r="E42" s="42" t="s">
        <v>77</v>
      </c>
      <c r="F42" s="86">
        <v>9789869442046</v>
      </c>
      <c r="G42" s="30">
        <v>1</v>
      </c>
      <c r="H42" s="30">
        <v>250</v>
      </c>
      <c r="I42" s="30">
        <v>250</v>
      </c>
      <c r="J42" s="30" t="s">
        <v>55</v>
      </c>
      <c r="K42" s="30" t="s">
        <v>55</v>
      </c>
      <c r="L42" s="8" t="s">
        <v>55</v>
      </c>
      <c r="M42" s="141"/>
      <c r="N42" s="142"/>
    </row>
    <row r="43" spans="1:14" ht="17.25" thickBot="1" x14ac:dyDescent="0.3">
      <c r="A43" s="6">
        <v>40</v>
      </c>
      <c r="B43" s="36" t="s">
        <v>131</v>
      </c>
      <c r="C43" s="37" t="s">
        <v>85</v>
      </c>
      <c r="D43" s="36" t="s">
        <v>80</v>
      </c>
      <c r="E43" s="49" t="s">
        <v>81</v>
      </c>
      <c r="F43" s="86">
        <v>9789862297322</v>
      </c>
      <c r="G43" s="36">
        <v>1</v>
      </c>
      <c r="H43" s="36">
        <v>280</v>
      </c>
      <c r="I43" s="36">
        <v>280</v>
      </c>
      <c r="J43" s="36" t="s">
        <v>55</v>
      </c>
      <c r="K43" s="36" t="s">
        <v>55</v>
      </c>
      <c r="L43" s="37" t="s">
        <v>55</v>
      </c>
      <c r="M43" s="141"/>
      <c r="N43" s="142"/>
    </row>
    <row r="44" spans="1:14" ht="17.25" thickBot="1" x14ac:dyDescent="0.3">
      <c r="A44" s="6">
        <v>41</v>
      </c>
      <c r="B44" s="136" t="s">
        <v>132</v>
      </c>
      <c r="C44" s="35" t="s">
        <v>82</v>
      </c>
      <c r="D44" s="34" t="s">
        <v>83</v>
      </c>
      <c r="E44" s="50" t="s">
        <v>84</v>
      </c>
      <c r="F44" s="90">
        <v>9789862298176</v>
      </c>
      <c r="G44" s="34">
        <v>1</v>
      </c>
      <c r="H44" s="34">
        <v>280</v>
      </c>
      <c r="I44" s="34">
        <v>280</v>
      </c>
      <c r="J44" s="34" t="s">
        <v>55</v>
      </c>
      <c r="K44" s="34" t="s">
        <v>87</v>
      </c>
      <c r="L44" s="35" t="s">
        <v>55</v>
      </c>
      <c r="M44" s="141"/>
      <c r="N44" s="142"/>
    </row>
    <row r="45" spans="1:14" ht="17.25" thickBot="1" x14ac:dyDescent="0.3">
      <c r="A45" s="6">
        <v>42</v>
      </c>
      <c r="B45" s="99" t="s">
        <v>141</v>
      </c>
      <c r="C45" s="100" t="s">
        <v>126</v>
      </c>
      <c r="D45" s="55" t="s">
        <v>88</v>
      </c>
      <c r="E45" s="51" t="s">
        <v>81</v>
      </c>
      <c r="F45" s="86">
        <v>8667106508599</v>
      </c>
      <c r="G45" s="36">
        <v>1</v>
      </c>
      <c r="H45" s="38">
        <v>840</v>
      </c>
      <c r="I45" s="38">
        <v>840</v>
      </c>
      <c r="J45" s="34" t="s">
        <v>86</v>
      </c>
      <c r="K45" s="34" t="s">
        <v>87</v>
      </c>
      <c r="L45" s="36" t="s">
        <v>55</v>
      </c>
      <c r="M45" s="141" t="s">
        <v>142</v>
      </c>
      <c r="N45" s="142"/>
    </row>
    <row r="46" spans="1:14" ht="17.25" thickBot="1" x14ac:dyDescent="0.3">
      <c r="A46" s="6">
        <v>43</v>
      </c>
      <c r="B46" s="101" t="s">
        <v>133</v>
      </c>
      <c r="C46" s="105" t="s">
        <v>136</v>
      </c>
      <c r="D46" s="105" t="s">
        <v>134</v>
      </c>
      <c r="E46" s="37" t="s">
        <v>81</v>
      </c>
      <c r="F46" s="94">
        <v>4710415385307</v>
      </c>
      <c r="G46" s="78">
        <v>1</v>
      </c>
      <c r="H46" s="30">
        <v>1500</v>
      </c>
      <c r="I46" s="30">
        <v>1500</v>
      </c>
      <c r="J46" s="36" t="s">
        <v>86</v>
      </c>
      <c r="K46" s="36" t="s">
        <v>87</v>
      </c>
      <c r="L46" s="36" t="s">
        <v>55</v>
      </c>
      <c r="M46" s="141" t="s">
        <v>143</v>
      </c>
      <c r="N46" s="142"/>
    </row>
    <row r="47" spans="1:14" ht="17.25" thickBot="1" x14ac:dyDescent="0.3">
      <c r="A47" s="6">
        <v>44</v>
      </c>
      <c r="B47" s="137" t="s">
        <v>135</v>
      </c>
      <c r="C47" s="55" t="s">
        <v>136</v>
      </c>
      <c r="D47" s="104" t="s">
        <v>134</v>
      </c>
      <c r="E47" s="58" t="s">
        <v>81</v>
      </c>
      <c r="F47" s="95">
        <v>4710415386106</v>
      </c>
      <c r="G47" s="31">
        <v>1</v>
      </c>
      <c r="H47" s="31">
        <v>1500</v>
      </c>
      <c r="I47" s="31">
        <v>1500</v>
      </c>
      <c r="J47" s="36" t="s">
        <v>86</v>
      </c>
      <c r="K47" s="36" t="s">
        <v>87</v>
      </c>
      <c r="L47" s="36" t="s">
        <v>55</v>
      </c>
      <c r="M47" s="141" t="s">
        <v>143</v>
      </c>
      <c r="N47" s="140"/>
    </row>
    <row r="48" spans="1:14" ht="17.25" thickBot="1" x14ac:dyDescent="0.3">
      <c r="A48" s="6">
        <v>45</v>
      </c>
      <c r="B48" s="102" t="s">
        <v>137</v>
      </c>
      <c r="C48" s="30" t="s">
        <v>139</v>
      </c>
      <c r="D48" s="105" t="s">
        <v>138</v>
      </c>
      <c r="E48" s="37" t="s">
        <v>81</v>
      </c>
      <c r="F48" s="96">
        <v>9789577517944</v>
      </c>
      <c r="G48" s="31">
        <v>1</v>
      </c>
      <c r="H48" s="31">
        <v>1300</v>
      </c>
      <c r="I48" s="31">
        <v>1300</v>
      </c>
      <c r="J48" s="36" t="s">
        <v>86</v>
      </c>
      <c r="K48" s="36" t="s">
        <v>87</v>
      </c>
      <c r="L48" s="36" t="s">
        <v>55</v>
      </c>
      <c r="M48" s="141" t="s">
        <v>140</v>
      </c>
      <c r="N48" s="142"/>
    </row>
    <row r="49" spans="1:14" ht="17.25" thickBot="1" x14ac:dyDescent="0.3">
      <c r="A49" s="9" t="s">
        <v>17</v>
      </c>
      <c r="B49" s="12"/>
      <c r="C49" s="12"/>
      <c r="D49" s="9"/>
      <c r="E49" s="9"/>
      <c r="F49" s="11"/>
      <c r="G49" s="4"/>
      <c r="H49" s="4"/>
      <c r="I49" s="12">
        <f>SUM(I4:I48)</f>
        <v>20228</v>
      </c>
      <c r="J49" s="4"/>
      <c r="K49" s="4"/>
      <c r="L49" s="4"/>
      <c r="M49" s="160"/>
      <c r="N49" s="161"/>
    </row>
    <row r="50" spans="1:14" ht="16.5" customHeight="1" x14ac:dyDescent="0.25">
      <c r="A50" s="158" t="s">
        <v>18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</row>
    <row r="51" spans="1:14" ht="33" customHeight="1" x14ac:dyDescent="0.25">
      <c r="A51" s="158" t="s">
        <v>19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</row>
    <row r="52" spans="1:14" ht="16.5" customHeight="1" x14ac:dyDescent="0.25">
      <c r="A52" s="158" t="s">
        <v>20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</row>
    <row r="53" spans="1:14" ht="16.5" customHeight="1" x14ac:dyDescent="0.25">
      <c r="A53" s="158" t="s">
        <v>21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</row>
    <row r="54" spans="1:14" ht="16.5" customHeight="1" x14ac:dyDescent="0.25">
      <c r="A54" s="158" t="s">
        <v>22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</row>
    <row r="55" spans="1:14" ht="16.5" customHeight="1" x14ac:dyDescent="0.25">
      <c r="A55" s="158" t="s">
        <v>23</v>
      </c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</row>
    <row r="56" spans="1:14" ht="16.5" customHeight="1" x14ac:dyDescent="0.25">
      <c r="A56" s="158" t="s">
        <v>24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</row>
    <row r="57" spans="1:14" ht="16.5" customHeight="1" x14ac:dyDescent="0.25">
      <c r="A57" s="158" t="s">
        <v>25</v>
      </c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</row>
    <row r="58" spans="1:14" ht="16.5" customHeight="1" x14ac:dyDescent="0.25">
      <c r="A58" s="158" t="s">
        <v>26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</row>
    <row r="59" spans="1:14" ht="16.5" customHeight="1" x14ac:dyDescent="0.25">
      <c r="A59" s="158" t="s">
        <v>171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9"/>
    </row>
    <row r="60" spans="1:14" ht="16.5" customHeight="1" x14ac:dyDescent="0.25">
      <c r="A60" s="158" t="s">
        <v>173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9"/>
    </row>
    <row r="61" spans="1:14" s="73" customFormat="1" ht="16.5" customHeight="1" x14ac:dyDescent="0.25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159"/>
    </row>
    <row r="62" spans="1:14" ht="16.5" customHeight="1" x14ac:dyDescent="0.25">
      <c r="A62" s="158" t="s">
        <v>172</v>
      </c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9"/>
    </row>
  </sheetData>
  <mergeCells count="50">
    <mergeCell ref="A57:N57"/>
    <mergeCell ref="A58:N58"/>
    <mergeCell ref="A59:M59"/>
    <mergeCell ref="A60:M60"/>
    <mergeCell ref="M46:N46"/>
    <mergeCell ref="M41:N41"/>
    <mergeCell ref="M42:N42"/>
    <mergeCell ref="M48:N48"/>
    <mergeCell ref="M47:N47"/>
    <mergeCell ref="M4:N4"/>
    <mergeCell ref="M5:N5"/>
    <mergeCell ref="M6:N6"/>
    <mergeCell ref="M7:N7"/>
    <mergeCell ref="A62:M62"/>
    <mergeCell ref="N59:N62"/>
    <mergeCell ref="A56:N56"/>
    <mergeCell ref="M20:N20"/>
    <mergeCell ref="M21:N21"/>
    <mergeCell ref="M49:N49"/>
    <mergeCell ref="A50:N50"/>
    <mergeCell ref="A51:N51"/>
    <mergeCell ref="A52:N52"/>
    <mergeCell ref="A53:N53"/>
    <mergeCell ref="A54:N54"/>
    <mergeCell ref="A55:N55"/>
    <mergeCell ref="A1:N1"/>
    <mergeCell ref="A2:A3"/>
    <mergeCell ref="B2:B3"/>
    <mergeCell ref="C2:C3"/>
    <mergeCell ref="D2:D3"/>
    <mergeCell ref="F2:F3"/>
    <mergeCell ref="G2:G3"/>
    <mergeCell ref="I2:I3"/>
    <mergeCell ref="M2:N3"/>
    <mergeCell ref="M8:N8"/>
    <mergeCell ref="M10:N10"/>
    <mergeCell ref="M11:N11"/>
    <mergeCell ref="M12:N12"/>
    <mergeCell ref="M13:N13"/>
    <mergeCell ref="M9:N9"/>
    <mergeCell ref="M14:N14"/>
    <mergeCell ref="M44:N44"/>
    <mergeCell ref="M45:N45"/>
    <mergeCell ref="M15:N15"/>
    <mergeCell ref="M16:N16"/>
    <mergeCell ref="M17:N17"/>
    <mergeCell ref="M18:N18"/>
    <mergeCell ref="M19:N19"/>
    <mergeCell ref="M40:N40"/>
    <mergeCell ref="M43:N43"/>
  </mergeCells>
  <phoneticPr fontId="1" type="noConversion"/>
  <hyperlinks>
    <hyperlink ref="C4" r:id="rId1" display="https://search.books.com.tw/search/query/key/%E8%A8%B1%E8%82%B2%E5%81%A5/adv_author/1/"/>
    <hyperlink ref="D4" r:id="rId2" display="https://www.books.com.tw/web/sys_puballb/books/?pubid=youth"/>
    <hyperlink ref="C5" r:id="rId3" display="https://search.books.com.tw/search/query/key/%E5%AE%89%E7%90%AA%E6%8B%89%E2%80%A7%E9%81%94%E5%85%8B%E6%B2%83%E6%96%AF/adv_author/1/"/>
    <hyperlink ref="D5" r:id="rId4" display="https://www.books.com.tw/web/sys_puballb/books/?pubid=worldlife"/>
    <hyperlink ref="C6" r:id="rId5" display="https://search.books.com.tw/search/query/key/%E8%A8%B1%E5%85%86%E8%8A%B3/adv_author/1/"/>
    <hyperlink ref="D6" r:id="rId6" display="https://www.books.com.tw/web/sys_puballb/books/?pubid=business"/>
    <hyperlink ref="C7" r:id="rId7" display="https://search.books.com.tw/search/query/key/%E8%8A%B1%E6%A2%85%E7%9C%9F/adv_author/1/"/>
    <hyperlink ref="D7" r:id="rId8" display="https://www.books.com.tw/web/sys_puballb/books/?pubid=youth"/>
    <hyperlink ref="C8" r:id="rId9" display="https://search.books.com.tw/search/query/key/%E8%B3%B4%E7%A7%8B%E6%B1%9F/adv_author/1/"/>
    <hyperlink ref="D8" r:id="rId10" display="https://www.books.com.tw/web/sys_puballb/books/?pubid=youth"/>
    <hyperlink ref="C10" r:id="rId11" display="https://search.books.com.tw/search/query/key/%E8%94%A1%E5%85%86%E5%80%AB%2F%E5%9C%96%E6%96%87/adv_author/1/"/>
    <hyperlink ref="C11" r:id="rId12" display="https://search.books.com.tw/search/query/key/Martin+Baltscheit/adv_author/1/"/>
    <hyperlink ref="C12" r:id="rId13" display="https://search.books.com.tw/search/query/key/Martin+Baltscheit/adv_author/1/"/>
    <hyperlink ref="C13" r:id="rId14" display="https://search.books.com.tw/search/query/key/%E6%84%9B%E8%9C%9C%E8%8E%89%E2%80%A7%E9%BA%A5%E8%82%AF%E9%8C%AB/adv_author/1/"/>
    <hyperlink ref="C14" r:id="rId15" display="https://search.books.com.tw/search/query/key/%E6%9E%97%E8%8A%B3%E8%90%8D/adv_author/1/"/>
    <hyperlink ref="C15" r:id="rId16" display="https://search.books.com.tw/search/query/key/%E7%A2%A7%E7%BF%A0%E7%B5%B2%E2%80%A7%E9%98%BF%E9%9B%B7%E9%A6%AC%E5%A8%9C/adv_author/1/"/>
    <hyperlink ref="C16" r:id="rId17" display="https://search.books.com.tw/search/query/key/%E8%AC%9D%E7%88%BE%EF%BC%8E%E5%B8%8C%E7%88%BE%E5%BC%97%E6%96%AF%E5%9D%A6/adv_author/1/"/>
    <hyperlink ref="C40" r:id="rId18" display="https://search.books.com.tw/search/query/key/%E7%AF%A0%E5%B4%8E%E5%9D%87/adv_author/1/"/>
    <hyperlink ref="D40" r:id="rId19" display="https://www.books.com.tw/web/sys_puballb/books/?pubid=acmebook"/>
    <hyperlink ref="C17" r:id="rId20" display="https://search.books.com.tw/search/query/key/%E6%B5%B7%E5%80%AB%E2%80%A7%E5%8F%B2%E8%92%82%E8%8A%AC/adv_author/1/"/>
    <hyperlink ref="C18" r:id="rId21" display="https://search.books.com.tw/search/query/key/%E5%A4%A7%E8%A1%9B%EF%BC%8E%E9%BA%A5%E5%9F%BA%2F%E5%9C%96%E6%96%87/adv_author/1/"/>
    <hyperlink ref="C19" r:id="rId22" display="https://search.books.com.tw/search/query/key/%E5%BC%97%E6%9C%97%E8%A5%BF%E7%B5%B2%E5%8D%A1%EF%BC%8E%E5%B8%95%E8%BF%AA/adv_author/1/"/>
    <hyperlink ref="C20" r:id="rId23" display="https://search.books.com.tw/search/query/key/%E5%AE%89%E7%9F%B3%E6%A6%B4/adv_author/1/"/>
    <hyperlink ref="C21" r:id="rId24" display="https://search.books.com.tw/search/query/key/%E9%AB%98%E7%95%A0%E9%82%A3%E7%94%9F/adv_author/1/"/>
    <hyperlink ref="C22" r:id="rId25" display="https://search.books.com.tw/search/query/key/%E5%93%B2%E4%B9%9F/adv_author/1/"/>
    <hyperlink ref="C23" r:id="rId26" display="https://search.books.com.tw/search/query/key/%E7%8F%8D%E2%80%A7%E5%8F%A4%E5%BE%B7%E6%BA%AB/adv_author/1/"/>
    <hyperlink ref="C24" r:id="rId27" display="https://search.books.com.tw/search/query/key/%E9%9D%92%E5%B1%B1%E9%82%A6%E5%BD%A5/adv_author/1/"/>
    <hyperlink ref="C25" r:id="rId28" display="https://search.books.com.tw/search/query/key/%E4%BD%90%E5%80%89%E6%99%BA%E5%AD%90/adv_author/1/"/>
    <hyperlink ref="C26" r:id="rId29" display="https://search.books.com.tw/search/query/key/%E9%9C%B2%E7%B5%B2%E7%91%AA%E8%8E%89%E2%80%A7%E5%A8%81%E7%88%BE%E6%96%AF/adv_author/1/"/>
    <hyperlink ref="C27" r:id="rId30" display="https://search.books.com.tw/search/query/key/%E6%9C%B4%E6%99%89%E6%B0%B8/adv_author/1/"/>
    <hyperlink ref="C28" r:id="rId31" display="https://search.books.com.tw/search/query/key/%E9%BA%A5%E5%85%8B%E2%80%A7%E5%8F%B2%E5%AF%86%E6%96%AF/adv_author/1/"/>
    <hyperlink ref="C29" r:id="rId32" display="https://search.books.com.tw/search/query/key/%E5%A4%A7%E8%A1%9B%EF%BC%8E%E8%89%BE%E7%95%A5%E7%89%B9%2F%E5%9C%96%E6%96%87/adv_author/1/"/>
    <hyperlink ref="C45" r:id="rId33" display="https://search.books.com.tw/search/query/key/%E8%9C%9C%E9%9B%AA%E5%85%92%E3%83%BB%E8%83%A1%E6%85%88/adv_author/1/"/>
    <hyperlink ref="D45" r:id="rId34" display="https://www.books.com.tw/web/sys_puballb/books/?pubid=wordfield"/>
    <hyperlink ref="C46" r:id="rId35" display="https://search.books.com.tw/search/query/key/Gomdori+co./adv_author/1/"/>
    <hyperlink ref="D46" r:id="rId36" display="https://www.books.com.tw/web/sys_puballb/books/?pubid=suntriumph"/>
    <hyperlink ref="D47" r:id="rId37" display="https://www.books.com.tw/web/sys_puballb/books/?pubid=suntriumph"/>
    <hyperlink ref="C30" r:id="rId38" display="https://search.books.com.tw/search/query/key/%E7%8E%8B%E6%B7%91%E8%8A%AC/adv_author/1/"/>
    <hyperlink ref="D30" r:id="rId39" display="https://www.books.com.tw/web/sys_puballb/books/?pubid=cw"/>
    <hyperlink ref="C31" r:id="rId40" display="https://search.books.com.tw/search/query/key/%E7%B1%B3%E5%A4%8F%E2%80%A7%E4%BA%9E%E9%BD%8A/adv_author/1/"/>
    <hyperlink ref="D31" r:id="rId41" display="https://www.books.com.tw/web/sys_puballb/books/?pubid=magicbox"/>
    <hyperlink ref="C32" r:id="rId42" display="https://search.books.com.tw/search/query/key/%E6%96%B9%E7%B4%A0%E7%8F%8D/adv_author/1/"/>
    <hyperlink ref="D32" r:id="rId43" display="https://www.books.com.tw/web/sys_puballb/books/?pubid=scwpc"/>
    <hyperlink ref="C33" r:id="rId44" display="https://search.books.com.tw/search/query/key/%E8%BF%AA%E8%BF%AA%E8%80%B6%EF%BC%8E%E6%9D%8E%E7%B6%AD/adv_author/1/"/>
    <hyperlink ref="C34" r:id="rId45" display="https://search.books.com.tw/search/query/key/%E5%BC%B7%E2%80%A7%E8%89%BE%E5%90%89/adv_author/1/"/>
    <hyperlink ref="C35" r:id="rId46" display="https://search.books.com.tw/search/query/key/%E5%BB%96%E6%9B%B8%E8%8D%BB/adv_author/1/"/>
    <hyperlink ref="D35" r:id="rId47" display="https://www.books.com.tw/web/sys_puballb/books/?pubid=hsiaolu"/>
    <hyperlink ref="C36" r:id="rId48" display="https://search.books.com.tw/search/query/key/%E5%AE%AE%E8%A5%BF%E9%81%94%E4%B9%9F/adv_author/1/"/>
    <hyperlink ref="D36" r:id="rId49" display="https://www.books.com.tw/web/sys_puballb/books/?pubid=hsiaolu"/>
    <hyperlink ref="C37" r:id="rId50" display="https://search.books.com.tw/search/query/key/%E5%B0%8F%E6%9D%89%E6%97%A9%E8%8B%97/adv_author/1/"/>
    <hyperlink ref="D37" r:id="rId51" display="https://www.books.com.tw/web/sys_puballb/books/?pubid=astar1"/>
    <hyperlink ref="C38" r:id="rId52" display="https://search.books.com.tw/search/query/key/%E8%98%BF%E6%8B%89%E2%80%A7%E8%89%BE%E5%80%AB%E2%80%A7%E5%AE%89%E5%BE%B7%E6%A3%AE/adv_author/1/"/>
    <hyperlink ref="D38" r:id="rId53" display="https://www.books.com.tw/web/sys_puballb/books/?pubid=children"/>
    <hyperlink ref="C39" r:id="rId54" display="https://search.books.com.tw/search/query/key/%E8%BF%AA%E8%BF%AA%E8%80%B6%E2%80%A7%E6%9D%8E%E7%B6%AD/adv_author/1/"/>
    <hyperlink ref="D39" r:id="rId55" display="https://www.books.com.tw/web/sys_puballb/books/?pubid=magicbox"/>
    <hyperlink ref="C47" r:id="rId56" display="https://search.books.com.tw/search/query/key/Gomdori+co./adv_author/1/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2018-11-28T03:20:00Z</dcterms:created>
  <dcterms:modified xsi:type="dcterms:W3CDTF">2019-01-03T02:00:07Z</dcterms:modified>
</cp:coreProperties>
</file>