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正式書單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<sst xmlns="http://schemas.openxmlformats.org/spreadsheetml/2006/main" count="616" uniqueCount="217">
  <si>
    <r>
      <rPr>
        <sz val="18"/>
        <color rgb="FF000000"/>
        <rFont val="標楷體"/>
        <family val="0"/>
        <charset val="136"/>
      </rPr>
      <t xml:space="preserve"> 臺南市</t>
    </r>
    <r>
      <rPr>
        <sz val="18"/>
        <color rgb="FF000000"/>
        <rFont val="標楷體"/>
        <family val="4"/>
        <charset val="136"/>
      </rPr>
      <t xml:space="preserve">107</t>
    </r>
    <r>
      <rPr>
        <sz val="18"/>
        <color rgb="FF000000"/>
        <rFont val="標楷體"/>
        <family val="0"/>
        <charset val="136"/>
      </rPr>
      <t xml:space="preserve">學年度國民中小學圖書採購書單</t>
    </r>
  </si>
  <si>
    <t xml:space="preserve">排序</t>
  </si>
  <si>
    <t xml:space="preserve">書名</t>
  </si>
  <si>
    <t xml:space="preserve">作者</t>
  </si>
  <si>
    <t xml:space="preserve">出版社</t>
  </si>
  <si>
    <r>
      <rPr>
        <sz val="14"/>
        <color rgb="FF000000"/>
        <rFont val="標楷體"/>
        <family val="0"/>
        <charset val="136"/>
      </rPr>
      <t xml:space="preserve">出版地</t>
    </r>
    <r>
      <rPr>
        <sz val="14"/>
        <color rgb="FF000000"/>
        <rFont val="標楷體"/>
        <family val="4"/>
        <charset val="136"/>
      </rPr>
      <t xml:space="preserve">(</t>
    </r>
    <r>
      <rPr>
        <sz val="14"/>
        <color rgb="FF000000"/>
        <rFont val="標楷體"/>
        <family val="0"/>
        <charset val="136"/>
      </rPr>
      <t xml:space="preserve">國家</t>
    </r>
    <r>
      <rPr>
        <sz val="14"/>
        <color rgb="FF000000"/>
        <rFont val="標楷體"/>
        <family val="4"/>
        <charset val="136"/>
      </rPr>
      <t xml:space="preserve">)</t>
    </r>
  </si>
  <si>
    <t xml:space="preserve">ISBN</t>
  </si>
  <si>
    <t xml:space="preserve">採購數量</t>
  </si>
  <si>
    <r>
      <rPr>
        <sz val="14"/>
        <color rgb="FF000000"/>
        <rFont val="標楷體"/>
        <family val="0"/>
        <charset val="136"/>
      </rPr>
      <t xml:space="preserve">定價</t>
    </r>
    <r>
      <rPr>
        <sz val="14"/>
        <color rgb="FF000000"/>
        <rFont val="標楷體"/>
        <family val="4"/>
        <charset val="136"/>
      </rPr>
      <t xml:space="preserve">(</t>
    </r>
    <r>
      <rPr>
        <sz val="14"/>
        <color rgb="FF000000"/>
        <rFont val="標楷體"/>
        <family val="0"/>
        <charset val="136"/>
      </rPr>
      <t xml:space="preserve">臺幣</t>
    </r>
    <r>
      <rPr>
        <sz val="14"/>
        <color rgb="FF000000"/>
        <rFont val="標楷體"/>
        <family val="4"/>
        <charset val="136"/>
      </rPr>
      <t xml:space="preserve">)</t>
    </r>
  </si>
  <si>
    <t xml:space="preserve">小計</t>
  </si>
  <si>
    <t xml:space="preserve">是否為套書</t>
  </si>
  <si>
    <t xml:space="preserve">是否含光碟</t>
  </si>
  <si>
    <t xml:space="preserve">是否為教師用書</t>
  </si>
  <si>
    <t xml:space="preserve">備註</t>
  </si>
  <si>
    <t xml:space="preserve">Fly Guy Phonics Boxed Set</t>
  </si>
  <si>
    <t xml:space="preserve">Tedd Arnold</t>
  </si>
  <si>
    <t xml:space="preserve">scholastic</t>
  </si>
  <si>
    <t xml:space="preserve">美國</t>
  </si>
  <si>
    <t xml:space="preserve">是</t>
  </si>
  <si>
    <t xml:space="preserve">否</t>
  </si>
  <si>
    <r>
      <rPr>
        <sz val="14"/>
        <color rgb="FFFF0000"/>
        <rFont val="標楷體"/>
        <family val="4"/>
        <charset val="136"/>
      </rPr>
      <t xml:space="preserve">12</t>
    </r>
    <r>
      <rPr>
        <sz val="14"/>
        <color rgb="FFFF0000"/>
        <rFont val="標楷體"/>
        <family val="0"/>
        <charset val="136"/>
      </rPr>
      <t xml:space="preserve">冊</t>
    </r>
  </si>
  <si>
    <t xml:space="preserve">The Bad Guys in the Furball Strikes Back</t>
  </si>
  <si>
    <t xml:space="preserve">Blabey, Aaron</t>
  </si>
  <si>
    <t xml:space="preserve">Scholastic Pr</t>
  </si>
  <si>
    <t xml:space="preserve">The Bad Guys in Attack of the Zittens</t>
  </si>
  <si>
    <t xml:space="preserve">My Teacher Is a Monster</t>
  </si>
  <si>
    <t xml:space="preserve">Peter Brown</t>
  </si>
  <si>
    <t xml:space="preserve">Little, Brown</t>
  </si>
  <si>
    <t xml:space="preserve">978-0-316-07029-4</t>
  </si>
  <si>
    <t xml:space="preserve">Pop-up Christmas (Pop Ups)</t>
  </si>
  <si>
    <t xml:space="preserve">Fiona Watt,Alessandra Psacharopulo</t>
  </si>
  <si>
    <t xml:space="preserve">Usborne Publishing Ltd</t>
  </si>
  <si>
    <t xml:space="preserve">英國</t>
  </si>
  <si>
    <t xml:space="preserve">How Things Work: Then and Now </t>
  </si>
  <si>
    <t xml:space="preserve">Resler, T.J.</t>
  </si>
  <si>
    <t xml:space="preserve">National Geographic</t>
  </si>
  <si>
    <t xml:space="preserve">Ralph Breaks the Internet</t>
  </si>
  <si>
    <t xml:space="preserve">Disney Press (COR)</t>
  </si>
  <si>
    <t xml:space="preserve">Disney Pr</t>
  </si>
  <si>
    <t xml:space="preserve">完美的正方形</t>
  </si>
  <si>
    <t xml:space="preserve">麥可・荷爾</t>
  </si>
  <si>
    <t xml:space="preserve">三之三</t>
  </si>
  <si>
    <t xml:space="preserve">台灣</t>
  </si>
  <si>
    <t xml:space="preserve">優良圖書</t>
  </si>
  <si>
    <t xml:space="preserve">無所事事的美好一天</t>
  </si>
  <si>
    <t xml:space="preserve">碧翠絲‧阿雷馬娜</t>
  </si>
  <si>
    <t xml:space="preserve">阿布拉</t>
  </si>
  <si>
    <r>
      <rPr>
        <sz val="14"/>
        <color rgb="FF7030A0"/>
        <rFont val="標楷體"/>
        <family val="0"/>
        <charset val="136"/>
      </rPr>
      <t xml:space="preserve">烏魯木齊先生的</t>
    </r>
    <r>
      <rPr>
        <sz val="14"/>
        <color rgb="FF7030A0"/>
        <rFont val="標楷體"/>
        <family val="4"/>
        <charset val="136"/>
      </rPr>
      <t xml:space="preserve">1000</t>
    </r>
    <r>
      <rPr>
        <sz val="14"/>
        <color rgb="FF7030A0"/>
        <rFont val="標楷體"/>
        <family val="0"/>
        <charset val="136"/>
      </rPr>
      <t xml:space="preserve">隻小小羊</t>
    </r>
  </si>
  <si>
    <t xml:space="preserve">黃郁欽</t>
  </si>
  <si>
    <t xml:space="preserve">國語日報</t>
  </si>
  <si>
    <t xml:space="preserve">老鼠郵差去度假</t>
  </si>
  <si>
    <t xml:space="preserve">瑪麗安．杜布</t>
  </si>
  <si>
    <t xml:space="preserve">小天下</t>
  </si>
  <si>
    <t xml:space="preserve">不可思議的房子</t>
  </si>
  <si>
    <t xml:space="preserve">青山邦彥</t>
  </si>
  <si>
    <t xml:space="preserve">小熊</t>
  </si>
  <si>
    <t xml:space="preserve">七隻小蝌蚪穿新衣</t>
  </si>
  <si>
    <t xml:space="preserve">佐倉智子</t>
  </si>
  <si>
    <t xml:space="preserve">維京</t>
  </si>
  <si>
    <t xml:space="preserve">沉睡中的種子</t>
  </si>
  <si>
    <t xml:space="preserve">黛安娜・哈茨・阿斯頓</t>
  </si>
  <si>
    <t xml:space="preserve">水滴文化</t>
  </si>
  <si>
    <t xml:space="preserve">小樹苗大世界</t>
  </si>
  <si>
    <t xml:space="preserve">夢枕獏</t>
  </si>
  <si>
    <t xml:space="preserve">一顆種子的旅行</t>
  </si>
  <si>
    <t xml:space="preserve">安妮．默勒</t>
  </si>
  <si>
    <t xml:space="preserve">青林</t>
  </si>
  <si>
    <t xml:space="preserve">阿亮老師的科學宅即變</t>
  </si>
  <si>
    <t xml:space="preserve">亮傑</t>
  </si>
  <si>
    <t xml:space="preserve">康軒</t>
  </si>
  <si>
    <t xml:space="preserve">臺灣</t>
  </si>
  <si>
    <r>
      <rPr>
        <sz val="14"/>
        <color rgb="FFFF0000"/>
        <rFont val="標楷體"/>
        <family val="4"/>
        <charset val="136"/>
      </rPr>
      <t xml:space="preserve">2</t>
    </r>
    <r>
      <rPr>
        <sz val="14"/>
        <color rgb="FFFF0000"/>
        <rFont val="標楷體"/>
        <family val="0"/>
        <charset val="136"/>
      </rPr>
      <t xml:space="preserve">冊</t>
    </r>
  </si>
  <si>
    <t xml:space="preserve">彈力模型動手做：機器人總動員</t>
  </si>
  <si>
    <t xml:space="preserve">約翰．馬蘭</t>
  </si>
  <si>
    <t xml:space="preserve">第十四條金魚</t>
  </si>
  <si>
    <t xml:space="preserve">珍妮佛．霍姆</t>
  </si>
  <si>
    <r>
      <rPr>
        <sz val="14"/>
        <color rgb="FF000000"/>
        <rFont val="標楷體"/>
        <family val="0"/>
        <charset val="136"/>
      </rPr>
      <t xml:space="preserve">神奇樹屋</t>
    </r>
    <r>
      <rPr>
        <sz val="14"/>
        <color rgb="FF000000"/>
        <rFont val="標楷體"/>
        <family val="4"/>
        <charset val="136"/>
      </rPr>
      <t xml:space="preserve">52</t>
    </r>
    <r>
      <rPr>
        <sz val="14"/>
        <color rgb="FF000000"/>
        <rFont val="標楷體"/>
        <family val="0"/>
        <charset val="136"/>
      </rPr>
      <t xml:space="preserve">：星期天的足球賽</t>
    </r>
  </si>
  <si>
    <t xml:space="preserve">瑪麗．波．奧斯本</t>
  </si>
  <si>
    <t xml:space="preserve">王子與乞丐</t>
  </si>
  <si>
    <r>
      <rPr>
        <sz val="10"/>
        <color rgb="FF000000"/>
        <rFont val="標楷體"/>
        <family val="0"/>
        <charset val="136"/>
      </rPr>
      <t xml:space="preserve">馬克．吐溫</t>
    </r>
    <r>
      <rPr>
        <sz val="10"/>
        <color rgb="FF000000"/>
        <rFont val="標楷體"/>
        <family val="4"/>
        <charset val="136"/>
      </rPr>
      <t xml:space="preserve">(</t>
    </r>
    <r>
      <rPr>
        <sz val="10"/>
        <color rgb="FF000000"/>
        <rFont val="標楷體"/>
        <family val="0"/>
        <charset val="136"/>
      </rPr>
      <t xml:space="preserve">原著</t>
    </r>
    <r>
      <rPr>
        <sz val="10"/>
        <color rgb="FF000000"/>
        <rFont val="標楷體"/>
        <family val="4"/>
        <charset val="136"/>
      </rPr>
      <t xml:space="preserve">)</t>
    </r>
    <r>
      <rPr>
        <sz val="10"/>
        <color rgb="FF000000"/>
        <rFont val="標楷體"/>
        <family val="0"/>
        <charset val="136"/>
      </rPr>
      <t xml:space="preserve">，嘻笑海草</t>
    </r>
    <r>
      <rPr>
        <sz val="10"/>
        <color rgb="FF000000"/>
        <rFont val="標楷體"/>
        <family val="4"/>
        <charset val="136"/>
      </rPr>
      <t xml:space="preserve">(</t>
    </r>
    <r>
      <rPr>
        <sz val="10"/>
        <color rgb="FF000000"/>
        <rFont val="標楷體"/>
        <family val="0"/>
        <charset val="136"/>
      </rPr>
      <t xml:space="preserve">改寫</t>
    </r>
    <r>
      <rPr>
        <sz val="10"/>
        <color rgb="FF000000"/>
        <rFont val="標楷體"/>
        <family val="4"/>
        <charset val="136"/>
      </rPr>
      <t xml:space="preserve">)</t>
    </r>
  </si>
  <si>
    <t xml:space="preserve">三采</t>
  </si>
  <si>
    <r>
      <rPr>
        <sz val="14"/>
        <color rgb="FF000000"/>
        <rFont val="標楷體"/>
        <family val="0"/>
        <charset val="136"/>
      </rPr>
      <t xml:space="preserve">啊哈！圖解 影響世界的</t>
    </r>
    <r>
      <rPr>
        <sz val="14"/>
        <color rgb="FF000000"/>
        <rFont val="標楷體"/>
        <family val="4"/>
        <charset val="136"/>
      </rPr>
      <t xml:space="preserve">20</t>
    </r>
    <r>
      <rPr>
        <sz val="14"/>
        <color rgb="FF000000"/>
        <rFont val="標楷體"/>
        <family val="0"/>
        <charset val="136"/>
      </rPr>
      <t xml:space="preserve">個國家</t>
    </r>
  </si>
  <si>
    <t xml:space="preserve">池昊晉</t>
  </si>
  <si>
    <t xml:space="preserve">黑鮪魚的旅行</t>
  </si>
  <si>
    <t xml:space="preserve">林滿秋</t>
  </si>
  <si>
    <r>
      <rPr>
        <sz val="14"/>
        <color rgb="FF000000"/>
        <rFont val="標楷體"/>
        <family val="0"/>
        <charset val="136"/>
      </rPr>
      <t xml:space="preserve">啊哈！圖解 影響世界的</t>
    </r>
    <r>
      <rPr>
        <sz val="14"/>
        <color rgb="FF000000"/>
        <rFont val="標楷體"/>
        <family val="4"/>
        <charset val="136"/>
      </rPr>
      <t xml:space="preserve">52</t>
    </r>
    <r>
      <rPr>
        <sz val="14"/>
        <color rgb="FF000000"/>
        <rFont val="標楷體"/>
        <family val="0"/>
        <charset val="136"/>
      </rPr>
      <t xml:space="preserve">件歷史大事</t>
    </r>
  </si>
  <si>
    <r>
      <rPr>
        <sz val="14"/>
        <color rgb="FF000000"/>
        <rFont val="標楷體"/>
        <family val="0"/>
        <charset val="136"/>
      </rPr>
      <t xml:space="preserve">科學發明王</t>
    </r>
    <r>
      <rPr>
        <sz val="14"/>
        <color rgb="FF000000"/>
        <rFont val="標楷體"/>
        <family val="4"/>
        <charset val="136"/>
      </rPr>
      <t xml:space="preserve">16</t>
    </r>
    <r>
      <rPr>
        <sz val="14"/>
        <color rgb="FF000000"/>
        <rFont val="標楷體"/>
        <family val="0"/>
        <charset val="136"/>
      </rPr>
      <t xml:space="preserve">：創意發明學院</t>
    </r>
  </si>
  <si>
    <t xml:space="preserve">Gomdori co.</t>
  </si>
  <si>
    <t xml:space="preserve">格林童話精選集：走進奇幻的魔法森林</t>
  </si>
  <si>
    <t xml:space="preserve">格林兄弟</t>
  </si>
  <si>
    <t xml:space="preserve">韋伯文化</t>
  </si>
  <si>
    <r>
      <rPr>
        <sz val="14"/>
        <color rgb="FF000000"/>
        <rFont val="標楷體"/>
        <family val="0"/>
        <charset val="136"/>
      </rPr>
      <t xml:space="preserve">啊哈！圖解影響世界的</t>
    </r>
    <r>
      <rPr>
        <sz val="14"/>
        <color rgb="FF000000"/>
        <rFont val="標楷體"/>
        <family val="4"/>
        <charset val="136"/>
      </rPr>
      <t xml:space="preserve">21</t>
    </r>
    <r>
      <rPr>
        <sz val="14"/>
        <color rgb="FF000000"/>
        <rFont val="標楷體"/>
        <family val="0"/>
        <charset val="136"/>
      </rPr>
      <t xml:space="preserve">場戰爭</t>
    </r>
  </si>
  <si>
    <t xml:space="preserve">變色的第一名</t>
  </si>
  <si>
    <t xml:space="preserve">李光福</t>
  </si>
  <si>
    <t xml:space="preserve">螢火蟲</t>
  </si>
  <si>
    <t xml:space="preserve">我不是白痴</t>
  </si>
  <si>
    <r>
      <rPr>
        <sz val="14"/>
        <color rgb="FF000000"/>
        <rFont val="標楷體"/>
        <family val="4"/>
        <charset val="136"/>
      </rPr>
      <t xml:space="preserve">100</t>
    </r>
    <r>
      <rPr>
        <sz val="14"/>
        <color rgb="FF000000"/>
        <rFont val="標楷體"/>
        <family val="0"/>
        <charset val="136"/>
      </rPr>
      <t xml:space="preserve">個國家</t>
    </r>
    <r>
      <rPr>
        <sz val="14"/>
        <color rgb="FF000000"/>
        <rFont val="標楷體"/>
        <family val="4"/>
        <charset val="136"/>
      </rPr>
      <t xml:space="preserve">100</t>
    </r>
    <r>
      <rPr>
        <sz val="14"/>
        <color rgb="FF000000"/>
        <rFont val="標楷體"/>
        <family val="0"/>
        <charset val="136"/>
      </rPr>
      <t xml:space="preserve">個故事</t>
    </r>
  </si>
  <si>
    <t xml:space="preserve">三采文化</t>
  </si>
  <si>
    <t xml:space="preserve">莉亞和大象</t>
  </si>
  <si>
    <t xml:space="preserve">Sena Kim</t>
  </si>
  <si>
    <t xml:space="preserve">格林文化 </t>
  </si>
  <si>
    <t xml:space="preserve">原來如此故事集</t>
  </si>
  <si>
    <t xml:space="preserve"> Rudyard Kipling</t>
  </si>
  <si>
    <t xml:space="preserve">韋伯 </t>
  </si>
  <si>
    <t xml:space="preserve">當花豹遇上老鼠：動物園裡二十八則人生對話</t>
  </si>
  <si>
    <t xml:space="preserve"> Lorenz Pauli</t>
  </si>
  <si>
    <t xml:space="preserve">不一樣的朋友：雞與狗的冒險劇場</t>
  </si>
  <si>
    <t xml:space="preserve">韋伯</t>
  </si>
  <si>
    <t xml:space="preserve">國王的棋盤</t>
  </si>
  <si>
    <t xml:space="preserve"> Paolo Friz</t>
  </si>
  <si>
    <t xml:space="preserve">消失吧！</t>
  </si>
  <si>
    <t xml:space="preserve"> Michaël Escoffier</t>
  </si>
  <si>
    <t xml:space="preserve">格林文化</t>
  </si>
  <si>
    <t xml:space="preserve">勇敢兔子，膽小狼！</t>
  </si>
  <si>
    <t xml:space="preserve">Jadwiga Kowalska</t>
  </si>
  <si>
    <t xml:space="preserve">我愛牛奶</t>
  </si>
  <si>
    <t xml:space="preserve"> 唐淑霏</t>
  </si>
  <si>
    <r>
      <rPr>
        <sz val="14"/>
        <color rgb="FF000000"/>
        <rFont val="標楷體"/>
        <family val="0"/>
        <charset val="136"/>
      </rPr>
      <t xml:space="preserve">第</t>
    </r>
    <r>
      <rPr>
        <sz val="14"/>
        <color rgb="FF000000"/>
        <rFont val="標楷體"/>
        <family val="4"/>
        <charset val="136"/>
      </rPr>
      <t xml:space="preserve">21</t>
    </r>
    <r>
      <rPr>
        <sz val="14"/>
        <color rgb="FF000000"/>
        <rFont val="標楷體"/>
        <family val="0"/>
        <charset val="136"/>
      </rPr>
      <t xml:space="preserve">個學生</t>
    </r>
  </si>
  <si>
    <t xml:space="preserve">徐嘉澤</t>
  </si>
  <si>
    <t xml:space="preserve">聯經出版公司  </t>
  </si>
  <si>
    <t xml:space="preserve">安徒生童話</t>
  </si>
  <si>
    <t xml:space="preserve">陳俐妤</t>
  </si>
  <si>
    <t xml:space="preserve">世一</t>
  </si>
  <si>
    <t xml:space="preserve">我一直都在你身邊</t>
  </si>
  <si>
    <t xml:space="preserve">Siska Goeminne</t>
  </si>
  <si>
    <t xml:space="preserve">薪展文化事業有限公司</t>
  </si>
  <si>
    <t xml:space="preserve">媽媽的大眼睛：教你不再寫錯別字的好書</t>
  </si>
  <si>
    <t xml:space="preserve">吳貴珠</t>
  </si>
  <si>
    <t xml:space="preserve">藝術家阿德</t>
  </si>
  <si>
    <t xml:space="preserve">湯姆牛</t>
  </si>
  <si>
    <t xml:space="preserve">小天下 </t>
  </si>
  <si>
    <t xml:space="preserve">非客尋的祕密</t>
  </si>
  <si>
    <t xml:space="preserve">沈小牧 </t>
  </si>
  <si>
    <t xml:space="preserve">親子天下</t>
  </si>
  <si>
    <t xml:space="preserve">真假小珍珠</t>
  </si>
  <si>
    <t xml:space="preserve">方素珍</t>
  </si>
  <si>
    <t xml:space="preserve">小小哭霸王</t>
  </si>
  <si>
    <t xml:space="preserve">換換書</t>
  </si>
  <si>
    <t xml:space="preserve">林世仁</t>
  </si>
  <si>
    <t xml:space="preserve">門神寶貝</t>
  </si>
  <si>
    <t xml:space="preserve">賴曉珍</t>
  </si>
  <si>
    <t xml:space="preserve">藍騎士和白武士</t>
  </si>
  <si>
    <t xml:space="preserve">小野 </t>
  </si>
  <si>
    <t xml:space="preserve">信誼基金出版社</t>
  </si>
  <si>
    <t xml:space="preserve">植物的旅行</t>
  </si>
  <si>
    <t xml:space="preserve">洪志明 </t>
  </si>
  <si>
    <t xml:space="preserve">危險！請不要按我</t>
  </si>
  <si>
    <t xml:space="preserve">侯維玲</t>
  </si>
  <si>
    <t xml:space="preserve">向錢看齊</t>
  </si>
  <si>
    <t xml:space="preserve">陳碏</t>
  </si>
  <si>
    <t xml:space="preserve">小兵</t>
  </si>
  <si>
    <t xml:space="preserve">大聲公</t>
  </si>
  <si>
    <t xml:space="preserve">劉玉玲 </t>
  </si>
  <si>
    <t xml:space="preserve">打油詩之校園大祕寶</t>
  </si>
  <si>
    <t xml:space="preserve">蔡明昌</t>
  </si>
  <si>
    <t xml:space="preserve">博客思 </t>
  </si>
  <si>
    <t xml:space="preserve">山中的悄悄話</t>
  </si>
  <si>
    <t xml:space="preserve">林鍾隆</t>
  </si>
  <si>
    <t xml:space="preserve">幸福的小豬</t>
  </si>
  <si>
    <t xml:space="preserve">雪兔的孩子</t>
  </si>
  <si>
    <t xml:space="preserve">范先慧 </t>
  </si>
  <si>
    <t xml:space="preserve">信誼基金出版社 </t>
  </si>
  <si>
    <t xml:space="preserve">危險！別鬧</t>
  </si>
  <si>
    <t xml:space="preserve">王美慧</t>
  </si>
  <si>
    <t xml:space="preserve">小螢火蟲 </t>
  </si>
  <si>
    <t xml:space="preserve">我的小狗咕嚕嚕</t>
  </si>
  <si>
    <t xml:space="preserve">李閔惠</t>
  </si>
  <si>
    <t xml:space="preserve">王文華給孩子的藝術童話輯</t>
  </si>
  <si>
    <t xml:space="preserve">王文華</t>
  </si>
  <si>
    <t xml:space="preserve">471-122-531-653-6</t>
  </si>
  <si>
    <r>
      <rPr>
        <sz val="14"/>
        <color rgb="FFFF0000"/>
        <rFont val="標楷體"/>
        <family val="4"/>
        <charset val="136"/>
      </rPr>
      <t xml:space="preserve">4</t>
    </r>
    <r>
      <rPr>
        <sz val="14"/>
        <color rgb="FFFF0000"/>
        <rFont val="標楷體"/>
        <family val="0"/>
        <charset val="136"/>
      </rPr>
      <t xml:space="preserve">冊</t>
    </r>
  </si>
  <si>
    <t xml:space="preserve">奇想西遊記</t>
  </si>
  <si>
    <t xml:space="preserve">471-721-101-932-0</t>
  </si>
  <si>
    <t xml:space="preserve">屁屁超人套書</t>
  </si>
  <si>
    <t xml:space="preserve">林哲璋</t>
  </si>
  <si>
    <t xml:space="preserve">471-721-102-155-2</t>
  </si>
  <si>
    <r>
      <rPr>
        <sz val="14"/>
        <color rgb="FFFF0000"/>
        <rFont val="標楷體"/>
        <family val="4"/>
        <charset val="136"/>
      </rPr>
      <t xml:space="preserve">6</t>
    </r>
    <r>
      <rPr>
        <sz val="14"/>
        <color rgb="FFFF0000"/>
        <rFont val="標楷體"/>
        <family val="0"/>
        <charset val="136"/>
      </rPr>
      <t xml:space="preserve">冊</t>
    </r>
  </si>
  <si>
    <t xml:space="preserve">趣味故事</t>
  </si>
  <si>
    <t xml:space="preserve">世一文化</t>
  </si>
  <si>
    <t xml:space="preserve">節日故事</t>
  </si>
  <si>
    <t xml:space="preserve">偉人故事</t>
  </si>
  <si>
    <t xml:space="preserve">程怡菁</t>
  </si>
  <si>
    <t xml:space="preserve">世界童話故事</t>
  </si>
  <si>
    <t xml:space="preserve">發明家故事</t>
  </si>
  <si>
    <t xml:space="preserve">世界寓言</t>
  </si>
  <si>
    <t xml:space="preserve">江怡葶</t>
  </si>
  <si>
    <t xml:space="preserve">機智故事</t>
  </si>
  <si>
    <t xml:space="preserve">冒險故事</t>
  </si>
  <si>
    <t xml:space="preserve">格林童話</t>
  </si>
  <si>
    <t xml:space="preserve">小紅帽</t>
  </si>
  <si>
    <t xml:space="preserve">世一編輯部</t>
  </si>
  <si>
    <t xml:space="preserve">小狼的禮物</t>
  </si>
  <si>
    <t xml:space="preserve">腸子</t>
  </si>
  <si>
    <t xml:space="preserve">阿律愛玩水</t>
  </si>
  <si>
    <t xml:space="preserve">狐狸與白鴿</t>
  </si>
  <si>
    <t xml:space="preserve">余治瑩</t>
  </si>
  <si>
    <t xml:space="preserve">我的糖果在哪裡？</t>
  </si>
  <si>
    <t xml:space="preserve">呂淑恂</t>
  </si>
  <si>
    <t xml:space="preserve">你很快就會長高</t>
  </si>
  <si>
    <t xml:space="preserve">安琪雅薛維克</t>
  </si>
  <si>
    <t xml:space="preserve">愛打岔的小雞</t>
  </si>
  <si>
    <t xml:space="preserve">大衛艾哲拉史坦</t>
  </si>
  <si>
    <t xml:space="preserve">阿文的小毯子</t>
  </si>
  <si>
    <t xml:space="preserve">凱文漢克斯</t>
  </si>
  <si>
    <r>
      <rPr>
        <sz val="14"/>
        <color rgb="FF000000"/>
        <rFont val="標楷體"/>
        <family val="4"/>
        <charset val="136"/>
      </rPr>
      <t xml:space="preserve">100</t>
    </r>
    <r>
      <rPr>
        <sz val="14"/>
        <color rgb="FF000000"/>
        <rFont val="標楷體"/>
        <family val="0"/>
        <charset val="136"/>
      </rPr>
      <t xml:space="preserve">隻猴子</t>
    </r>
  </si>
  <si>
    <t xml:space="preserve">瀨邊雅之</t>
  </si>
  <si>
    <t xml:space="preserve">上誼文化</t>
  </si>
  <si>
    <t xml:space="preserve">晚安，猩猩</t>
  </si>
  <si>
    <t xml:space="preserve">佩琪芮士曼</t>
  </si>
  <si>
    <t xml:space="preserve">這是我的</t>
  </si>
  <si>
    <t xml:space="preserve">三浦太郎</t>
  </si>
  <si>
    <t xml:space="preserve">小魯文化</t>
  </si>
  <si>
    <t xml:space="preserve">紅圓圓和黑圓圓</t>
  </si>
  <si>
    <t xml:space="preserve">上野與志</t>
  </si>
  <si>
    <t xml:space="preserve">合計</t>
  </si>
  <si>
    <r>
      <rPr>
        <sz val="16"/>
        <color rgb="FF000000"/>
        <rFont val="標楷體"/>
        <family val="0"/>
        <charset val="136"/>
      </rPr>
      <t xml:space="preserve">說明：
</t>
    </r>
    <r>
      <rPr>
        <sz val="16"/>
        <color rgb="FF000000"/>
        <rFont val="標楷體"/>
        <family val="4"/>
        <charset val="136"/>
      </rPr>
      <t xml:space="preserve">1.</t>
    </r>
    <r>
      <rPr>
        <sz val="16"/>
        <color rgb="FF000000"/>
        <rFont val="標楷體"/>
        <family val="0"/>
        <charset val="136"/>
      </rPr>
      <t xml:space="preserve">請各校填寫書單需求時，以依</t>
    </r>
    <r>
      <rPr>
        <sz val="16"/>
        <color rgb="FF000000"/>
        <rFont val="標楷體"/>
        <family val="4"/>
        <charset val="136"/>
      </rPr>
      <t xml:space="preserve">2</t>
    </r>
    <r>
      <rPr>
        <sz val="16"/>
        <color rgb="FF000000"/>
        <rFont val="標楷體"/>
        <family val="0"/>
        <charset val="136"/>
      </rPr>
      <t xml:space="preserve">倍核定金額估計並有</t>
    </r>
    <r>
      <rPr>
        <sz val="16"/>
        <color rgb="FF000000"/>
        <rFont val="標楷體"/>
        <family val="4"/>
        <charset val="136"/>
      </rPr>
      <t xml:space="preserve">+-5%</t>
    </r>
    <r>
      <rPr>
        <sz val="16"/>
        <color rgb="FF000000"/>
        <rFont val="標楷體"/>
        <family val="0"/>
        <charset val="136"/>
      </rPr>
      <t xml:space="preserve">彈性，提交原始價格之書單，並依據教師用書（工具書）、英文圖書、中文圖書（</t>
    </r>
    <r>
      <rPr>
        <sz val="16"/>
        <color rgb="FF000000"/>
        <rFont val="標楷體"/>
        <family val="4"/>
        <charset val="136"/>
      </rPr>
      <t xml:space="preserve">10%</t>
    </r>
    <r>
      <rPr>
        <sz val="16"/>
        <color rgb="FF000000"/>
        <rFont val="標楷體"/>
        <family val="0"/>
        <charset val="136"/>
      </rPr>
      <t xml:space="preserve">教育部百本好書優先）之順序排序，表格不足時請自行增列。
</t>
    </r>
    <r>
      <rPr>
        <sz val="16"/>
        <color rgb="FF000000"/>
        <rFont val="標楷體"/>
        <family val="4"/>
        <charset val="136"/>
      </rPr>
      <t xml:space="preserve">2.</t>
    </r>
    <r>
      <rPr>
        <sz val="16"/>
        <color rgb="FF000000"/>
        <rFont val="標楷體"/>
        <family val="0"/>
        <charset val="136"/>
      </rPr>
      <t xml:space="preserve">書名、作者、出版社、出版國、</t>
    </r>
    <r>
      <rPr>
        <sz val="16"/>
        <color rgb="FF000000"/>
        <rFont val="標楷體"/>
        <family val="4"/>
        <charset val="136"/>
      </rPr>
      <t xml:space="preserve">ISBN</t>
    </r>
    <r>
      <rPr>
        <sz val="16"/>
        <color rgb="FF000000"/>
        <rFont val="標楷體"/>
        <family val="0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標楷體"/>
        <family val="4"/>
        <charset val="136"/>
      </rPr>
      <t xml:space="preserve">3.</t>
    </r>
    <r>
      <rPr>
        <sz val="16"/>
        <color rgb="FF000000"/>
        <rFont val="標楷體"/>
        <family val="0"/>
        <charset val="136"/>
      </rPr>
      <t xml:space="preserve">各校填寫之採購書單，若出版地為臺灣以外者，</t>
    </r>
    <r>
      <rPr>
        <sz val="16"/>
        <color rgb="FF000000"/>
        <rFont val="標楷體"/>
        <family val="4"/>
        <charset val="136"/>
      </rPr>
      <t xml:space="preserve">ISBN</t>
    </r>
    <r>
      <rPr>
        <sz val="16"/>
        <color rgb="FF000000"/>
        <rFont val="標楷體"/>
        <family val="0"/>
        <charset val="136"/>
      </rPr>
      <t xml:space="preserve">需與原文書名能相互勾稽，以免無法尋書。
</t>
    </r>
    <r>
      <rPr>
        <sz val="16"/>
        <color rgb="FF000000"/>
        <rFont val="標楷體"/>
        <family val="4"/>
        <charset val="136"/>
      </rPr>
      <t xml:space="preserve">4.</t>
    </r>
    <r>
      <rPr>
        <sz val="16"/>
        <color rgb="FF000000"/>
        <rFont val="標楷體"/>
        <family val="0"/>
        <charset val="136"/>
      </rPr>
      <t xml:space="preserve">書籍定價請以新臺幣報價為主，若書籍定價為外幣者，請各校自動調整為新臺幣</t>
    </r>
    <r>
      <rPr>
        <sz val="16"/>
        <color rgb="FF000000"/>
        <rFont val="標楷體"/>
        <family val="4"/>
        <charset val="136"/>
      </rPr>
      <t xml:space="preserve">(</t>
    </r>
    <r>
      <rPr>
        <sz val="16"/>
        <color rgb="FF000000"/>
        <rFont val="標楷體"/>
        <family val="0"/>
        <charset val="136"/>
      </rPr>
      <t xml:space="preserve">加計匯率，關稅與營業稅</t>
    </r>
    <r>
      <rPr>
        <sz val="16"/>
        <color rgb="FF000000"/>
        <rFont val="標楷體"/>
        <family val="4"/>
        <charset val="136"/>
      </rPr>
      <t xml:space="preserve">)</t>
    </r>
    <r>
      <rPr>
        <sz val="16"/>
        <color rgb="FF000000"/>
        <rFont val="標楷體"/>
        <family val="0"/>
        <charset val="136"/>
      </rPr>
      <t xml:space="preserve">。
</t>
    </r>
    <r>
      <rPr>
        <sz val="16"/>
        <color rgb="FF000000"/>
        <rFont val="標楷體"/>
        <family val="4"/>
        <charset val="136"/>
      </rPr>
      <t xml:space="preserve">5.</t>
    </r>
    <r>
      <rPr>
        <sz val="16"/>
        <color rgb="FF000000"/>
        <rFont val="標楷體"/>
        <family val="0"/>
        <charset val="136"/>
      </rPr>
      <t xml:space="preserve">書籍請寫定價</t>
    </r>
    <r>
      <rPr>
        <sz val="16"/>
        <color rgb="FF000000"/>
        <rFont val="標楷體"/>
        <family val="4"/>
        <charset val="136"/>
      </rPr>
      <t xml:space="preserve">(</t>
    </r>
    <r>
      <rPr>
        <sz val="16"/>
        <color rgb="FF000000"/>
        <rFont val="標楷體"/>
        <family val="0"/>
        <charset val="136"/>
      </rPr>
      <t xml:space="preserve">原始價格</t>
    </r>
    <r>
      <rPr>
        <sz val="16"/>
        <color rgb="FF000000"/>
        <rFont val="標楷體"/>
        <family val="4"/>
        <charset val="136"/>
      </rPr>
      <t xml:space="preserve">)</t>
    </r>
    <r>
      <rPr>
        <sz val="16"/>
        <color rgb="FF000000"/>
        <rFont val="標楷體"/>
        <family val="0"/>
        <charset val="136"/>
      </rPr>
      <t xml:space="preserve">，不要以折扣價填寫。
</t>
    </r>
    <r>
      <rPr>
        <sz val="16"/>
        <color rgb="FF000000"/>
        <rFont val="標楷體"/>
        <family val="4"/>
        <charset val="136"/>
      </rPr>
      <t xml:space="preserve">6.</t>
    </r>
    <r>
      <rPr>
        <sz val="16"/>
        <color rgb="FF000000"/>
        <rFont val="標楷體"/>
        <family val="0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標楷體"/>
        <family val="4"/>
        <charset val="136"/>
      </rPr>
      <t xml:space="preserve">7.</t>
    </r>
    <r>
      <rPr>
        <sz val="16"/>
        <color rgb="FF000000"/>
        <rFont val="標楷體"/>
        <family val="0"/>
        <charset val="136"/>
      </rPr>
      <t xml:space="preserve">班級用書界定為單一圖書購買冊數達到</t>
    </r>
    <r>
      <rPr>
        <sz val="16"/>
        <color rgb="FF000000"/>
        <rFont val="標楷體"/>
        <family val="4"/>
        <charset val="136"/>
      </rPr>
      <t xml:space="preserve">30</t>
    </r>
    <r>
      <rPr>
        <sz val="16"/>
        <color rgb="FF000000"/>
        <rFont val="標楷體"/>
        <family val="0"/>
        <charset val="136"/>
      </rPr>
      <t xml:space="preserve">本以上皆屬之。
</t>
    </r>
    <r>
      <rPr>
        <sz val="16"/>
        <color rgb="FF000000"/>
        <rFont val="標楷體"/>
        <family val="4"/>
        <charset val="136"/>
      </rPr>
      <t xml:space="preserve">8.</t>
    </r>
    <r>
      <rPr>
        <sz val="16"/>
        <color rgb="FF000000"/>
        <rFont val="標楷體"/>
        <family val="0"/>
        <charset val="136"/>
      </rPr>
      <t xml:space="preserve">如學校有採購教師用書，請於備註欄簡述配合之學習領域或課程主題。</t>
    </r>
  </si>
  <si>
    <r>
      <rPr>
        <sz val="18"/>
        <color rgb="FF000000"/>
        <rFont val="標楷體"/>
        <family val="0"/>
        <charset val="136"/>
      </rPr>
      <t xml:space="preserve">校名：那拔國民小學
填表人：許崑泉 教務主任：許崑泉 校長：洪國展
連絡電話：</t>
    </r>
    <r>
      <rPr>
        <sz val="18"/>
        <color rgb="FF000000"/>
        <rFont val="標楷體"/>
        <family val="4"/>
        <charset val="136"/>
      </rPr>
      <t xml:space="preserve">06-5911591</t>
    </r>
    <r>
      <rPr>
        <sz val="18"/>
        <color rgb="FF000000"/>
        <rFont val="標楷體"/>
        <family val="0"/>
        <charset val="136"/>
      </rPr>
      <t xml:space="preserve">轉</t>
    </r>
    <r>
      <rPr>
        <sz val="18"/>
        <color rgb="FF000000"/>
        <rFont val="標楷體"/>
        <family val="4"/>
        <charset val="136"/>
      </rPr>
      <t xml:space="preserve">72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</si>
</sst>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NT$-404]#,##0.00;[RED]\-[$NT$-404]#,##0.00"/>
    <numFmt numFmtId="166" formatCode="#,##0.00\ ;#,##0.00\ ;\-#\ ;@\ "/>
    <numFmt numFmtId="167" formatCode="0\ "/>
    <numFmt numFmtId="168" formatCode="000"/>
  </numFmts>
  <fonts count="38">
    <font>
      <sz val="12"/>
      <color rgb="FF000000"/>
      <name val="新細明體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b val="true"/>
      <i val="true"/>
      <sz val="16"/>
      <color rgb="FF000000"/>
      <name val="新細明體"/>
      <family val="0"/>
      <charset val="136"/>
    </font>
    <font>
      <b val="true"/>
      <i val="true"/>
      <u val="single"/>
      <sz val="12"/>
      <color rgb="FF000000"/>
      <name val="新細明體"/>
      <family val="0"/>
      <charset val="136"/>
    </font>
    <font>
      <u val="single"/>
      <sz val="12"/>
      <color rgb="FF0563C1"/>
      <name val="新細明體"/>
      <family val="0"/>
      <charset val="136"/>
    </font>
    <font>
      <sz val="18"/>
      <color rgb="FF000000"/>
      <name val="標楷體"/>
      <family val="0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0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0"/>
      <charset val="136"/>
    </font>
    <font>
      <sz val="14"/>
      <color rgb="FF000000"/>
      <name val="Arial"/>
      <family val="2"/>
      <charset val="136"/>
    </font>
    <font>
      <sz val="12"/>
      <color rgb="FF000000"/>
      <name val="Arial"/>
      <family val="2"/>
      <charset val="136"/>
    </font>
    <font>
      <sz val="11"/>
      <color rgb="FF000000"/>
      <name val="Arial"/>
      <family val="2"/>
      <charset val="136"/>
    </font>
    <font>
      <sz val="14"/>
      <color rgb="FFFF0000"/>
      <name val="標楷體"/>
      <family val="0"/>
      <charset val="136"/>
    </font>
    <font>
      <sz val="14"/>
      <color rgb="FFFF0000"/>
      <name val="標楷體"/>
      <family val="4"/>
      <charset val="136"/>
    </font>
    <font>
      <sz val="10"/>
      <color rgb="FF000000"/>
      <name val="Arial"/>
      <family val="2"/>
      <charset val="136"/>
    </font>
    <font>
      <sz val="9"/>
      <color rgb="FF000000"/>
      <name val="Arial"/>
      <family val="2"/>
      <charset val="136"/>
    </font>
    <font>
      <sz val="14"/>
      <color rgb="FF7030A0"/>
      <name val="標楷體"/>
      <family val="0"/>
      <charset val="136"/>
    </font>
    <font>
      <sz val="12"/>
      <color rgb="FF7030A0"/>
      <name val="標楷體"/>
      <family val="0"/>
      <charset val="136"/>
    </font>
    <font>
      <sz val="11"/>
      <color rgb="FF7030A0"/>
      <name val="Arial"/>
      <family val="2"/>
      <charset val="136"/>
    </font>
    <font>
      <sz val="14"/>
      <color rgb="FF7030A0"/>
      <name val="標楷體"/>
      <family val="4"/>
      <charset val="136"/>
    </font>
    <font>
      <sz val="10"/>
      <color rgb="FF7030A0"/>
      <name val="標楷體"/>
      <family val="0"/>
      <charset val="136"/>
    </font>
    <font>
      <sz val="9"/>
      <color rgb="FF7030A0"/>
      <name val="標楷體"/>
      <family val="0"/>
      <charset val="136"/>
    </font>
    <font>
      <sz val="8"/>
      <color rgb="FF7030A0"/>
      <name val="標楷體"/>
      <family val="0"/>
      <charset val="136"/>
    </font>
    <font>
      <sz val="10"/>
      <color rgb="FF000000"/>
      <name val="標楷體"/>
      <family val="0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u val="single"/>
      <sz val="12"/>
      <color rgb="FF000000"/>
      <name val="標楷體"/>
      <family val="0"/>
      <charset val="136"/>
    </font>
    <font>
      <sz val="14"/>
      <color rgb="FF333333"/>
      <name val="標楷體"/>
      <family val="0"/>
      <charset val="136"/>
    </font>
    <font>
      <sz val="11"/>
      <color rgb="FF333333"/>
      <name val="Arial"/>
      <family val="2"/>
      <charset val="136"/>
    </font>
    <font>
      <sz val="14"/>
      <color rgb="FF333333"/>
      <name val="標楷體"/>
      <family val="4"/>
      <charset val="136"/>
    </font>
    <font>
      <i val="true"/>
      <sz val="14"/>
      <color rgb="FF000000"/>
      <name val="標楷體"/>
      <family val="0"/>
      <charset val="136"/>
    </font>
    <font>
      <sz val="14"/>
      <color rgb="FF000000"/>
      <name val="新細明體"/>
      <family val="0"/>
      <charset val="136"/>
    </font>
    <font>
      <b val="true"/>
      <sz val="14"/>
      <color rgb="FF000000"/>
      <name val="標楷體"/>
      <family val="4"/>
      <charset val="136"/>
    </font>
    <font>
      <sz val="16"/>
      <color rgb="FF000000"/>
      <name val="標楷體"/>
      <family val="0"/>
      <charset val="136"/>
    </font>
    <font>
      <sz val="16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45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center" vertical="center" textRotation="0" wrapText="false" indent="0" shrinkToFit="false"/>
    </xf>
    <xf numFmtId="164" fontId="4" fillId="0" borderId="0" applyFont="true" applyBorder="false" applyAlignment="true" applyProtection="false">
      <alignment horizontal="center" vertical="center" textRotation="90" wrapText="false" indent="0" shrinkToFit="false"/>
    </xf>
    <xf numFmtId="164" fontId="5" fillId="0" borderId="0" applyFont="true" applyBorder="false" applyAlignment="true" applyProtection="false">
      <alignment horizontal="general" vertical="center" textRotation="0" wrapText="false" indent="0" shrinkToFit="false"/>
    </xf>
    <xf numFmtId="165" fontId="5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4" fontId="0" fillId="0" borderId="0" applyFont="true" applyBorder="false" applyAlignment="true" applyProtection="false">
      <alignment horizontal="general" vertical="top" textRotation="0" wrapText="true" indent="0" shrinkToFit="false"/>
    </xf>
    <xf numFmtId="166" fontId="0" fillId="0" borderId="0" applyFont="true" applyBorder="false" applyAlignment="true" applyProtection="false">
      <alignment horizontal="general" vertical="center" textRotation="0" wrapText="false" indent="0" shrinkToFit="false"/>
    </xf>
    <xf numFmtId="166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6" fillId="0" borderId="0" applyFont="true" applyBorder="false" applyAlignment="true" applyProtection="false">
      <alignment horizontal="general" vertical="center" textRotation="0" wrapText="false" indent="0" shrinkToFit="false"/>
    </xf>
  </cellStyleXfs>
  <cellXfs count="60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7" fontId="1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7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1" xfId="4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3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4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0" borderId="1" xfId="4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8" fillId="0" borderId="1" xfId="44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8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9" fillId="0" borderId="1" xfId="4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44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1" xfId="3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3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3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4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31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標題" xfId="20" builtinId="53" customBuiltin="true"/>
    <cellStyle name="標題 1" xfId="21" builtinId="53" customBuiltin="true"/>
    <cellStyle name="結果" xfId="22" builtinId="53" customBuiltin="true"/>
    <cellStyle name="結果 2" xfId="23" builtinId="53" customBuiltin="true"/>
    <cellStyle name="一般 15" xfId="24" builtinId="53" customBuiltin="true"/>
    <cellStyle name="一般 16" xfId="25" builtinId="53" customBuiltin="true"/>
    <cellStyle name="一般 18" xfId="26" builtinId="53" customBuiltin="true"/>
    <cellStyle name="一般 19" xfId="27" builtinId="53" customBuiltin="true"/>
    <cellStyle name="一般 2" xfId="28" builtinId="53" customBuiltin="true"/>
    <cellStyle name="一般 20" xfId="29" builtinId="53" customBuiltin="true"/>
    <cellStyle name="一般 21" xfId="30" builtinId="53" customBuiltin="true"/>
    <cellStyle name="一般 22" xfId="31" builtinId="53" customBuiltin="true"/>
    <cellStyle name="一般 24" xfId="32" builtinId="53" customBuiltin="true"/>
    <cellStyle name="一般 26" xfId="33" builtinId="53" customBuiltin="true"/>
    <cellStyle name="一般 27" xfId="34" builtinId="53" customBuiltin="true"/>
    <cellStyle name="一般 28" xfId="35" builtinId="53" customBuiltin="true"/>
    <cellStyle name="一般 29" xfId="36" builtinId="53" customBuiltin="true"/>
    <cellStyle name="一般 3" xfId="37" builtinId="53" customBuiltin="true"/>
    <cellStyle name="一般 30" xfId="38" builtinId="53" customBuiltin="true"/>
    <cellStyle name="一般 31" xfId="39" builtinId="53" customBuiltin="true"/>
    <cellStyle name="一般 33" xfId="40" builtinId="53" customBuiltin="true"/>
    <cellStyle name="一般 34" xfId="41" builtinId="53" customBuiltin="true"/>
    <cellStyle name="千分位 2" xfId="42" builtinId="53" customBuiltin="true"/>
    <cellStyle name="千分位 2 2" xfId="43" builtinId="53" customBuiltin="true"/>
    <cellStyle name="超連結" xfId="44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javascript:%20location.href=SearchLink(&apos;&#20142;&#20625;&apos;,&apos;&#20840;&#39208;&#25628;&#23563;&apos;,&apos;au&apos;);" TargetMode="External"/><Relationship Id="rId2" Type="http://schemas.openxmlformats.org/officeDocument/2006/relationships/hyperlink" Target="javascript:%20location.href=SearchLink(&apos;&#24247;&#36562;%20%20%20%20%20%20&apos;,&apos;&#20840;&#39208;&#25628;&#23563;&apos;,&apos;bl&apos;);" TargetMode="External"/><Relationship Id="rId3" Type="http://schemas.openxmlformats.org/officeDocument/2006/relationships/hyperlink" Target="javascript:%20location.href=SearchLink(&apos;&#29802;&#40599;&#65294;&#27874;&#65294;&#22887;&#26031;&#26412;&apos;,&apos;&#20840;&#39208;&#25628;&#23563;&apos;,&apos;au&apos;);" TargetMode="External"/><Relationship Id="rId4" Type="http://schemas.openxmlformats.org/officeDocument/2006/relationships/hyperlink" Target="javascript:%20location.href=SearchLink(&apos;&#27744;&#26122;&#26185;&apos;,&apos;&#20840;&#39208;&#25628;&#23563;&apos;,&apos;au&apos;);" TargetMode="External"/><Relationship Id="rId5" Type="http://schemas.openxmlformats.org/officeDocument/2006/relationships/hyperlink" Target="javascript:%20location.href=SearchLink(&apos;&#27744;&#26122;&#26185;&apos;,&apos;&#20840;&#39208;&#25628;&#23563;&apos;,&apos;au&apos;);" TargetMode="External"/><Relationship Id="rId6" Type="http://schemas.openxmlformats.org/officeDocument/2006/relationships/hyperlink" Target="javascript:%20location.href=SearchLink(&apos;&#26684;&#26519;&#20804;&#24351;&apos;,&apos;&#20840;&#39208;&#25628;&#23563;&apos;,&apos;au&apos;);" TargetMode="External"/><Relationship Id="rId7" Type="http://schemas.openxmlformats.org/officeDocument/2006/relationships/hyperlink" Target="javascript:%20location.href=SearchLink(&apos;&#38859;&#20271;&#25991;&#21270;%20%20&apos;,&apos;&#20840;&#39208;&#25628;&#23563;&apos;,&apos;bl&apos;);" TargetMode="External"/><Relationship Id="rId8" Type="http://schemas.openxmlformats.org/officeDocument/2006/relationships/hyperlink" Target="javascript:%20location.href=SearchLink(&apos;&#27744;&#26122;&#26185;&apos;,&apos;&#20840;&#39208;&#25628;&#23563;&apos;,&apos;au&apos;);" TargetMode="External"/><Relationship Id="rId9" Type="http://schemas.openxmlformats.org/officeDocument/2006/relationships/hyperlink" Target="http://search.books.com.tw/exep/prod_search.php?key=&#24464;&#22025;&#28580;&amp;f=author" TargetMode="External"/><Relationship Id="rId10" Type="http://schemas.openxmlformats.org/officeDocument/2006/relationships/hyperlink" Target="http://search.books.com.tw/exep/prod_search.php?key=&#38515;&#30863;&amp;f=author" TargetMode="External"/><Relationship Id="rId11" Type="http://schemas.openxmlformats.org/officeDocument/2006/relationships/hyperlink" Target="http://www.books.com.tw/web/sys_puballb/books/?pubid=soldier" TargetMode="External"/><Relationship Id="rId12" Type="http://schemas.openxmlformats.org/officeDocument/2006/relationships/hyperlink" Target="http://search.books.com.tw/exep/prod_search.php?key=&#29579;&#25991;&#33775;&amp;f=author" TargetMode="External"/><Relationship Id="rId13" Type="http://schemas.openxmlformats.org/officeDocument/2006/relationships/hyperlink" Target="http://www.books.com.tw/web/sys_puballb/books/?pubid=scwpc" TargetMode="External"/><Relationship Id="rId14" Type="http://schemas.openxmlformats.org/officeDocument/2006/relationships/hyperlink" Target="http://search.books.com.tw/exep/prod_search.php?key=&#29579;&#25991;&#33775;&amp;f=author" TargetMode="External"/><Relationship Id="rId15" Type="http://schemas.openxmlformats.org/officeDocument/2006/relationships/hyperlink" Target="http://www.books.com.tw/web/sys_puballb/books/?pubid=cw" TargetMode="External"/><Relationship Id="rId16" Type="http://schemas.openxmlformats.org/officeDocument/2006/relationships/hyperlink" Target="http://search.books.com.tw/exep/prod_search.php?key=&#26519;&#21746;&#29835;&amp;f=author" TargetMode="External"/><Relationship Id="rId17" Type="http://schemas.openxmlformats.org/officeDocument/2006/relationships/hyperlink" Target="http://www.books.com.tw/web/sys_puballb/books/?pubid=cw" TargetMode="External"/><Relationship Id="rId18" Type="http://schemas.openxmlformats.org/officeDocument/2006/relationships/hyperlink" Target="http://www.sanmin.com.tw/Search/Index/?AU=&#21570;&#28113;&#24642;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42" activeCellId="0" sqref="F42"/>
    </sheetView>
  </sheetViews>
  <sheetFormatPr defaultRowHeight="16.2" zeroHeight="false" outlineLevelRow="0" outlineLevelCol="0"/>
  <cols>
    <col collapsed="false" customWidth="true" hidden="false" outlineLevel="0" max="1" min="1" style="1" width="8.93"/>
    <col collapsed="false" customWidth="true" hidden="false" outlineLevel="0" max="2" min="2" style="1" width="67.75"/>
    <col collapsed="false" customWidth="true" hidden="false" outlineLevel="0" max="3" min="3" style="1" width="14.47"/>
    <col collapsed="false" customWidth="true" hidden="false" outlineLevel="0" max="6" min="4" style="1" width="20.42"/>
    <col collapsed="false" customWidth="true" hidden="false" outlineLevel="0" max="7" min="7" style="1" width="11.91"/>
    <col collapsed="false" customWidth="true" hidden="false" outlineLevel="0" max="8" min="8" style="1" width="14.57"/>
    <col collapsed="false" customWidth="true" hidden="false" outlineLevel="0" max="9" min="9" style="1" width="9.15"/>
    <col collapsed="false" customWidth="true" hidden="false" outlineLevel="0" max="11" min="10" style="1" width="10.74"/>
    <col collapsed="false" customWidth="false" hidden="false" outlineLevel="0" max="12" min="12" style="1" width="11.38"/>
    <col collapsed="false" customWidth="true" hidden="false" outlineLevel="0" max="1023" min="13" style="1" width="8.93"/>
    <col collapsed="false" customWidth="true" hidden="false" outlineLevel="0" max="1025" min="1024" style="1" width="10.64"/>
  </cols>
  <sheetData>
    <row r="1" customFormat="false" ht="24.6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39.6" hidden="false" customHeight="tru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5" t="s">
        <v>12</v>
      </c>
      <c r="M2" s="6" t="s">
        <v>13</v>
      </c>
    </row>
    <row r="3" customFormat="false" ht="19.95" hidden="false" customHeight="true" outlineLevel="0" collapsed="false">
      <c r="A3" s="3" t="n">
        <v>1</v>
      </c>
      <c r="B3" s="7" t="s">
        <v>14</v>
      </c>
      <c r="C3" s="8" t="s">
        <v>15</v>
      </c>
      <c r="D3" s="8" t="s">
        <v>16</v>
      </c>
      <c r="E3" s="3" t="s">
        <v>17</v>
      </c>
      <c r="F3" s="9" t="n">
        <v>9780545918015</v>
      </c>
      <c r="G3" s="3" t="n">
        <v>1</v>
      </c>
      <c r="H3" s="10" t="n">
        <v>455</v>
      </c>
      <c r="I3" s="10" t="n">
        <v>455</v>
      </c>
      <c r="J3" s="11" t="s">
        <v>18</v>
      </c>
      <c r="K3" s="3" t="s">
        <v>19</v>
      </c>
      <c r="L3" s="3" t="s">
        <v>19</v>
      </c>
      <c r="M3" s="12" t="s">
        <v>20</v>
      </c>
    </row>
    <row r="4" customFormat="false" ht="19.95" hidden="false" customHeight="true" outlineLevel="0" collapsed="false">
      <c r="A4" s="3" t="n">
        <v>2</v>
      </c>
      <c r="B4" s="7" t="s">
        <v>21</v>
      </c>
      <c r="C4" s="8" t="s">
        <v>22</v>
      </c>
      <c r="D4" s="8" t="s">
        <v>23</v>
      </c>
      <c r="E4" s="3" t="s">
        <v>17</v>
      </c>
      <c r="F4" s="9" t="n">
        <v>9781338087499</v>
      </c>
      <c r="G4" s="3" t="n">
        <v>1</v>
      </c>
      <c r="H4" s="10" t="n">
        <v>210</v>
      </c>
      <c r="I4" s="10" t="n">
        <v>210</v>
      </c>
      <c r="J4" s="3" t="s">
        <v>19</v>
      </c>
      <c r="K4" s="3" t="s">
        <v>19</v>
      </c>
      <c r="L4" s="3" t="s">
        <v>19</v>
      </c>
      <c r="M4" s="11"/>
    </row>
    <row r="5" customFormat="false" ht="19.95" hidden="false" customHeight="true" outlineLevel="0" collapsed="false">
      <c r="A5" s="3" t="n">
        <v>3</v>
      </c>
      <c r="B5" s="7" t="s">
        <v>24</v>
      </c>
      <c r="C5" s="8" t="s">
        <v>22</v>
      </c>
      <c r="D5" s="8" t="s">
        <v>23</v>
      </c>
      <c r="E5" s="3" t="s">
        <v>17</v>
      </c>
      <c r="F5" s="9" t="n">
        <v>9781338087536</v>
      </c>
      <c r="G5" s="3" t="n">
        <v>1</v>
      </c>
      <c r="H5" s="10" t="n">
        <v>210</v>
      </c>
      <c r="I5" s="10" t="n">
        <v>210</v>
      </c>
      <c r="J5" s="3" t="s">
        <v>19</v>
      </c>
      <c r="K5" s="3" t="s">
        <v>19</v>
      </c>
      <c r="L5" s="3" t="s">
        <v>19</v>
      </c>
      <c r="M5" s="3"/>
    </row>
    <row r="6" customFormat="false" ht="19.95" hidden="false" customHeight="true" outlineLevel="0" collapsed="false">
      <c r="A6" s="3" t="n">
        <v>4</v>
      </c>
      <c r="B6" s="7" t="s">
        <v>25</v>
      </c>
      <c r="C6" s="8" t="s">
        <v>26</v>
      </c>
      <c r="D6" s="8" t="s">
        <v>27</v>
      </c>
      <c r="E6" s="3" t="s">
        <v>17</v>
      </c>
      <c r="F6" s="13" t="s">
        <v>28</v>
      </c>
      <c r="G6" s="3" t="n">
        <v>1</v>
      </c>
      <c r="H6" s="10" t="n">
        <v>665</v>
      </c>
      <c r="I6" s="10" t="n">
        <v>665</v>
      </c>
      <c r="J6" s="3" t="s">
        <v>19</v>
      </c>
      <c r="K6" s="3" t="s">
        <v>19</v>
      </c>
      <c r="L6" s="3" t="s">
        <v>19</v>
      </c>
      <c r="M6" s="3"/>
    </row>
    <row r="7" customFormat="false" ht="19.95" hidden="false" customHeight="true" outlineLevel="0" collapsed="false">
      <c r="A7" s="3" t="n">
        <v>5</v>
      </c>
      <c r="B7" s="14" t="s">
        <v>29</v>
      </c>
      <c r="C7" s="8" t="s">
        <v>30</v>
      </c>
      <c r="D7" s="15" t="s">
        <v>31</v>
      </c>
      <c r="E7" s="3" t="s">
        <v>32</v>
      </c>
      <c r="F7" s="9" t="n">
        <v>9781474927956</v>
      </c>
      <c r="G7" s="3" t="n">
        <v>1</v>
      </c>
      <c r="H7" s="10" t="n">
        <v>549</v>
      </c>
      <c r="I7" s="10" t="n">
        <v>549</v>
      </c>
      <c r="J7" s="3" t="s">
        <v>19</v>
      </c>
      <c r="K7" s="3" t="s">
        <v>19</v>
      </c>
      <c r="L7" s="3" t="s">
        <v>19</v>
      </c>
      <c r="M7" s="3"/>
    </row>
    <row r="8" customFormat="false" ht="19.95" hidden="false" customHeight="true" outlineLevel="0" collapsed="false">
      <c r="A8" s="3" t="n">
        <v>6</v>
      </c>
      <c r="B8" s="14" t="s">
        <v>33</v>
      </c>
      <c r="C8" s="16" t="s">
        <v>34</v>
      </c>
      <c r="D8" s="17" t="s">
        <v>35</v>
      </c>
      <c r="E8" s="3" t="s">
        <v>32</v>
      </c>
      <c r="F8" s="9" t="n">
        <v>9781426331664</v>
      </c>
      <c r="G8" s="3" t="n">
        <v>1</v>
      </c>
      <c r="H8" s="10" t="n">
        <v>700</v>
      </c>
      <c r="I8" s="10" t="n">
        <v>700</v>
      </c>
      <c r="J8" s="3" t="s">
        <v>19</v>
      </c>
      <c r="K8" s="3" t="s">
        <v>19</v>
      </c>
      <c r="L8" s="3" t="s">
        <v>19</v>
      </c>
      <c r="M8" s="3"/>
    </row>
    <row r="9" customFormat="false" ht="19.95" hidden="false" customHeight="true" outlineLevel="0" collapsed="false">
      <c r="A9" s="3" t="n">
        <v>7</v>
      </c>
      <c r="B9" s="14" t="s">
        <v>36</v>
      </c>
      <c r="C9" s="18" t="s">
        <v>37</v>
      </c>
      <c r="D9" s="8" t="s">
        <v>38</v>
      </c>
      <c r="E9" s="3" t="s">
        <v>32</v>
      </c>
      <c r="F9" s="9" t="n">
        <v>9781368011907</v>
      </c>
      <c r="G9" s="3" t="n">
        <v>1</v>
      </c>
      <c r="H9" s="10" t="n">
        <v>245</v>
      </c>
      <c r="I9" s="10" t="n">
        <v>245</v>
      </c>
      <c r="J9" s="3" t="s">
        <v>19</v>
      </c>
      <c r="K9" s="3" t="s">
        <v>19</v>
      </c>
      <c r="L9" s="3" t="s">
        <v>19</v>
      </c>
      <c r="M9" s="11"/>
    </row>
    <row r="10" customFormat="false" ht="19.95" hidden="false" customHeight="true" outlineLevel="0" collapsed="false">
      <c r="A10" s="3" t="n">
        <v>8</v>
      </c>
      <c r="B10" s="19" t="s">
        <v>39</v>
      </c>
      <c r="C10" s="20" t="s">
        <v>40</v>
      </c>
      <c r="D10" s="21" t="s">
        <v>41</v>
      </c>
      <c r="E10" s="22" t="s">
        <v>42</v>
      </c>
      <c r="F10" s="23" t="n">
        <v>9789865664138</v>
      </c>
      <c r="G10" s="22" t="n">
        <v>1</v>
      </c>
      <c r="H10" s="24" t="n">
        <v>270</v>
      </c>
      <c r="I10" s="24" t="n">
        <v>270</v>
      </c>
      <c r="J10" s="22" t="s">
        <v>19</v>
      </c>
      <c r="K10" s="22" t="s">
        <v>18</v>
      </c>
      <c r="L10" s="22" t="s">
        <v>19</v>
      </c>
      <c r="M10" s="25" t="s">
        <v>43</v>
      </c>
    </row>
    <row r="11" customFormat="false" ht="19.95" hidden="false" customHeight="true" outlineLevel="0" collapsed="false">
      <c r="A11" s="3" t="n">
        <v>9</v>
      </c>
      <c r="B11" s="19" t="s">
        <v>44</v>
      </c>
      <c r="C11" s="26" t="s">
        <v>45</v>
      </c>
      <c r="D11" s="19" t="s">
        <v>46</v>
      </c>
      <c r="E11" s="22" t="s">
        <v>42</v>
      </c>
      <c r="F11" s="23" t="n">
        <v>9789865876401</v>
      </c>
      <c r="G11" s="22" t="n">
        <v>1</v>
      </c>
      <c r="H11" s="24" t="n">
        <v>320</v>
      </c>
      <c r="I11" s="24" t="n">
        <v>320</v>
      </c>
      <c r="J11" s="22" t="s">
        <v>19</v>
      </c>
      <c r="K11" s="22" t="s">
        <v>18</v>
      </c>
      <c r="L11" s="22" t="s">
        <v>19</v>
      </c>
      <c r="M11" s="25" t="s">
        <v>43</v>
      </c>
    </row>
    <row r="12" customFormat="false" ht="19.95" hidden="false" customHeight="true" outlineLevel="0" collapsed="false">
      <c r="A12" s="3" t="n">
        <v>10</v>
      </c>
      <c r="B12" s="19" t="s">
        <v>47</v>
      </c>
      <c r="C12" s="20" t="s">
        <v>48</v>
      </c>
      <c r="D12" s="19" t="s">
        <v>49</v>
      </c>
      <c r="E12" s="22" t="s">
        <v>42</v>
      </c>
      <c r="F12" s="23" t="n">
        <v>9789577517364</v>
      </c>
      <c r="G12" s="22" t="n">
        <v>1</v>
      </c>
      <c r="H12" s="24" t="n">
        <v>260</v>
      </c>
      <c r="I12" s="24" t="n">
        <v>260</v>
      </c>
      <c r="J12" s="22" t="s">
        <v>19</v>
      </c>
      <c r="K12" s="22" t="s">
        <v>18</v>
      </c>
      <c r="L12" s="22" t="s">
        <v>19</v>
      </c>
      <c r="M12" s="25" t="s">
        <v>43</v>
      </c>
    </row>
    <row r="13" customFormat="false" ht="19.95" hidden="false" customHeight="true" outlineLevel="0" collapsed="false">
      <c r="A13" s="3" t="n">
        <v>11</v>
      </c>
      <c r="B13" s="19" t="s">
        <v>50</v>
      </c>
      <c r="C13" s="20" t="s">
        <v>51</v>
      </c>
      <c r="D13" s="19" t="s">
        <v>52</v>
      </c>
      <c r="E13" s="22" t="s">
        <v>42</v>
      </c>
      <c r="F13" s="23" t="n">
        <v>9789864792337</v>
      </c>
      <c r="G13" s="22" t="n">
        <v>1</v>
      </c>
      <c r="H13" s="24" t="n">
        <v>300</v>
      </c>
      <c r="I13" s="24" t="n">
        <v>300</v>
      </c>
      <c r="J13" s="22" t="s">
        <v>19</v>
      </c>
      <c r="K13" s="22" t="s">
        <v>18</v>
      </c>
      <c r="L13" s="22" t="s">
        <v>19</v>
      </c>
      <c r="M13" s="25" t="s">
        <v>43</v>
      </c>
    </row>
    <row r="14" customFormat="false" ht="19.95" hidden="false" customHeight="true" outlineLevel="0" collapsed="false">
      <c r="A14" s="3" t="n">
        <v>12</v>
      </c>
      <c r="B14" s="19" t="s">
        <v>53</v>
      </c>
      <c r="C14" s="20" t="s">
        <v>54</v>
      </c>
      <c r="D14" s="19" t="s">
        <v>55</v>
      </c>
      <c r="E14" s="22" t="s">
        <v>42</v>
      </c>
      <c r="F14" s="23" t="n">
        <v>9789865863357</v>
      </c>
      <c r="G14" s="22" t="n">
        <v>1</v>
      </c>
      <c r="H14" s="24" t="n">
        <v>280</v>
      </c>
      <c r="I14" s="24" t="n">
        <v>280</v>
      </c>
      <c r="J14" s="22" t="s">
        <v>19</v>
      </c>
      <c r="K14" s="22" t="s">
        <v>18</v>
      </c>
      <c r="L14" s="22" t="s">
        <v>19</v>
      </c>
      <c r="M14" s="25" t="s">
        <v>43</v>
      </c>
    </row>
    <row r="15" customFormat="false" ht="19.95" hidden="false" customHeight="true" outlineLevel="0" collapsed="false">
      <c r="A15" s="3" t="n">
        <v>13</v>
      </c>
      <c r="B15" s="19" t="s">
        <v>56</v>
      </c>
      <c r="C15" s="20" t="s">
        <v>57</v>
      </c>
      <c r="D15" s="19" t="s">
        <v>58</v>
      </c>
      <c r="E15" s="22" t="s">
        <v>42</v>
      </c>
      <c r="F15" s="23" t="n">
        <v>9789864400478</v>
      </c>
      <c r="G15" s="22" t="n">
        <v>1</v>
      </c>
      <c r="H15" s="24" t="n">
        <v>280</v>
      </c>
      <c r="I15" s="24" t="n">
        <v>280</v>
      </c>
      <c r="J15" s="22" t="s">
        <v>19</v>
      </c>
      <c r="K15" s="22" t="s">
        <v>18</v>
      </c>
      <c r="L15" s="22" t="s">
        <v>19</v>
      </c>
      <c r="M15" s="25" t="s">
        <v>43</v>
      </c>
    </row>
    <row r="16" customFormat="false" ht="19.95" hidden="false" customHeight="true" outlineLevel="0" collapsed="false">
      <c r="A16" s="3" t="n">
        <v>14</v>
      </c>
      <c r="B16" s="19" t="s">
        <v>59</v>
      </c>
      <c r="C16" s="27" t="s">
        <v>60</v>
      </c>
      <c r="D16" s="19" t="s">
        <v>61</v>
      </c>
      <c r="E16" s="22" t="s">
        <v>42</v>
      </c>
      <c r="F16" s="23" t="n">
        <v>9789865730482</v>
      </c>
      <c r="G16" s="22" t="n">
        <v>1</v>
      </c>
      <c r="H16" s="24" t="n">
        <v>320</v>
      </c>
      <c r="I16" s="24" t="n">
        <v>320</v>
      </c>
      <c r="J16" s="22" t="s">
        <v>19</v>
      </c>
      <c r="K16" s="22" t="s">
        <v>18</v>
      </c>
      <c r="L16" s="22" t="s">
        <v>19</v>
      </c>
      <c r="M16" s="25" t="s">
        <v>43</v>
      </c>
    </row>
    <row r="17" customFormat="false" ht="19.95" hidden="false" customHeight="true" outlineLevel="0" collapsed="false">
      <c r="A17" s="3" t="n">
        <v>15</v>
      </c>
      <c r="B17" s="19" t="s">
        <v>62</v>
      </c>
      <c r="C17" s="20" t="s">
        <v>63</v>
      </c>
      <c r="D17" s="19" t="s">
        <v>52</v>
      </c>
      <c r="E17" s="22" t="s">
        <v>42</v>
      </c>
      <c r="F17" s="23" t="n">
        <v>9789864793464</v>
      </c>
      <c r="G17" s="22" t="n">
        <v>1</v>
      </c>
      <c r="H17" s="24" t="n">
        <v>320</v>
      </c>
      <c r="I17" s="24" t="n">
        <v>320</v>
      </c>
      <c r="J17" s="22" t="s">
        <v>19</v>
      </c>
      <c r="K17" s="22" t="s">
        <v>18</v>
      </c>
      <c r="L17" s="22" t="s">
        <v>19</v>
      </c>
      <c r="M17" s="25" t="s">
        <v>43</v>
      </c>
    </row>
    <row r="18" customFormat="false" ht="19.95" hidden="false" customHeight="true" outlineLevel="0" collapsed="false">
      <c r="A18" s="3" t="n">
        <v>16</v>
      </c>
      <c r="B18" s="19" t="s">
        <v>64</v>
      </c>
      <c r="C18" s="20" t="s">
        <v>65</v>
      </c>
      <c r="D18" s="19" t="s">
        <v>66</v>
      </c>
      <c r="E18" s="22" t="s">
        <v>42</v>
      </c>
      <c r="F18" s="23" t="n">
        <v>9789862741498</v>
      </c>
      <c r="G18" s="22" t="n">
        <v>1</v>
      </c>
      <c r="H18" s="24" t="n">
        <v>280</v>
      </c>
      <c r="I18" s="24" t="n">
        <v>280</v>
      </c>
      <c r="J18" s="22" t="s">
        <v>19</v>
      </c>
      <c r="K18" s="22" t="s">
        <v>18</v>
      </c>
      <c r="L18" s="22" t="s">
        <v>19</v>
      </c>
      <c r="M18" s="25" t="s">
        <v>43</v>
      </c>
    </row>
    <row r="19" customFormat="false" ht="19.95" hidden="false" customHeight="true" outlineLevel="0" collapsed="false">
      <c r="A19" s="3" t="n">
        <v>17</v>
      </c>
      <c r="B19" s="28" t="s">
        <v>67</v>
      </c>
      <c r="C19" s="29" t="s">
        <v>68</v>
      </c>
      <c r="D19" s="29" t="s">
        <v>69</v>
      </c>
      <c r="E19" s="3" t="s">
        <v>70</v>
      </c>
      <c r="F19" s="9" t="n">
        <v>9789861518411</v>
      </c>
      <c r="G19" s="3" t="n">
        <v>1</v>
      </c>
      <c r="H19" s="10" t="n">
        <v>840</v>
      </c>
      <c r="I19" s="10" t="n">
        <v>840</v>
      </c>
      <c r="J19" s="11" t="s">
        <v>18</v>
      </c>
      <c r="K19" s="3" t="s">
        <v>19</v>
      </c>
      <c r="L19" s="3" t="s">
        <v>19</v>
      </c>
      <c r="M19" s="12" t="s">
        <v>71</v>
      </c>
    </row>
    <row r="20" customFormat="false" ht="19.95" hidden="false" customHeight="true" outlineLevel="0" collapsed="false">
      <c r="A20" s="3" t="n">
        <v>18</v>
      </c>
      <c r="B20" s="28" t="s">
        <v>72</v>
      </c>
      <c r="C20" s="30" t="s">
        <v>73</v>
      </c>
      <c r="D20" s="29" t="s">
        <v>52</v>
      </c>
      <c r="E20" s="3" t="s">
        <v>70</v>
      </c>
      <c r="F20" s="9" t="n">
        <v>9789864792573</v>
      </c>
      <c r="G20" s="3" t="n">
        <v>1</v>
      </c>
      <c r="H20" s="10" t="n">
        <v>480</v>
      </c>
      <c r="I20" s="10" t="n">
        <v>480</v>
      </c>
      <c r="J20" s="3" t="s">
        <v>19</v>
      </c>
      <c r="K20" s="3" t="s">
        <v>19</v>
      </c>
      <c r="L20" s="3" t="s">
        <v>19</v>
      </c>
      <c r="M20" s="31"/>
    </row>
    <row r="21" customFormat="false" ht="19.95" hidden="false" customHeight="true" outlineLevel="0" collapsed="false">
      <c r="A21" s="3" t="n">
        <v>19</v>
      </c>
      <c r="B21" s="28" t="s">
        <v>74</v>
      </c>
      <c r="C21" s="30" t="s">
        <v>75</v>
      </c>
      <c r="D21" s="32" t="s">
        <v>52</v>
      </c>
      <c r="E21" s="3" t="s">
        <v>70</v>
      </c>
      <c r="F21" s="9" t="n">
        <v>9789863207832</v>
      </c>
      <c r="G21" s="3" t="n">
        <v>1</v>
      </c>
      <c r="H21" s="10" t="n">
        <v>300</v>
      </c>
      <c r="I21" s="10" t="n">
        <v>300</v>
      </c>
      <c r="J21" s="3" t="s">
        <v>19</v>
      </c>
      <c r="K21" s="3" t="s">
        <v>19</v>
      </c>
      <c r="L21" s="3" t="s">
        <v>19</v>
      </c>
      <c r="M21" s="31"/>
    </row>
    <row r="22" customFormat="false" ht="19.95" hidden="false" customHeight="true" outlineLevel="0" collapsed="false">
      <c r="A22" s="3" t="n">
        <v>20</v>
      </c>
      <c r="B22" s="28" t="s">
        <v>76</v>
      </c>
      <c r="C22" s="30" t="s">
        <v>77</v>
      </c>
      <c r="D22" s="29" t="s">
        <v>52</v>
      </c>
      <c r="E22" s="3" t="s">
        <v>70</v>
      </c>
      <c r="F22" s="9" t="n">
        <v>9789863208600</v>
      </c>
      <c r="G22" s="3" t="n">
        <v>1</v>
      </c>
      <c r="H22" s="10" t="n">
        <v>300</v>
      </c>
      <c r="I22" s="10" t="n">
        <v>300</v>
      </c>
      <c r="J22" s="3" t="s">
        <v>19</v>
      </c>
      <c r="K22" s="3" t="s">
        <v>19</v>
      </c>
      <c r="L22" s="3" t="s">
        <v>19</v>
      </c>
      <c r="M22" s="31"/>
    </row>
    <row r="23" customFormat="false" ht="19.95" hidden="false" customHeight="true" outlineLevel="0" collapsed="false">
      <c r="A23" s="3" t="n">
        <v>21</v>
      </c>
      <c r="B23" s="28" t="s">
        <v>78</v>
      </c>
      <c r="C23" s="33" t="s">
        <v>79</v>
      </c>
      <c r="D23" s="29" t="s">
        <v>80</v>
      </c>
      <c r="E23" s="3" t="s">
        <v>70</v>
      </c>
      <c r="F23" s="9" t="n">
        <v>9789863425212</v>
      </c>
      <c r="G23" s="3" t="n">
        <v>1</v>
      </c>
      <c r="H23" s="10" t="n">
        <v>280</v>
      </c>
      <c r="I23" s="10" t="n">
        <v>280</v>
      </c>
      <c r="J23" s="3" t="s">
        <v>19</v>
      </c>
      <c r="K23" s="3" t="s">
        <v>19</v>
      </c>
      <c r="L23" s="3" t="s">
        <v>19</v>
      </c>
      <c r="M23" s="31"/>
    </row>
    <row r="24" customFormat="false" ht="19.95" hidden="false" customHeight="true" outlineLevel="0" collapsed="false">
      <c r="A24" s="3" t="n">
        <v>22</v>
      </c>
      <c r="B24" s="28" t="s">
        <v>81</v>
      </c>
      <c r="C24" s="29" t="s">
        <v>82</v>
      </c>
      <c r="D24" s="32" t="s">
        <v>80</v>
      </c>
      <c r="E24" s="3" t="s">
        <v>70</v>
      </c>
      <c r="F24" s="9" t="n">
        <v>9789862296332</v>
      </c>
      <c r="G24" s="3" t="n">
        <v>1</v>
      </c>
      <c r="H24" s="10" t="n">
        <v>299</v>
      </c>
      <c r="I24" s="10" t="n">
        <v>299</v>
      </c>
      <c r="J24" s="3" t="s">
        <v>19</v>
      </c>
      <c r="K24" s="3" t="s">
        <v>19</v>
      </c>
      <c r="L24" s="3" t="s">
        <v>19</v>
      </c>
      <c r="M24" s="31"/>
    </row>
    <row r="25" customFormat="false" ht="19.95" hidden="false" customHeight="true" outlineLevel="0" collapsed="false">
      <c r="A25" s="3" t="n">
        <v>23</v>
      </c>
      <c r="B25" s="28" t="s">
        <v>83</v>
      </c>
      <c r="C25" s="29" t="s">
        <v>84</v>
      </c>
      <c r="D25" s="29" t="s">
        <v>66</v>
      </c>
      <c r="E25" s="3" t="s">
        <v>70</v>
      </c>
      <c r="F25" s="9" t="n">
        <v>9789862741634</v>
      </c>
      <c r="G25" s="3" t="n">
        <v>1</v>
      </c>
      <c r="H25" s="10" t="n">
        <v>280</v>
      </c>
      <c r="I25" s="10" t="n">
        <v>280</v>
      </c>
      <c r="J25" s="3" t="s">
        <v>19</v>
      </c>
      <c r="K25" s="3" t="s">
        <v>19</v>
      </c>
      <c r="L25" s="3" t="s">
        <v>19</v>
      </c>
      <c r="M25" s="31"/>
    </row>
    <row r="26" customFormat="false" ht="19.95" hidden="false" customHeight="true" outlineLevel="0" collapsed="false">
      <c r="A26" s="3" t="n">
        <v>24</v>
      </c>
      <c r="B26" s="28" t="s">
        <v>85</v>
      </c>
      <c r="C26" s="29" t="s">
        <v>82</v>
      </c>
      <c r="D26" s="29" t="s">
        <v>80</v>
      </c>
      <c r="E26" s="3" t="s">
        <v>70</v>
      </c>
      <c r="F26" s="9" t="n">
        <v>9789862298084</v>
      </c>
      <c r="G26" s="3" t="n">
        <v>1</v>
      </c>
      <c r="H26" s="10" t="n">
        <v>299</v>
      </c>
      <c r="I26" s="10" t="n">
        <v>299</v>
      </c>
      <c r="J26" s="3" t="s">
        <v>19</v>
      </c>
      <c r="K26" s="3" t="s">
        <v>19</v>
      </c>
      <c r="L26" s="3" t="s">
        <v>19</v>
      </c>
      <c r="M26" s="31"/>
    </row>
    <row r="27" customFormat="false" ht="19.95" hidden="false" customHeight="true" outlineLevel="0" collapsed="false">
      <c r="A27" s="3" t="n">
        <v>25</v>
      </c>
      <c r="B27" s="28" t="s">
        <v>86</v>
      </c>
      <c r="C27" s="34" t="s">
        <v>87</v>
      </c>
      <c r="D27" s="32" t="s">
        <v>80</v>
      </c>
      <c r="E27" s="3" t="s">
        <v>70</v>
      </c>
      <c r="F27" s="9" t="n">
        <v>9789863429098</v>
      </c>
      <c r="G27" s="3" t="n">
        <v>1</v>
      </c>
      <c r="H27" s="10" t="n">
        <v>300</v>
      </c>
      <c r="I27" s="10" t="n">
        <v>300</v>
      </c>
      <c r="J27" s="3" t="s">
        <v>19</v>
      </c>
      <c r="K27" s="3" t="s">
        <v>19</v>
      </c>
      <c r="L27" s="3" t="s">
        <v>19</v>
      </c>
      <c r="M27" s="31"/>
    </row>
    <row r="28" customFormat="false" ht="19.95" hidden="false" customHeight="true" outlineLevel="0" collapsed="false">
      <c r="A28" s="3" t="n">
        <v>26</v>
      </c>
      <c r="B28" s="28" t="s">
        <v>88</v>
      </c>
      <c r="C28" s="29" t="s">
        <v>89</v>
      </c>
      <c r="D28" s="29" t="s">
        <v>90</v>
      </c>
      <c r="E28" s="3" t="s">
        <v>70</v>
      </c>
      <c r="F28" s="9" t="n">
        <v>9789864271252</v>
      </c>
      <c r="G28" s="3" t="n">
        <v>1</v>
      </c>
      <c r="H28" s="10" t="n">
        <v>300</v>
      </c>
      <c r="I28" s="10" t="n">
        <v>300</v>
      </c>
      <c r="J28" s="3" t="s">
        <v>19</v>
      </c>
      <c r="K28" s="3" t="s">
        <v>19</v>
      </c>
      <c r="L28" s="3" t="s">
        <v>19</v>
      </c>
      <c r="M28" s="31"/>
    </row>
    <row r="29" customFormat="false" ht="19.95" hidden="false" customHeight="true" outlineLevel="0" collapsed="false">
      <c r="A29" s="3" t="n">
        <v>27</v>
      </c>
      <c r="B29" s="28" t="s">
        <v>91</v>
      </c>
      <c r="C29" s="29" t="s">
        <v>82</v>
      </c>
      <c r="D29" s="29" t="s">
        <v>80</v>
      </c>
      <c r="E29" s="3" t="s">
        <v>70</v>
      </c>
      <c r="F29" s="9" t="n">
        <v>9789862293935</v>
      </c>
      <c r="G29" s="3" t="n">
        <v>1</v>
      </c>
      <c r="H29" s="10" t="n">
        <v>299</v>
      </c>
      <c r="I29" s="10" t="n">
        <v>299</v>
      </c>
      <c r="J29" s="3" t="s">
        <v>19</v>
      </c>
      <c r="K29" s="3" t="s">
        <v>19</v>
      </c>
      <c r="L29" s="3" t="s">
        <v>19</v>
      </c>
      <c r="M29" s="35"/>
    </row>
    <row r="30" customFormat="false" ht="19.95" hidden="false" customHeight="true" outlineLevel="0" collapsed="false">
      <c r="A30" s="3" t="n">
        <v>28</v>
      </c>
      <c r="B30" s="28" t="s">
        <v>92</v>
      </c>
      <c r="C30" s="29" t="s">
        <v>93</v>
      </c>
      <c r="D30" s="29" t="s">
        <v>94</v>
      </c>
      <c r="E30" s="3" t="s">
        <v>70</v>
      </c>
      <c r="F30" s="9" t="n">
        <v>9789866372261</v>
      </c>
      <c r="G30" s="3" t="n">
        <v>1</v>
      </c>
      <c r="H30" s="10" t="n">
        <v>220</v>
      </c>
      <c r="I30" s="10" t="n">
        <v>220</v>
      </c>
      <c r="J30" s="3" t="s">
        <v>19</v>
      </c>
      <c r="K30" s="3" t="s">
        <v>19</v>
      </c>
      <c r="L30" s="3" t="s">
        <v>19</v>
      </c>
      <c r="M30" s="35"/>
    </row>
    <row r="31" customFormat="false" ht="19.95" hidden="false" customHeight="true" outlineLevel="0" collapsed="false">
      <c r="A31" s="3" t="n">
        <v>29</v>
      </c>
      <c r="B31" s="28" t="s">
        <v>95</v>
      </c>
      <c r="C31" s="29" t="s">
        <v>93</v>
      </c>
      <c r="D31" s="29" t="s">
        <v>69</v>
      </c>
      <c r="E31" s="3" t="s">
        <v>70</v>
      </c>
      <c r="F31" s="9" t="n">
        <v>9789861516554</v>
      </c>
      <c r="G31" s="3" t="n">
        <v>1</v>
      </c>
      <c r="H31" s="10" t="n">
        <v>250</v>
      </c>
      <c r="I31" s="10" t="n">
        <v>250</v>
      </c>
      <c r="J31" s="3" t="s">
        <v>19</v>
      </c>
      <c r="K31" s="3" t="s">
        <v>19</v>
      </c>
      <c r="L31" s="3" t="s">
        <v>19</v>
      </c>
      <c r="M31" s="35"/>
    </row>
    <row r="32" customFormat="false" ht="19.95" hidden="false" customHeight="true" outlineLevel="0" collapsed="false">
      <c r="A32" s="3" t="n">
        <v>30</v>
      </c>
      <c r="B32" s="36" t="s">
        <v>96</v>
      </c>
      <c r="C32" s="29" t="s">
        <v>97</v>
      </c>
      <c r="D32" s="29" t="s">
        <v>80</v>
      </c>
      <c r="E32" s="3" t="s">
        <v>70</v>
      </c>
      <c r="F32" s="9" t="n">
        <v>9789867744968</v>
      </c>
      <c r="G32" s="3" t="n">
        <v>1</v>
      </c>
      <c r="H32" s="10" t="n">
        <v>280</v>
      </c>
      <c r="I32" s="10" t="n">
        <v>280</v>
      </c>
      <c r="J32" s="3" t="s">
        <v>19</v>
      </c>
      <c r="K32" s="3" t="s">
        <v>19</v>
      </c>
      <c r="L32" s="3" t="s">
        <v>19</v>
      </c>
      <c r="M32" s="35"/>
    </row>
    <row r="33" customFormat="false" ht="19.95" hidden="false" customHeight="true" outlineLevel="0" collapsed="false">
      <c r="A33" s="3" t="n">
        <v>31</v>
      </c>
      <c r="B33" s="37" t="s">
        <v>98</v>
      </c>
      <c r="C33" s="38" t="s">
        <v>99</v>
      </c>
      <c r="D33" s="35" t="s">
        <v>100</v>
      </c>
      <c r="E33" s="3" t="s">
        <v>70</v>
      </c>
      <c r="F33" s="9" t="n">
        <v>9789861898261</v>
      </c>
      <c r="G33" s="3" t="n">
        <v>1</v>
      </c>
      <c r="H33" s="10" t="n">
        <v>300</v>
      </c>
      <c r="I33" s="10" t="n">
        <v>300</v>
      </c>
      <c r="J33" s="5" t="s">
        <v>19</v>
      </c>
      <c r="K33" s="5" t="s">
        <v>19</v>
      </c>
      <c r="L33" s="5" t="s">
        <v>19</v>
      </c>
      <c r="M33" s="35"/>
    </row>
    <row r="34" customFormat="false" ht="19.95" hidden="false" customHeight="true" outlineLevel="0" collapsed="false">
      <c r="A34" s="3" t="n">
        <v>32</v>
      </c>
      <c r="B34" s="37" t="s">
        <v>101</v>
      </c>
      <c r="C34" s="38" t="s">
        <v>102</v>
      </c>
      <c r="D34" s="35" t="s">
        <v>103</v>
      </c>
      <c r="E34" s="3" t="s">
        <v>70</v>
      </c>
      <c r="F34" s="9" t="n">
        <v>9789864271740</v>
      </c>
      <c r="G34" s="3" t="n">
        <v>1</v>
      </c>
      <c r="H34" s="10" t="n">
        <v>280</v>
      </c>
      <c r="I34" s="10" t="n">
        <v>280</v>
      </c>
      <c r="J34" s="5" t="s">
        <v>19</v>
      </c>
      <c r="K34" s="5" t="s">
        <v>19</v>
      </c>
      <c r="L34" s="5" t="s">
        <v>19</v>
      </c>
      <c r="M34" s="35"/>
    </row>
    <row r="35" customFormat="false" ht="19.95" hidden="false" customHeight="true" outlineLevel="0" collapsed="false">
      <c r="A35" s="3" t="n">
        <v>33</v>
      </c>
      <c r="B35" s="37" t="s">
        <v>104</v>
      </c>
      <c r="C35" s="38" t="s">
        <v>105</v>
      </c>
      <c r="D35" s="35" t="s">
        <v>103</v>
      </c>
      <c r="E35" s="3" t="s">
        <v>70</v>
      </c>
      <c r="F35" s="9" t="n">
        <v>9789864271856</v>
      </c>
      <c r="G35" s="3" t="n">
        <v>1</v>
      </c>
      <c r="H35" s="10" t="n">
        <v>270</v>
      </c>
      <c r="I35" s="10" t="n">
        <v>270</v>
      </c>
      <c r="J35" s="5" t="s">
        <v>19</v>
      </c>
      <c r="K35" s="5" t="s">
        <v>19</v>
      </c>
      <c r="L35" s="5" t="s">
        <v>19</v>
      </c>
      <c r="M35" s="35"/>
    </row>
    <row r="36" customFormat="false" ht="19.95" hidden="false" customHeight="true" outlineLevel="0" collapsed="false">
      <c r="A36" s="3" t="n">
        <v>34</v>
      </c>
      <c r="B36" s="37" t="s">
        <v>106</v>
      </c>
      <c r="C36" s="38" t="s">
        <v>105</v>
      </c>
      <c r="D36" s="35" t="s">
        <v>107</v>
      </c>
      <c r="E36" s="3" t="s">
        <v>70</v>
      </c>
      <c r="F36" s="9" t="n">
        <v>9789864271863</v>
      </c>
      <c r="G36" s="3" t="n">
        <v>1</v>
      </c>
      <c r="H36" s="10" t="n">
        <v>280</v>
      </c>
      <c r="I36" s="10" t="n">
        <v>280</v>
      </c>
      <c r="J36" s="5" t="s">
        <v>19</v>
      </c>
      <c r="K36" s="5" t="s">
        <v>19</v>
      </c>
      <c r="L36" s="5" t="s">
        <v>19</v>
      </c>
      <c r="M36" s="35"/>
    </row>
    <row r="37" customFormat="false" ht="19.95" hidden="false" customHeight="true" outlineLevel="0" collapsed="false">
      <c r="A37" s="3" t="n">
        <v>35</v>
      </c>
      <c r="B37" s="37" t="s">
        <v>108</v>
      </c>
      <c r="C37" s="38" t="s">
        <v>109</v>
      </c>
      <c r="D37" s="35" t="s">
        <v>107</v>
      </c>
      <c r="E37" s="3" t="s">
        <v>70</v>
      </c>
      <c r="F37" s="9" t="n">
        <v>9789864271849</v>
      </c>
      <c r="G37" s="3" t="n">
        <v>1</v>
      </c>
      <c r="H37" s="10" t="n">
        <v>270</v>
      </c>
      <c r="I37" s="10" t="n">
        <v>270</v>
      </c>
      <c r="J37" s="5" t="s">
        <v>19</v>
      </c>
      <c r="K37" s="5" t="s">
        <v>19</v>
      </c>
      <c r="L37" s="5" t="s">
        <v>19</v>
      </c>
      <c r="M37" s="35"/>
    </row>
    <row r="38" customFormat="false" ht="19.95" hidden="false" customHeight="true" outlineLevel="0" collapsed="false">
      <c r="A38" s="3" t="n">
        <v>36</v>
      </c>
      <c r="B38" s="37" t="s">
        <v>110</v>
      </c>
      <c r="C38" s="38" t="s">
        <v>111</v>
      </c>
      <c r="D38" s="35" t="s">
        <v>112</v>
      </c>
      <c r="E38" s="3" t="s">
        <v>70</v>
      </c>
      <c r="F38" s="9" t="n">
        <v>9789861898278</v>
      </c>
      <c r="G38" s="3" t="n">
        <v>1</v>
      </c>
      <c r="H38" s="10" t="n">
        <v>280</v>
      </c>
      <c r="I38" s="10" t="n">
        <v>280</v>
      </c>
      <c r="J38" s="5" t="s">
        <v>19</v>
      </c>
      <c r="K38" s="5" t="s">
        <v>19</v>
      </c>
      <c r="L38" s="5" t="s">
        <v>19</v>
      </c>
      <c r="M38" s="35"/>
    </row>
    <row r="39" customFormat="false" ht="19.95" hidden="false" customHeight="true" outlineLevel="0" collapsed="false">
      <c r="A39" s="3" t="n">
        <v>37</v>
      </c>
      <c r="B39" s="37" t="s">
        <v>113</v>
      </c>
      <c r="C39" s="38" t="s">
        <v>114</v>
      </c>
      <c r="D39" s="35" t="s">
        <v>107</v>
      </c>
      <c r="E39" s="3" t="s">
        <v>70</v>
      </c>
      <c r="F39" s="9" t="n">
        <v>9789864271870</v>
      </c>
      <c r="G39" s="3" t="n">
        <v>1</v>
      </c>
      <c r="H39" s="10" t="n">
        <v>270</v>
      </c>
      <c r="I39" s="10" t="n">
        <v>270</v>
      </c>
      <c r="J39" s="5" t="s">
        <v>19</v>
      </c>
      <c r="K39" s="5" t="s">
        <v>19</v>
      </c>
      <c r="L39" s="5" t="s">
        <v>19</v>
      </c>
      <c r="M39" s="35"/>
    </row>
    <row r="40" customFormat="false" ht="19.95" hidden="false" customHeight="true" outlineLevel="0" collapsed="false">
      <c r="A40" s="3" t="n">
        <v>38</v>
      </c>
      <c r="B40" s="37" t="s">
        <v>115</v>
      </c>
      <c r="C40" s="39" t="s">
        <v>116</v>
      </c>
      <c r="D40" s="35" t="s">
        <v>52</v>
      </c>
      <c r="E40" s="3" t="s">
        <v>70</v>
      </c>
      <c r="F40" s="9" t="n">
        <v>9789864793389</v>
      </c>
      <c r="G40" s="3" t="n">
        <v>1</v>
      </c>
      <c r="H40" s="10" t="n">
        <v>380</v>
      </c>
      <c r="I40" s="10" t="n">
        <v>380</v>
      </c>
      <c r="J40" s="5" t="s">
        <v>19</v>
      </c>
      <c r="K40" s="5" t="s">
        <v>19</v>
      </c>
      <c r="L40" s="5" t="s">
        <v>19</v>
      </c>
      <c r="M40" s="35"/>
    </row>
    <row r="41" customFormat="false" ht="19.95" hidden="false" customHeight="true" outlineLevel="0" collapsed="false">
      <c r="A41" s="3" t="n">
        <v>39</v>
      </c>
      <c r="B41" s="37" t="s">
        <v>117</v>
      </c>
      <c r="C41" s="40" t="s">
        <v>118</v>
      </c>
      <c r="D41" s="41" t="s">
        <v>119</v>
      </c>
      <c r="E41" s="3" t="s">
        <v>70</v>
      </c>
      <c r="F41" s="9" t="n">
        <v>9789860540178</v>
      </c>
      <c r="G41" s="3" t="n">
        <v>1</v>
      </c>
      <c r="H41" s="10" t="n">
        <v>350</v>
      </c>
      <c r="I41" s="10" t="n">
        <v>350</v>
      </c>
      <c r="J41" s="5" t="s">
        <v>19</v>
      </c>
      <c r="K41" s="5" t="s">
        <v>19</v>
      </c>
      <c r="L41" s="5" t="s">
        <v>19</v>
      </c>
      <c r="M41" s="35"/>
    </row>
    <row r="42" customFormat="false" ht="19.95" hidden="false" customHeight="true" outlineLevel="0" collapsed="false">
      <c r="A42" s="3" t="n">
        <v>40</v>
      </c>
      <c r="B42" s="35" t="s">
        <v>120</v>
      </c>
      <c r="C42" s="35" t="s">
        <v>121</v>
      </c>
      <c r="D42" s="35" t="s">
        <v>122</v>
      </c>
      <c r="E42" s="3" t="s">
        <v>70</v>
      </c>
      <c r="F42" s="9" t="n">
        <v>9789861936543</v>
      </c>
      <c r="G42" s="3" t="n">
        <v>1</v>
      </c>
      <c r="H42" s="35" t="n">
        <v>280</v>
      </c>
      <c r="I42" s="35" t="n">
        <v>280</v>
      </c>
      <c r="J42" s="3" t="s">
        <v>19</v>
      </c>
      <c r="K42" s="3" t="s">
        <v>18</v>
      </c>
      <c r="L42" s="3" t="s">
        <v>19</v>
      </c>
      <c r="M42" s="35"/>
    </row>
    <row r="43" customFormat="false" ht="19.95" hidden="false" customHeight="true" outlineLevel="0" collapsed="false">
      <c r="A43" s="3" t="n">
        <v>41</v>
      </c>
      <c r="B43" s="37" t="s">
        <v>123</v>
      </c>
      <c r="C43" s="38" t="s">
        <v>124</v>
      </c>
      <c r="D43" s="35" t="s">
        <v>125</v>
      </c>
      <c r="E43" s="3" t="s">
        <v>70</v>
      </c>
      <c r="F43" s="9" t="n">
        <v>9789869471350</v>
      </c>
      <c r="G43" s="3" t="n">
        <v>1</v>
      </c>
      <c r="H43" s="10" t="n">
        <v>280</v>
      </c>
      <c r="I43" s="10" t="n">
        <v>280</v>
      </c>
      <c r="J43" s="5" t="s">
        <v>19</v>
      </c>
      <c r="K43" s="5" t="s">
        <v>19</v>
      </c>
      <c r="L43" s="5" t="s">
        <v>19</v>
      </c>
      <c r="M43" s="35"/>
    </row>
    <row r="44" customFormat="false" ht="19.95" hidden="false" customHeight="true" outlineLevel="0" collapsed="false">
      <c r="A44" s="3" t="n">
        <v>42</v>
      </c>
      <c r="B44" s="37" t="s">
        <v>126</v>
      </c>
      <c r="C44" s="35" t="s">
        <v>127</v>
      </c>
      <c r="D44" s="35" t="s">
        <v>94</v>
      </c>
      <c r="E44" s="3" t="s">
        <v>70</v>
      </c>
      <c r="F44" s="9" t="n">
        <v>9789864521074</v>
      </c>
      <c r="G44" s="3" t="n">
        <v>1</v>
      </c>
      <c r="H44" s="10" t="n">
        <v>250</v>
      </c>
      <c r="I44" s="10" t="n">
        <v>250</v>
      </c>
      <c r="J44" s="5" t="s">
        <v>19</v>
      </c>
      <c r="K44" s="5" t="s">
        <v>19</v>
      </c>
      <c r="L44" s="5" t="s">
        <v>19</v>
      </c>
      <c r="M44" s="35"/>
    </row>
    <row r="45" customFormat="false" ht="19.95" hidden="false" customHeight="true" outlineLevel="0" collapsed="false">
      <c r="A45" s="3" t="n">
        <v>43</v>
      </c>
      <c r="B45" s="37" t="s">
        <v>128</v>
      </c>
      <c r="C45" s="35" t="s">
        <v>129</v>
      </c>
      <c r="D45" s="35" t="s">
        <v>130</v>
      </c>
      <c r="E45" s="3" t="s">
        <v>70</v>
      </c>
      <c r="F45" s="9" t="n">
        <v>9789864793259</v>
      </c>
      <c r="G45" s="3" t="n">
        <v>1</v>
      </c>
      <c r="H45" s="10" t="n">
        <v>320</v>
      </c>
      <c r="I45" s="10" t="n">
        <v>320</v>
      </c>
      <c r="J45" s="5" t="s">
        <v>19</v>
      </c>
      <c r="K45" s="5" t="s">
        <v>19</v>
      </c>
      <c r="L45" s="5" t="s">
        <v>19</v>
      </c>
      <c r="M45" s="35"/>
    </row>
    <row r="46" customFormat="false" ht="19.95" hidden="false" customHeight="true" outlineLevel="0" collapsed="false">
      <c r="A46" s="3" t="n">
        <v>44</v>
      </c>
      <c r="B46" s="42" t="s">
        <v>131</v>
      </c>
      <c r="C46" s="35" t="s">
        <v>132</v>
      </c>
      <c r="D46" s="35" t="s">
        <v>133</v>
      </c>
      <c r="E46" s="43" t="s">
        <v>42</v>
      </c>
      <c r="F46" s="44" t="n">
        <v>9789869563000</v>
      </c>
      <c r="G46" s="43" t="n">
        <v>1</v>
      </c>
      <c r="H46" s="45" t="n">
        <v>280</v>
      </c>
      <c r="I46" s="45" t="n">
        <v>280</v>
      </c>
      <c r="J46" s="43" t="s">
        <v>19</v>
      </c>
      <c r="K46" s="43" t="s">
        <v>19</v>
      </c>
      <c r="L46" s="43" t="s">
        <v>19</v>
      </c>
      <c r="M46" s="35"/>
    </row>
    <row r="47" customFormat="false" ht="19.95" hidden="false" customHeight="true" outlineLevel="0" collapsed="false">
      <c r="A47" s="3" t="n">
        <v>45</v>
      </c>
      <c r="B47" s="42" t="s">
        <v>134</v>
      </c>
      <c r="C47" s="35" t="s">
        <v>135</v>
      </c>
      <c r="D47" s="35" t="s">
        <v>133</v>
      </c>
      <c r="E47" s="43" t="s">
        <v>42</v>
      </c>
      <c r="F47" s="44" t="n">
        <v>9789869544290</v>
      </c>
      <c r="G47" s="3" t="n">
        <v>1</v>
      </c>
      <c r="H47" s="10" t="n">
        <v>260</v>
      </c>
      <c r="I47" s="10" t="n">
        <v>260</v>
      </c>
      <c r="J47" s="43" t="s">
        <v>19</v>
      </c>
      <c r="K47" s="43" t="s">
        <v>19</v>
      </c>
      <c r="L47" s="43" t="s">
        <v>19</v>
      </c>
      <c r="M47" s="35"/>
    </row>
    <row r="48" customFormat="false" ht="19.95" hidden="false" customHeight="true" outlineLevel="0" collapsed="false">
      <c r="A48" s="3" t="n">
        <v>46</v>
      </c>
      <c r="B48" s="42" t="s">
        <v>136</v>
      </c>
      <c r="C48" s="35" t="s">
        <v>135</v>
      </c>
      <c r="D48" s="35" t="s">
        <v>133</v>
      </c>
      <c r="E48" s="43" t="s">
        <v>42</v>
      </c>
      <c r="F48" s="44" t="n">
        <v>9789869544283</v>
      </c>
      <c r="G48" s="43" t="n">
        <v>1</v>
      </c>
      <c r="H48" s="45" t="n">
        <v>260</v>
      </c>
      <c r="I48" s="10" t="n">
        <v>260</v>
      </c>
      <c r="J48" s="43" t="s">
        <v>19</v>
      </c>
      <c r="K48" s="43" t="s">
        <v>19</v>
      </c>
      <c r="L48" s="43" t="s">
        <v>19</v>
      </c>
      <c r="M48" s="35"/>
    </row>
    <row r="49" customFormat="false" ht="19.95" hidden="false" customHeight="true" outlineLevel="0" collapsed="false">
      <c r="A49" s="3" t="n">
        <v>47</v>
      </c>
      <c r="B49" s="42" t="s">
        <v>137</v>
      </c>
      <c r="C49" s="42" t="s">
        <v>138</v>
      </c>
      <c r="D49" s="42" t="s">
        <v>133</v>
      </c>
      <c r="E49" s="43" t="s">
        <v>42</v>
      </c>
      <c r="F49" s="44" t="n">
        <v>9789869544245</v>
      </c>
      <c r="G49" s="43" t="n">
        <v>1</v>
      </c>
      <c r="H49" s="45" t="n">
        <v>260</v>
      </c>
      <c r="I49" s="45" t="n">
        <v>260</v>
      </c>
      <c r="J49" s="43" t="s">
        <v>19</v>
      </c>
      <c r="K49" s="43" t="s">
        <v>19</v>
      </c>
      <c r="L49" s="43" t="s">
        <v>19</v>
      </c>
      <c r="M49" s="35"/>
    </row>
    <row r="50" customFormat="false" ht="19.95" hidden="false" customHeight="true" outlineLevel="0" collapsed="false">
      <c r="A50" s="3" t="n">
        <v>48</v>
      </c>
      <c r="B50" s="42" t="s">
        <v>139</v>
      </c>
      <c r="C50" s="42" t="s">
        <v>140</v>
      </c>
      <c r="D50" s="42" t="s">
        <v>52</v>
      </c>
      <c r="E50" s="43" t="s">
        <v>42</v>
      </c>
      <c r="F50" s="44" t="n">
        <v>9789864793174</v>
      </c>
      <c r="G50" s="43" t="n">
        <v>1</v>
      </c>
      <c r="H50" s="45" t="n">
        <v>280</v>
      </c>
      <c r="I50" s="45" t="n">
        <v>280</v>
      </c>
      <c r="J50" s="43" t="s">
        <v>19</v>
      </c>
      <c r="K50" s="43" t="s">
        <v>19</v>
      </c>
      <c r="L50" s="43" t="s">
        <v>19</v>
      </c>
      <c r="M50" s="35"/>
    </row>
    <row r="51" customFormat="false" ht="19.95" hidden="false" customHeight="true" outlineLevel="0" collapsed="false">
      <c r="A51" s="3" t="n">
        <v>49</v>
      </c>
      <c r="B51" s="42" t="s">
        <v>141</v>
      </c>
      <c r="C51" s="35" t="s">
        <v>142</v>
      </c>
      <c r="D51" s="35" t="s">
        <v>143</v>
      </c>
      <c r="E51" s="43" t="s">
        <v>42</v>
      </c>
      <c r="F51" s="44" t="n">
        <v>9789861615691</v>
      </c>
      <c r="G51" s="43" t="n">
        <v>1</v>
      </c>
      <c r="H51" s="45" t="n">
        <v>220</v>
      </c>
      <c r="I51" s="45" t="n">
        <v>220</v>
      </c>
      <c r="J51" s="43" t="s">
        <v>19</v>
      </c>
      <c r="K51" s="43" t="s">
        <v>19</v>
      </c>
      <c r="L51" s="43" t="s">
        <v>19</v>
      </c>
      <c r="M51" s="35"/>
    </row>
    <row r="52" customFormat="false" ht="19.95" hidden="false" customHeight="true" outlineLevel="0" collapsed="false">
      <c r="A52" s="3" t="n">
        <v>50</v>
      </c>
      <c r="B52" s="42" t="s">
        <v>144</v>
      </c>
      <c r="C52" s="35" t="s">
        <v>145</v>
      </c>
      <c r="D52" s="35" t="s">
        <v>143</v>
      </c>
      <c r="E52" s="43" t="s">
        <v>42</v>
      </c>
      <c r="F52" s="44" t="n">
        <v>9789861615615</v>
      </c>
      <c r="G52" s="43" t="n">
        <v>1</v>
      </c>
      <c r="H52" s="45" t="n">
        <v>220</v>
      </c>
      <c r="I52" s="45" t="n">
        <v>220</v>
      </c>
      <c r="J52" s="43" t="s">
        <v>19</v>
      </c>
      <c r="K52" s="43" t="s">
        <v>19</v>
      </c>
      <c r="L52" s="43" t="s">
        <v>19</v>
      </c>
      <c r="M52" s="35"/>
    </row>
    <row r="53" customFormat="false" ht="19.95" hidden="false" customHeight="true" outlineLevel="0" collapsed="false">
      <c r="A53" s="3" t="n">
        <v>51</v>
      </c>
      <c r="B53" s="42" t="s">
        <v>146</v>
      </c>
      <c r="C53" s="35" t="s">
        <v>147</v>
      </c>
      <c r="D53" s="35" t="s">
        <v>133</v>
      </c>
      <c r="E53" s="43" t="s">
        <v>42</v>
      </c>
      <c r="F53" s="44" t="n">
        <v>9789869504744</v>
      </c>
      <c r="G53" s="43" t="n">
        <v>1</v>
      </c>
      <c r="H53" s="46" t="n">
        <v>260</v>
      </c>
      <c r="I53" s="46" t="n">
        <v>260</v>
      </c>
      <c r="J53" s="43" t="s">
        <v>19</v>
      </c>
      <c r="K53" s="43" t="s">
        <v>19</v>
      </c>
      <c r="L53" s="43" t="s">
        <v>19</v>
      </c>
      <c r="M53" s="35"/>
    </row>
    <row r="54" customFormat="false" ht="19.95" hidden="false" customHeight="true" outlineLevel="0" collapsed="false">
      <c r="A54" s="3" t="n">
        <v>52</v>
      </c>
      <c r="B54" s="42" t="s">
        <v>148</v>
      </c>
      <c r="C54" s="35" t="s">
        <v>149</v>
      </c>
      <c r="D54" s="35" t="s">
        <v>150</v>
      </c>
      <c r="E54" s="43" t="s">
        <v>42</v>
      </c>
      <c r="F54" s="44" t="n">
        <v>9789865641993</v>
      </c>
      <c r="G54" s="43" t="n">
        <v>1</v>
      </c>
      <c r="H54" s="46" t="n">
        <v>190</v>
      </c>
      <c r="I54" s="46" t="n">
        <v>190</v>
      </c>
      <c r="J54" s="43" t="s">
        <v>19</v>
      </c>
      <c r="K54" s="43" t="s">
        <v>19</v>
      </c>
      <c r="L54" s="43" t="s">
        <v>19</v>
      </c>
      <c r="M54" s="35"/>
    </row>
    <row r="55" customFormat="false" ht="19.95" hidden="false" customHeight="true" outlineLevel="0" collapsed="false">
      <c r="A55" s="3" t="n">
        <v>53</v>
      </c>
      <c r="B55" s="42" t="s">
        <v>151</v>
      </c>
      <c r="C55" s="35" t="s">
        <v>152</v>
      </c>
      <c r="D55" s="35" t="s">
        <v>143</v>
      </c>
      <c r="E55" s="43" t="s">
        <v>42</v>
      </c>
      <c r="F55" s="44" t="n">
        <v>9789861615622</v>
      </c>
      <c r="G55" s="43" t="n">
        <v>1</v>
      </c>
      <c r="H55" s="46" t="n">
        <v>220</v>
      </c>
      <c r="I55" s="46" t="n">
        <v>220</v>
      </c>
      <c r="J55" s="43" t="s">
        <v>19</v>
      </c>
      <c r="K55" s="43" t="s">
        <v>19</v>
      </c>
      <c r="L55" s="43" t="s">
        <v>19</v>
      </c>
      <c r="M55" s="35"/>
    </row>
    <row r="56" customFormat="false" ht="19.95" hidden="false" customHeight="true" outlineLevel="0" collapsed="false">
      <c r="A56" s="3" t="n">
        <v>54</v>
      </c>
      <c r="B56" s="42" t="s">
        <v>153</v>
      </c>
      <c r="C56" s="42" t="s">
        <v>154</v>
      </c>
      <c r="D56" s="42" t="s">
        <v>155</v>
      </c>
      <c r="E56" s="43" t="s">
        <v>42</v>
      </c>
      <c r="F56" s="44" t="n">
        <v>9789869335652</v>
      </c>
      <c r="G56" s="43" t="n">
        <v>1</v>
      </c>
      <c r="H56" s="46" t="n">
        <v>280</v>
      </c>
      <c r="I56" s="46" t="n">
        <v>280</v>
      </c>
      <c r="J56" s="43" t="s">
        <v>19</v>
      </c>
      <c r="K56" s="43" t="s">
        <v>19</v>
      </c>
      <c r="L56" s="43" t="s">
        <v>19</v>
      </c>
      <c r="M56" s="35"/>
    </row>
    <row r="57" customFormat="false" ht="19.95" hidden="false" customHeight="true" outlineLevel="0" collapsed="false">
      <c r="A57" s="3" t="n">
        <v>55</v>
      </c>
      <c r="B57" s="42" t="s">
        <v>156</v>
      </c>
      <c r="C57" s="35" t="s">
        <v>157</v>
      </c>
      <c r="D57" s="35" t="s">
        <v>143</v>
      </c>
      <c r="E57" s="43" t="s">
        <v>42</v>
      </c>
      <c r="F57" s="44" t="n">
        <v>9789861615653</v>
      </c>
      <c r="G57" s="43" t="n">
        <v>1</v>
      </c>
      <c r="H57" s="46" t="n">
        <v>220</v>
      </c>
      <c r="I57" s="46" t="n">
        <v>220</v>
      </c>
      <c r="J57" s="43" t="s">
        <v>19</v>
      </c>
      <c r="K57" s="43" t="s">
        <v>19</v>
      </c>
      <c r="L57" s="43" t="s">
        <v>19</v>
      </c>
      <c r="M57" s="35"/>
    </row>
    <row r="58" customFormat="false" ht="19.95" hidden="false" customHeight="true" outlineLevel="0" collapsed="false">
      <c r="A58" s="3" t="n">
        <v>56</v>
      </c>
      <c r="B58" s="42" t="s">
        <v>158</v>
      </c>
      <c r="C58" s="35" t="s">
        <v>157</v>
      </c>
      <c r="D58" s="35" t="s">
        <v>143</v>
      </c>
      <c r="E58" s="43" t="s">
        <v>42</v>
      </c>
      <c r="F58" s="44" t="n">
        <v>9789861615646</v>
      </c>
      <c r="G58" s="43" t="n">
        <v>1</v>
      </c>
      <c r="H58" s="46" t="n">
        <v>220</v>
      </c>
      <c r="I58" s="46" t="n">
        <v>220</v>
      </c>
      <c r="J58" s="43" t="s">
        <v>19</v>
      </c>
      <c r="K58" s="43" t="s">
        <v>19</v>
      </c>
      <c r="L58" s="43" t="s">
        <v>19</v>
      </c>
      <c r="M58" s="35"/>
      <c r="N58" s="47"/>
    </row>
    <row r="59" customFormat="false" ht="19.95" hidden="false" customHeight="true" outlineLevel="0" collapsed="false">
      <c r="A59" s="3" t="n">
        <v>57</v>
      </c>
      <c r="B59" s="42" t="s">
        <v>159</v>
      </c>
      <c r="C59" s="35" t="s">
        <v>160</v>
      </c>
      <c r="D59" s="35" t="s">
        <v>161</v>
      </c>
      <c r="E59" s="43" t="s">
        <v>42</v>
      </c>
      <c r="F59" s="44" t="n">
        <v>9789861615639</v>
      </c>
      <c r="G59" s="43" t="n">
        <v>1</v>
      </c>
      <c r="H59" s="46" t="n">
        <v>220</v>
      </c>
      <c r="I59" s="46" t="n">
        <v>220</v>
      </c>
      <c r="J59" s="43" t="s">
        <v>19</v>
      </c>
      <c r="K59" s="43" t="s">
        <v>19</v>
      </c>
      <c r="L59" s="43" t="s">
        <v>19</v>
      </c>
      <c r="M59" s="35"/>
      <c r="N59" s="47"/>
    </row>
    <row r="60" customFormat="false" ht="19.95" hidden="false" customHeight="true" outlineLevel="0" collapsed="false">
      <c r="A60" s="3" t="n">
        <v>58</v>
      </c>
      <c r="B60" s="42" t="s">
        <v>162</v>
      </c>
      <c r="C60" s="42" t="s">
        <v>163</v>
      </c>
      <c r="D60" s="42" t="s">
        <v>164</v>
      </c>
      <c r="E60" s="43" t="s">
        <v>42</v>
      </c>
      <c r="F60" s="44" t="n">
        <v>9789864520763</v>
      </c>
      <c r="G60" s="43" t="n">
        <v>1</v>
      </c>
      <c r="H60" s="46" t="n">
        <v>200</v>
      </c>
      <c r="I60" s="46" t="n">
        <v>200</v>
      </c>
      <c r="J60" s="43" t="s">
        <v>19</v>
      </c>
      <c r="K60" s="43" t="s">
        <v>19</v>
      </c>
      <c r="L60" s="43" t="s">
        <v>19</v>
      </c>
      <c r="M60" s="35"/>
      <c r="N60" s="47"/>
    </row>
    <row r="61" customFormat="false" ht="19.95" hidden="false" customHeight="true" outlineLevel="0" collapsed="false">
      <c r="A61" s="3" t="n">
        <v>59</v>
      </c>
      <c r="B61" s="42" t="s">
        <v>165</v>
      </c>
      <c r="C61" s="42" t="s">
        <v>166</v>
      </c>
      <c r="D61" s="42" t="s">
        <v>133</v>
      </c>
      <c r="E61" s="43" t="s">
        <v>42</v>
      </c>
      <c r="F61" s="44" t="n">
        <v>9789869453189</v>
      </c>
      <c r="G61" s="43" t="n">
        <v>1</v>
      </c>
      <c r="H61" s="46" t="n">
        <v>300</v>
      </c>
      <c r="I61" s="46" t="n">
        <v>300</v>
      </c>
      <c r="J61" s="43" t="s">
        <v>19</v>
      </c>
      <c r="K61" s="43" t="s">
        <v>19</v>
      </c>
      <c r="L61" s="43" t="s">
        <v>19</v>
      </c>
      <c r="M61" s="35"/>
      <c r="N61" s="47"/>
    </row>
    <row r="62" customFormat="false" ht="19.95" hidden="false" customHeight="true" outlineLevel="0" collapsed="false">
      <c r="A62" s="3" t="n">
        <v>60</v>
      </c>
      <c r="B62" s="37" t="s">
        <v>167</v>
      </c>
      <c r="C62" s="41" t="s">
        <v>168</v>
      </c>
      <c r="D62" s="41" t="s">
        <v>52</v>
      </c>
      <c r="E62" s="48" t="s">
        <v>70</v>
      </c>
      <c r="F62" s="13" t="s">
        <v>169</v>
      </c>
      <c r="G62" s="43" t="n">
        <v>1</v>
      </c>
      <c r="H62" s="10" t="n">
        <v>1060</v>
      </c>
      <c r="I62" s="10" t="n">
        <v>1060</v>
      </c>
      <c r="J62" s="11" t="s">
        <v>18</v>
      </c>
      <c r="K62" s="3" t="s">
        <v>19</v>
      </c>
      <c r="L62" s="3" t="s">
        <v>19</v>
      </c>
      <c r="M62" s="12" t="s">
        <v>170</v>
      </c>
      <c r="N62" s="47"/>
    </row>
    <row r="63" customFormat="false" ht="19.95" hidden="false" customHeight="true" outlineLevel="0" collapsed="false">
      <c r="A63" s="3" t="n">
        <v>61</v>
      </c>
      <c r="B63" s="35" t="s">
        <v>171</v>
      </c>
      <c r="C63" s="41" t="s">
        <v>168</v>
      </c>
      <c r="D63" s="41" t="s">
        <v>133</v>
      </c>
      <c r="E63" s="48" t="s">
        <v>70</v>
      </c>
      <c r="F63" s="13" t="s">
        <v>172</v>
      </c>
      <c r="G63" s="43" t="n">
        <v>1</v>
      </c>
      <c r="H63" s="10" t="n">
        <v>1120</v>
      </c>
      <c r="I63" s="10" t="n">
        <v>1120</v>
      </c>
      <c r="J63" s="11" t="s">
        <v>18</v>
      </c>
      <c r="K63" s="3" t="s">
        <v>19</v>
      </c>
      <c r="L63" s="3" t="s">
        <v>19</v>
      </c>
      <c r="M63" s="12" t="s">
        <v>170</v>
      </c>
    </row>
    <row r="64" customFormat="false" ht="19.95" hidden="false" customHeight="true" outlineLevel="0" collapsed="false">
      <c r="A64" s="3" t="n">
        <v>62</v>
      </c>
      <c r="B64" s="37" t="s">
        <v>173</v>
      </c>
      <c r="C64" s="29" t="s">
        <v>174</v>
      </c>
      <c r="D64" s="41" t="s">
        <v>133</v>
      </c>
      <c r="E64" s="48" t="s">
        <v>70</v>
      </c>
      <c r="F64" s="13" t="s">
        <v>175</v>
      </c>
      <c r="G64" s="43" t="n">
        <v>1</v>
      </c>
      <c r="H64" s="10" t="n">
        <v>1270</v>
      </c>
      <c r="I64" s="10" t="n">
        <v>1270</v>
      </c>
      <c r="J64" s="11" t="s">
        <v>18</v>
      </c>
      <c r="K64" s="3" t="s">
        <v>19</v>
      </c>
      <c r="L64" s="3" t="s">
        <v>19</v>
      </c>
      <c r="M64" s="12" t="s">
        <v>176</v>
      </c>
    </row>
    <row r="65" customFormat="false" ht="19.95" hidden="false" customHeight="true" outlineLevel="0" collapsed="false">
      <c r="A65" s="3" t="n">
        <v>63</v>
      </c>
      <c r="B65" s="35" t="s">
        <v>177</v>
      </c>
      <c r="C65" s="35" t="s">
        <v>178</v>
      </c>
      <c r="D65" s="35" t="s">
        <v>122</v>
      </c>
      <c r="E65" s="3" t="s">
        <v>70</v>
      </c>
      <c r="F65" s="9" t="n">
        <v>9789864291601</v>
      </c>
      <c r="G65" s="22" t="n">
        <v>1</v>
      </c>
      <c r="H65" s="10" t="n">
        <v>280</v>
      </c>
      <c r="I65" s="10" t="n">
        <v>280</v>
      </c>
      <c r="J65" s="3" t="s">
        <v>19</v>
      </c>
      <c r="K65" s="3" t="s">
        <v>18</v>
      </c>
      <c r="L65" s="3" t="s">
        <v>19</v>
      </c>
      <c r="M65" s="25"/>
    </row>
    <row r="66" customFormat="false" ht="19.95" hidden="false" customHeight="true" outlineLevel="0" collapsed="false">
      <c r="A66" s="3" t="n">
        <v>64</v>
      </c>
      <c r="B66" s="35" t="s">
        <v>179</v>
      </c>
      <c r="C66" s="35" t="s">
        <v>121</v>
      </c>
      <c r="D66" s="35" t="s">
        <v>122</v>
      </c>
      <c r="E66" s="3" t="s">
        <v>70</v>
      </c>
      <c r="F66" s="9" t="n">
        <v>9789861936321</v>
      </c>
      <c r="G66" s="22" t="n">
        <v>1</v>
      </c>
      <c r="H66" s="10" t="n">
        <v>280</v>
      </c>
      <c r="I66" s="10" t="n">
        <v>280</v>
      </c>
      <c r="J66" s="3" t="s">
        <v>19</v>
      </c>
      <c r="K66" s="3" t="s">
        <v>18</v>
      </c>
      <c r="L66" s="3" t="s">
        <v>19</v>
      </c>
      <c r="M66" s="25"/>
    </row>
    <row r="67" customFormat="false" ht="19.95" hidden="false" customHeight="true" outlineLevel="0" collapsed="false">
      <c r="A67" s="3" t="n">
        <v>65</v>
      </c>
      <c r="B67" s="35" t="s">
        <v>180</v>
      </c>
      <c r="C67" s="35" t="s">
        <v>181</v>
      </c>
      <c r="D67" s="35" t="s">
        <v>122</v>
      </c>
      <c r="E67" s="3" t="s">
        <v>70</v>
      </c>
      <c r="F67" s="49" t="n">
        <v>9789864291595</v>
      </c>
      <c r="G67" s="43" t="n">
        <v>1</v>
      </c>
      <c r="H67" s="10" t="n">
        <v>280</v>
      </c>
      <c r="I67" s="10" t="n">
        <v>280</v>
      </c>
      <c r="J67" s="3" t="s">
        <v>19</v>
      </c>
      <c r="K67" s="3" t="s">
        <v>18</v>
      </c>
      <c r="L67" s="3" t="s">
        <v>19</v>
      </c>
      <c r="M67" s="50"/>
    </row>
    <row r="68" customFormat="false" ht="19.95" hidden="false" customHeight="true" outlineLevel="0" collapsed="false">
      <c r="A68" s="3" t="n">
        <v>66</v>
      </c>
      <c r="B68" s="35" t="s">
        <v>182</v>
      </c>
      <c r="C68" s="35" t="s">
        <v>121</v>
      </c>
      <c r="D68" s="35" t="s">
        <v>122</v>
      </c>
      <c r="E68" s="3" t="s">
        <v>70</v>
      </c>
      <c r="F68" s="49" t="n">
        <v>9789864291618</v>
      </c>
      <c r="G68" s="43" t="n">
        <v>1</v>
      </c>
      <c r="H68" s="10" t="n">
        <v>280</v>
      </c>
      <c r="I68" s="10" t="n">
        <v>280</v>
      </c>
      <c r="J68" s="3" t="s">
        <v>19</v>
      </c>
      <c r="K68" s="3" t="s">
        <v>18</v>
      </c>
      <c r="L68" s="3" t="s">
        <v>19</v>
      </c>
      <c r="M68" s="50"/>
    </row>
    <row r="69" customFormat="false" ht="19.95" hidden="false" customHeight="true" outlineLevel="0" collapsed="false">
      <c r="A69" s="3" t="n">
        <v>67</v>
      </c>
      <c r="B69" s="35" t="s">
        <v>183</v>
      </c>
      <c r="C69" s="35" t="s">
        <v>181</v>
      </c>
      <c r="D69" s="35" t="s">
        <v>122</v>
      </c>
      <c r="E69" s="3" t="s">
        <v>70</v>
      </c>
      <c r="F69" s="49" t="n">
        <v>9789861936277</v>
      </c>
      <c r="G69" s="43" t="n">
        <v>1</v>
      </c>
      <c r="H69" s="10" t="n">
        <v>280</v>
      </c>
      <c r="I69" s="10" t="n">
        <v>280</v>
      </c>
      <c r="J69" s="3" t="s">
        <v>19</v>
      </c>
      <c r="K69" s="3" t="s">
        <v>18</v>
      </c>
      <c r="L69" s="3" t="s">
        <v>19</v>
      </c>
      <c r="M69" s="50"/>
    </row>
    <row r="70" customFormat="false" ht="19.95" hidden="false" customHeight="true" outlineLevel="0" collapsed="false">
      <c r="A70" s="3" t="n">
        <v>68</v>
      </c>
      <c r="B70" s="35" t="s">
        <v>184</v>
      </c>
      <c r="C70" s="35" t="s">
        <v>185</v>
      </c>
      <c r="D70" s="35" t="s">
        <v>122</v>
      </c>
      <c r="E70" s="3" t="s">
        <v>70</v>
      </c>
      <c r="F70" s="49" t="n">
        <v>9789861937137</v>
      </c>
      <c r="G70" s="43" t="n">
        <v>1</v>
      </c>
      <c r="H70" s="10" t="n">
        <v>280</v>
      </c>
      <c r="I70" s="10" t="n">
        <v>280</v>
      </c>
      <c r="J70" s="3" t="s">
        <v>19</v>
      </c>
      <c r="K70" s="3" t="s">
        <v>18</v>
      </c>
      <c r="L70" s="3" t="s">
        <v>19</v>
      </c>
      <c r="M70" s="50"/>
    </row>
    <row r="71" customFormat="false" ht="19.95" hidden="false" customHeight="true" outlineLevel="0" collapsed="false">
      <c r="A71" s="3" t="n">
        <v>69</v>
      </c>
      <c r="B71" s="35" t="s">
        <v>186</v>
      </c>
      <c r="C71" s="35" t="s">
        <v>185</v>
      </c>
      <c r="D71" s="35" t="s">
        <v>122</v>
      </c>
      <c r="E71" s="3" t="s">
        <v>70</v>
      </c>
      <c r="F71" s="49" t="n">
        <v>9789861937250</v>
      </c>
      <c r="G71" s="43" t="n">
        <v>1</v>
      </c>
      <c r="H71" s="10" t="n">
        <v>280</v>
      </c>
      <c r="I71" s="10" t="n">
        <v>280</v>
      </c>
      <c r="J71" s="3" t="s">
        <v>19</v>
      </c>
      <c r="K71" s="3" t="s">
        <v>18</v>
      </c>
      <c r="L71" s="3" t="s">
        <v>19</v>
      </c>
      <c r="M71" s="50"/>
    </row>
    <row r="72" customFormat="false" ht="19.95" hidden="false" customHeight="true" outlineLevel="0" collapsed="false">
      <c r="A72" s="3" t="n">
        <v>70</v>
      </c>
      <c r="B72" s="35" t="s">
        <v>187</v>
      </c>
      <c r="C72" s="35" t="s">
        <v>185</v>
      </c>
      <c r="D72" s="35" t="s">
        <v>122</v>
      </c>
      <c r="E72" s="3" t="s">
        <v>70</v>
      </c>
      <c r="F72" s="49" t="n">
        <v>9789861937274</v>
      </c>
      <c r="G72" s="43" t="n">
        <v>1</v>
      </c>
      <c r="H72" s="10" t="n">
        <v>280</v>
      </c>
      <c r="I72" s="10" t="n">
        <v>280</v>
      </c>
      <c r="J72" s="3" t="s">
        <v>19</v>
      </c>
      <c r="K72" s="3" t="s">
        <v>18</v>
      </c>
      <c r="L72" s="3" t="s">
        <v>19</v>
      </c>
      <c r="M72" s="50"/>
    </row>
    <row r="73" customFormat="false" ht="19.95" hidden="false" customHeight="true" outlineLevel="0" collapsed="false">
      <c r="A73" s="3" t="n">
        <v>71</v>
      </c>
      <c r="B73" s="35" t="s">
        <v>188</v>
      </c>
      <c r="C73" s="35" t="s">
        <v>181</v>
      </c>
      <c r="D73" s="35" t="s">
        <v>122</v>
      </c>
      <c r="E73" s="3" t="s">
        <v>70</v>
      </c>
      <c r="F73" s="49" t="n">
        <v>9789861937830</v>
      </c>
      <c r="G73" s="43" t="n">
        <v>1</v>
      </c>
      <c r="H73" s="10" t="n">
        <v>280</v>
      </c>
      <c r="I73" s="10" t="n">
        <v>280</v>
      </c>
      <c r="J73" s="3" t="s">
        <v>19</v>
      </c>
      <c r="K73" s="3" t="s">
        <v>18</v>
      </c>
      <c r="L73" s="3" t="s">
        <v>19</v>
      </c>
      <c r="M73" s="50"/>
    </row>
    <row r="74" customFormat="false" ht="19.95" hidden="false" customHeight="true" outlineLevel="0" collapsed="false">
      <c r="A74" s="3" t="n">
        <v>72</v>
      </c>
      <c r="B74" s="35" t="s">
        <v>189</v>
      </c>
      <c r="C74" s="35" t="s">
        <v>190</v>
      </c>
      <c r="D74" s="35" t="s">
        <v>122</v>
      </c>
      <c r="E74" s="3" t="s">
        <v>70</v>
      </c>
      <c r="F74" s="9" t="n">
        <v>4719742051848</v>
      </c>
      <c r="G74" s="43" t="n">
        <v>1</v>
      </c>
      <c r="H74" s="10" t="n">
        <v>135</v>
      </c>
      <c r="I74" s="10" t="n">
        <v>135</v>
      </c>
      <c r="J74" s="3" t="s">
        <v>19</v>
      </c>
      <c r="K74" s="3" t="s">
        <v>18</v>
      </c>
      <c r="L74" s="3" t="s">
        <v>19</v>
      </c>
      <c r="M74" s="50"/>
    </row>
    <row r="75" customFormat="false" ht="19.95" hidden="false" customHeight="true" outlineLevel="0" collapsed="false">
      <c r="A75" s="3" t="n">
        <v>73</v>
      </c>
      <c r="B75" s="35" t="s">
        <v>191</v>
      </c>
      <c r="C75" s="35" t="s">
        <v>192</v>
      </c>
      <c r="D75" s="35" t="s">
        <v>122</v>
      </c>
      <c r="E75" s="3" t="s">
        <v>70</v>
      </c>
      <c r="F75" s="9" t="n">
        <v>9789864184910</v>
      </c>
      <c r="G75" s="43" t="n">
        <v>1</v>
      </c>
      <c r="H75" s="10" t="n">
        <v>135</v>
      </c>
      <c r="I75" s="10" t="n">
        <v>135</v>
      </c>
      <c r="J75" s="3" t="s">
        <v>19</v>
      </c>
      <c r="K75" s="3" t="s">
        <v>18</v>
      </c>
      <c r="L75" s="3" t="s">
        <v>19</v>
      </c>
      <c r="M75" s="50"/>
    </row>
    <row r="76" customFormat="false" ht="19.95" hidden="false" customHeight="true" outlineLevel="0" collapsed="false">
      <c r="A76" s="3" t="n">
        <v>74</v>
      </c>
      <c r="B76" s="35" t="s">
        <v>193</v>
      </c>
      <c r="C76" s="35" t="s">
        <v>192</v>
      </c>
      <c r="D76" s="35" t="s">
        <v>122</v>
      </c>
      <c r="E76" s="3" t="s">
        <v>70</v>
      </c>
      <c r="F76" s="9" t="n">
        <v>9789864188666</v>
      </c>
      <c r="G76" s="43" t="n">
        <v>1</v>
      </c>
      <c r="H76" s="10" t="n">
        <v>135</v>
      </c>
      <c r="I76" s="10" t="n">
        <v>135</v>
      </c>
      <c r="J76" s="3" t="s">
        <v>19</v>
      </c>
      <c r="K76" s="3" t="s">
        <v>18</v>
      </c>
      <c r="L76" s="3" t="s">
        <v>19</v>
      </c>
      <c r="M76" s="50"/>
    </row>
    <row r="77" customFormat="false" ht="19.95" hidden="false" customHeight="true" outlineLevel="0" collapsed="false">
      <c r="A77" s="3" t="n">
        <v>75</v>
      </c>
      <c r="B77" s="35" t="s">
        <v>194</v>
      </c>
      <c r="C77" s="35" t="s">
        <v>195</v>
      </c>
      <c r="D77" s="35" t="s">
        <v>122</v>
      </c>
      <c r="E77" s="3" t="s">
        <v>70</v>
      </c>
      <c r="F77" s="9" t="n">
        <v>9789864188673</v>
      </c>
      <c r="G77" s="43" t="n">
        <v>1</v>
      </c>
      <c r="H77" s="10" t="n">
        <v>135</v>
      </c>
      <c r="I77" s="10" t="n">
        <v>135</v>
      </c>
      <c r="J77" s="3" t="s">
        <v>19</v>
      </c>
      <c r="K77" s="3" t="s">
        <v>18</v>
      </c>
      <c r="L77" s="3" t="s">
        <v>19</v>
      </c>
      <c r="M77" s="50"/>
    </row>
    <row r="78" customFormat="false" ht="19.95" hidden="false" customHeight="true" outlineLevel="0" collapsed="false">
      <c r="A78" s="3" t="n">
        <v>76</v>
      </c>
      <c r="B78" s="35" t="s">
        <v>196</v>
      </c>
      <c r="C78" s="35" t="s">
        <v>197</v>
      </c>
      <c r="D78" s="35" t="s">
        <v>122</v>
      </c>
      <c r="E78" s="3" t="s">
        <v>70</v>
      </c>
      <c r="F78" s="9" t="n">
        <v>9789864188901</v>
      </c>
      <c r="G78" s="43" t="n">
        <v>1</v>
      </c>
      <c r="H78" s="10" t="n">
        <v>135</v>
      </c>
      <c r="I78" s="10" t="n">
        <v>135</v>
      </c>
      <c r="J78" s="3" t="s">
        <v>19</v>
      </c>
      <c r="K78" s="3" t="s">
        <v>18</v>
      </c>
      <c r="L78" s="3" t="s">
        <v>19</v>
      </c>
      <c r="M78" s="50"/>
    </row>
    <row r="79" customFormat="false" ht="19.95" hidden="false" customHeight="true" outlineLevel="0" collapsed="false">
      <c r="A79" s="3" t="n">
        <v>77</v>
      </c>
      <c r="B79" s="37" t="s">
        <v>198</v>
      </c>
      <c r="C79" s="51" t="s">
        <v>199</v>
      </c>
      <c r="D79" s="52" t="s">
        <v>41</v>
      </c>
      <c r="E79" s="3" t="s">
        <v>70</v>
      </c>
      <c r="F79" s="9" t="n">
        <v>9799578872935</v>
      </c>
      <c r="G79" s="3" t="n">
        <v>1</v>
      </c>
      <c r="H79" s="10" t="n">
        <v>280</v>
      </c>
      <c r="I79" s="10" t="n">
        <v>280</v>
      </c>
      <c r="J79" s="3" t="s">
        <v>19</v>
      </c>
      <c r="K79" s="3" t="s">
        <v>19</v>
      </c>
      <c r="L79" s="3" t="s">
        <v>19</v>
      </c>
      <c r="M79" s="38"/>
    </row>
    <row r="80" customFormat="false" ht="19.95" hidden="false" customHeight="true" outlineLevel="0" collapsed="false">
      <c r="A80" s="3" t="n">
        <v>78</v>
      </c>
      <c r="B80" s="37" t="s">
        <v>200</v>
      </c>
      <c r="C80" s="53" t="s">
        <v>201</v>
      </c>
      <c r="D80" s="52" t="s">
        <v>41</v>
      </c>
      <c r="E80" s="3" t="s">
        <v>70</v>
      </c>
      <c r="F80" s="9" t="n">
        <v>9789867295835</v>
      </c>
      <c r="G80" s="3" t="n">
        <v>1</v>
      </c>
      <c r="H80" s="10" t="n">
        <v>270</v>
      </c>
      <c r="I80" s="10" t="n">
        <v>270</v>
      </c>
      <c r="J80" s="3" t="s">
        <v>19</v>
      </c>
      <c r="K80" s="3" t="s">
        <v>19</v>
      </c>
      <c r="L80" s="3" t="s">
        <v>19</v>
      </c>
      <c r="M80" s="38"/>
    </row>
    <row r="81" customFormat="false" ht="19.95" hidden="false" customHeight="true" outlineLevel="0" collapsed="false">
      <c r="A81" s="3" t="n">
        <v>79</v>
      </c>
      <c r="B81" s="37" t="s">
        <v>202</v>
      </c>
      <c r="C81" s="52" t="s">
        <v>203</v>
      </c>
      <c r="D81" s="52" t="s">
        <v>41</v>
      </c>
      <c r="E81" s="3" t="s">
        <v>70</v>
      </c>
      <c r="F81" s="9" t="n">
        <v>9789578872592</v>
      </c>
      <c r="G81" s="3" t="n">
        <v>1</v>
      </c>
      <c r="H81" s="10" t="n">
        <v>280</v>
      </c>
      <c r="I81" s="10" t="n">
        <v>280</v>
      </c>
      <c r="J81" s="3" t="s">
        <v>19</v>
      </c>
      <c r="K81" s="3" t="s">
        <v>19</v>
      </c>
      <c r="L81" s="3" t="s">
        <v>19</v>
      </c>
      <c r="M81" s="38"/>
    </row>
    <row r="82" customFormat="false" ht="19.95" hidden="false" customHeight="true" outlineLevel="0" collapsed="false">
      <c r="A82" s="3" t="n">
        <v>80</v>
      </c>
      <c r="B82" s="54" t="s">
        <v>204</v>
      </c>
      <c r="C82" s="52" t="s">
        <v>205</v>
      </c>
      <c r="D82" s="52" t="s">
        <v>206</v>
      </c>
      <c r="E82" s="3" t="s">
        <v>70</v>
      </c>
      <c r="F82" s="9" t="n">
        <v>9789577625526</v>
      </c>
      <c r="G82" s="3" t="n">
        <v>1</v>
      </c>
      <c r="H82" s="10" t="n">
        <v>220</v>
      </c>
      <c r="I82" s="10" t="n">
        <v>220</v>
      </c>
      <c r="J82" s="3" t="s">
        <v>19</v>
      </c>
      <c r="K82" s="3" t="s">
        <v>19</v>
      </c>
      <c r="L82" s="3" t="s">
        <v>19</v>
      </c>
      <c r="M82" s="38"/>
    </row>
    <row r="83" customFormat="false" ht="19.95" hidden="false" customHeight="true" outlineLevel="0" collapsed="false">
      <c r="A83" s="3" t="n">
        <v>81</v>
      </c>
      <c r="B83" s="37" t="s">
        <v>207</v>
      </c>
      <c r="C83" s="52" t="s">
        <v>208</v>
      </c>
      <c r="D83" s="52" t="s">
        <v>206</v>
      </c>
      <c r="E83" s="3" t="s">
        <v>70</v>
      </c>
      <c r="F83" s="9" t="n">
        <v>9789577622372</v>
      </c>
      <c r="G83" s="3" t="n">
        <v>1</v>
      </c>
      <c r="H83" s="10" t="n">
        <v>300</v>
      </c>
      <c r="I83" s="10" t="n">
        <v>300</v>
      </c>
      <c r="J83" s="3" t="s">
        <v>19</v>
      </c>
      <c r="K83" s="3" t="s">
        <v>19</v>
      </c>
      <c r="L83" s="3" t="s">
        <v>19</v>
      </c>
      <c r="M83" s="38"/>
    </row>
    <row r="84" customFormat="false" ht="19.95" hidden="false" customHeight="true" outlineLevel="0" collapsed="false">
      <c r="A84" s="3" t="n">
        <v>82</v>
      </c>
      <c r="B84" s="37" t="s">
        <v>209</v>
      </c>
      <c r="C84" s="52" t="s">
        <v>210</v>
      </c>
      <c r="D84" s="52" t="s">
        <v>211</v>
      </c>
      <c r="E84" s="3" t="s">
        <v>70</v>
      </c>
      <c r="F84" s="9" t="n">
        <v>9789862112540</v>
      </c>
      <c r="G84" s="3" t="n">
        <v>1</v>
      </c>
      <c r="H84" s="10" t="n">
        <v>250</v>
      </c>
      <c r="I84" s="10" t="n">
        <v>250</v>
      </c>
      <c r="J84" s="3" t="s">
        <v>19</v>
      </c>
      <c r="K84" s="3" t="s">
        <v>19</v>
      </c>
      <c r="L84" s="3" t="s">
        <v>19</v>
      </c>
      <c r="M84" s="38"/>
    </row>
    <row r="85" customFormat="false" ht="19.95" hidden="false" customHeight="true" outlineLevel="0" collapsed="false">
      <c r="A85" s="3" t="n">
        <v>83</v>
      </c>
      <c r="B85" s="37" t="s">
        <v>212</v>
      </c>
      <c r="C85" s="52" t="s">
        <v>213</v>
      </c>
      <c r="D85" s="52" t="s">
        <v>206</v>
      </c>
      <c r="E85" s="3" t="s">
        <v>70</v>
      </c>
      <c r="F85" s="9" t="n">
        <v>9789577624000</v>
      </c>
      <c r="G85" s="3" t="n">
        <v>1</v>
      </c>
      <c r="H85" s="10" t="n">
        <v>260</v>
      </c>
      <c r="I85" s="10" t="n">
        <v>260</v>
      </c>
      <c r="J85" s="3" t="s">
        <v>19</v>
      </c>
      <c r="K85" s="3" t="s">
        <v>19</v>
      </c>
      <c r="L85" s="3" t="s">
        <v>19</v>
      </c>
      <c r="M85" s="35"/>
    </row>
    <row r="86" customFormat="false" ht="19.95" hidden="false" customHeight="true" outlineLevel="0" collapsed="false">
      <c r="A86" s="3" t="s">
        <v>214</v>
      </c>
      <c r="B86" s="55"/>
      <c r="C86" s="55"/>
      <c r="D86" s="56"/>
      <c r="E86" s="3"/>
      <c r="F86" s="3"/>
      <c r="G86" s="3"/>
      <c r="H86" s="55"/>
      <c r="I86" s="57" t="n">
        <f aca="false">SUM(I3:I85)</f>
        <v>26596</v>
      </c>
      <c r="J86" s="55"/>
      <c r="K86" s="55"/>
      <c r="L86" s="55"/>
      <c r="M86" s="55"/>
    </row>
    <row r="87" customFormat="false" ht="254.4" hidden="false" customHeight="true" outlineLevel="0" collapsed="false">
      <c r="A87" s="58" t="s">
        <v>215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</row>
    <row r="88" customFormat="false" ht="84.9" hidden="false" customHeight="true" outlineLevel="0" collapsed="false">
      <c r="A88" s="59" t="s">
        <v>216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A1:M1"/>
    <mergeCell ref="A87:M87"/>
    <mergeCell ref="A88:L88"/>
  </mergeCells>
  <hyperlinks>
    <hyperlink ref="C19" r:id="rId1" display="亮傑"/>
    <hyperlink ref="D19" r:id="rId2" display="康軒"/>
    <hyperlink ref="C22" r:id="rId3" display="瑪麗．波．奧斯本"/>
    <hyperlink ref="C24" r:id="rId4" display="池昊晉"/>
    <hyperlink ref="C26" r:id="rId5" display="池昊晉"/>
    <hyperlink ref="C28" r:id="rId6" display="格林兄弟"/>
    <hyperlink ref="D28" r:id="rId7" display="韋伯文化"/>
    <hyperlink ref="C29" r:id="rId8" display="池昊晉"/>
    <hyperlink ref="C41" r:id="rId9" display="徐嘉澤"/>
    <hyperlink ref="C54" r:id="rId10" display="陳碏"/>
    <hyperlink ref="D54" r:id="rId11" display="小兵"/>
    <hyperlink ref="C62" r:id="rId12" display="王文華"/>
    <hyperlink ref="D62" r:id="rId13" display="小天下"/>
    <hyperlink ref="C63" r:id="rId14" display="王文華"/>
    <hyperlink ref="D63" r:id="rId15" display="親子天下"/>
    <hyperlink ref="C64" r:id="rId16" display="林哲璋"/>
    <hyperlink ref="D64" r:id="rId17" display="親子天下"/>
    <hyperlink ref="C78" r:id="rId18" display="呂淑恂"/>
  </hyperlinks>
  <printOptions headings="false" gridLines="false" gridLinesSet="true" horizontalCentered="true" verticalCentered="false"/>
  <pageMargins left="0.708333333333333" right="0.708333333333333" top="0.747916666666667" bottom="0.747916666666667" header="0.747916666666667" footer="0.747916666666667"/>
  <pageSetup paperSize="9" scale="35" firstPageNumber="0" fitToWidth="1" fitToHeight="1" pageOrder="overThenDown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LibreOffice/5.3.4.2$Windows_x86 LibreOffice_project/f82d347ccc0be322489bf7da61d7e4ad13fe2ff3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2012-07-23T10:09:03Z</dcterms:created>
  <dc:creator>user</dc:creator>
  <dc:description/>
  <dc:language>zh-TW</dc:language>
  <cp:lastModifiedBy/>
  <cp:lastPrinted>2018-12-21T12:05:36Z</cp:lastPrinted>
  <dcterms:modified xsi:type="dcterms:W3CDTF">2019-01-03T10:18:07Z</dcterms:modified>
  <cp:revision>4</cp:revision>
  <dc:subject/>
  <dc:title/>
</cp:coreProperties>
</file>