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udent\Desktop\"/>
    </mc:Choice>
  </mc:AlternateContent>
  <bookViews>
    <workbookView xWindow="0" yWindow="0" windowWidth="23040" windowHeight="9348"/>
  </bookViews>
  <sheets>
    <sheet name="工作表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4" i="1" l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227" i="1" l="1"/>
  <c r="I226" i="1"/>
  <c r="I225" i="1"/>
  <c r="I224" i="1"/>
  <c r="I223" i="1"/>
  <c r="I222" i="1"/>
  <c r="I93" i="1" l="1"/>
  <c r="I92" i="1"/>
  <c r="I91" i="1"/>
  <c r="I90" i="1"/>
  <c r="I89" i="1"/>
  <c r="I62" i="1"/>
  <c r="I21" i="1"/>
  <c r="I22" i="1"/>
  <c r="I23" i="1"/>
  <c r="I133" i="1" l="1"/>
  <c r="I132" i="1"/>
  <c r="I205" i="1"/>
  <c r="I131" i="1"/>
  <c r="I130" i="1"/>
  <c r="I207" i="1"/>
  <c r="I129" i="1"/>
  <c r="I128" i="1"/>
  <c r="I87" i="1"/>
  <c r="I88" i="1"/>
  <c r="I94" i="1"/>
  <c r="I95" i="1"/>
  <c r="I96" i="1"/>
  <c r="I97" i="1"/>
  <c r="I98" i="1"/>
  <c r="I202" i="1" l="1"/>
  <c r="I203" i="1"/>
  <c r="I204" i="1"/>
  <c r="I208" i="1"/>
  <c r="I209" i="1"/>
  <c r="I210" i="1"/>
  <c r="I149" i="1"/>
  <c r="I150" i="1"/>
  <c r="I211" i="1"/>
  <c r="I212" i="1"/>
  <c r="I213" i="1"/>
  <c r="I214" i="1"/>
  <c r="I215" i="1"/>
  <c r="I216" i="1"/>
  <c r="I217" i="1"/>
  <c r="I218" i="1"/>
  <c r="I219" i="1"/>
  <c r="I220" i="1"/>
  <c r="I221" i="1"/>
  <c r="I84" i="1"/>
  <c r="I83" i="1"/>
  <c r="I181" i="1"/>
  <c r="I182" i="1"/>
  <c r="I183" i="1"/>
  <c r="I184" i="1"/>
  <c r="I185" i="1"/>
  <c r="I186" i="1"/>
  <c r="I187" i="1"/>
  <c r="I158" i="1"/>
  <c r="I159" i="1"/>
  <c r="I160" i="1"/>
  <c r="I161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180" i="1"/>
  <c r="I163" i="1"/>
  <c r="I162" i="1"/>
  <c r="I151" i="1"/>
  <c r="I152" i="1"/>
  <c r="I153" i="1"/>
  <c r="I154" i="1"/>
  <c r="I155" i="1"/>
  <c r="I156" i="1"/>
  <c r="I157" i="1"/>
  <c r="I148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25" i="1"/>
  <c r="I126" i="1"/>
  <c r="I127" i="1"/>
  <c r="I124" i="1"/>
  <c r="I123" i="1"/>
  <c r="I122" i="1"/>
  <c r="I121" i="1"/>
  <c r="I120" i="1"/>
  <c r="I119" i="1"/>
  <c r="I118" i="1"/>
  <c r="I117" i="1"/>
  <c r="I72" i="1"/>
  <c r="I71" i="1"/>
  <c r="I70" i="1"/>
  <c r="I69" i="1"/>
  <c r="I68" i="1"/>
  <c r="I67" i="1"/>
  <c r="I116" i="1"/>
  <c r="I115" i="1"/>
  <c r="I114" i="1"/>
  <c r="I113" i="1"/>
  <c r="I179" i="1"/>
  <c r="I112" i="1"/>
  <c r="I111" i="1"/>
  <c r="I110" i="1"/>
  <c r="I206" i="1"/>
  <c r="I109" i="1"/>
  <c r="I108" i="1"/>
  <c r="I107" i="1"/>
  <c r="I106" i="1"/>
  <c r="I105" i="1"/>
  <c r="I104" i="1"/>
  <c r="I103" i="1"/>
  <c r="I102" i="1"/>
  <c r="I101" i="1"/>
  <c r="I100" i="1"/>
  <c r="I99" i="1"/>
  <c r="I86" i="1"/>
  <c r="I82" i="1"/>
  <c r="I85" i="1"/>
  <c r="I81" i="1"/>
  <c r="I80" i="1"/>
  <c r="I79" i="1"/>
  <c r="I78" i="1"/>
  <c r="I77" i="1"/>
  <c r="I58" i="1"/>
  <c r="I59" i="1"/>
  <c r="I60" i="1"/>
  <c r="I61" i="1"/>
  <c r="I63" i="1"/>
  <c r="I64" i="1"/>
  <c r="I65" i="1"/>
  <c r="I66" i="1"/>
  <c r="I73" i="1"/>
  <c r="I74" i="1"/>
  <c r="I75" i="1"/>
  <c r="I7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36" i="1"/>
  <c r="I35" i="1"/>
  <c r="I34" i="1"/>
  <c r="I33" i="1"/>
  <c r="I32" i="1"/>
  <c r="I31" i="1"/>
  <c r="I30" i="1"/>
  <c r="I20" i="1"/>
  <c r="I18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9" i="1"/>
  <c r="I24" i="1"/>
  <c r="I25" i="1"/>
  <c r="I26" i="1"/>
  <c r="I27" i="1"/>
  <c r="I228" i="1"/>
  <c r="I28" i="1"/>
  <c r="I29" i="1"/>
  <c r="I3" i="1"/>
</calcChain>
</file>

<file path=xl/sharedStrings.xml><?xml version="1.0" encoding="utf-8"?>
<sst xmlns="http://schemas.openxmlformats.org/spreadsheetml/2006/main" count="1661" uniqueCount="617">
  <si>
    <t>ISBN</t>
  </si>
  <si>
    <t>親子天下</t>
  </si>
  <si>
    <t>聯合文學</t>
  </si>
  <si>
    <t>馮翊綱</t>
  </si>
  <si>
    <t>狂言三國</t>
  </si>
  <si>
    <t>演武弄樂下藥調情說金庸</t>
  </si>
  <si>
    <t>笑神來了</t>
  </si>
  <si>
    <t>刺客列傳(精裝紀念版)</t>
  </si>
  <si>
    <t>鄭問</t>
  </si>
  <si>
    <t>阿鼻劍02覺醒</t>
  </si>
  <si>
    <t>蟲洞書簡(新編)</t>
  </si>
  <si>
    <t>有一天 ONE DAY</t>
  </si>
  <si>
    <t>郝廣才</t>
  </si>
  <si>
    <t>遊目族</t>
  </si>
  <si>
    <t>今天：366天，每天打開一道門</t>
  </si>
  <si>
    <t>新台灣之光100(增訂版)：超越自我的夢想家</t>
  </si>
  <si>
    <t>遠見雜誌編輯部</t>
  </si>
  <si>
    <t>9789863440314</t>
    <phoneticPr fontId="3" type="noConversion"/>
  </si>
  <si>
    <t>9789863441564</t>
    <phoneticPr fontId="3" type="noConversion"/>
  </si>
  <si>
    <t>尖端</t>
  </si>
  <si>
    <t>9789571069555</t>
    <phoneticPr fontId="3" type="noConversion"/>
  </si>
  <si>
    <t>陳峻菁</t>
  </si>
  <si>
    <t>喬小主</t>
  </si>
  <si>
    <t>蔣勝男</t>
  </si>
  <si>
    <t>麥斯．范德葛林</t>
  </si>
  <si>
    <t>地圖女孩．鯨魚男孩：十年後</t>
  </si>
  <si>
    <t>留下來的孩子(新版)</t>
  </si>
  <si>
    <t>牧羊人的孫女</t>
  </si>
  <si>
    <t>安．羅瑞．卡特</t>
  </si>
  <si>
    <t>西奧律師事務所1：不存在的證人</t>
  </si>
  <si>
    <t>約翰．葛里遜</t>
  </si>
  <si>
    <t>西奧律師事務所2：消失的四月</t>
  </si>
  <si>
    <t>西奧律師事務所3：頭號嫌疑犯</t>
  </si>
  <si>
    <t>西奧律師事務所4：黃口罩的逆襲</t>
  </si>
  <si>
    <t>西奧律師事務所5：FBI的追擊</t>
  </si>
  <si>
    <t>西奧律師事務所6：老師犯規了</t>
  </si>
  <si>
    <t>決戰王妃5：為愛加冕</t>
  </si>
  <si>
    <t>綺拉．凱斯</t>
  </si>
  <si>
    <t>唐隱</t>
  </si>
  <si>
    <t>并州迷霧</t>
  </si>
  <si>
    <t>風雪邊關</t>
  </si>
  <si>
    <t>沙海疑雲</t>
  </si>
  <si>
    <t>庭州諜影</t>
  </si>
  <si>
    <t>洛陽險局</t>
  </si>
  <si>
    <t>陳澄波密碼</t>
  </si>
  <si>
    <t>柯宗明</t>
  </si>
  <si>
    <t>杏花渡傳說</t>
  </si>
  <si>
    <t>鄭丰</t>
  </si>
  <si>
    <t>奇幻基地</t>
  </si>
  <si>
    <t>荊楚爭雄記(新編完整版)</t>
  </si>
  <si>
    <t>黃易</t>
  </si>
  <si>
    <t>筆靈1：生事如轉蓬</t>
  </si>
  <si>
    <t>馬伯庸</t>
  </si>
  <si>
    <t>筆靈2：萬事皆波瀾</t>
  </si>
  <si>
    <t>筆靈 3 沉憂亂縱橫</t>
  </si>
  <si>
    <t>筆靈4：蒼穹浩茫茫</t>
  </si>
  <si>
    <t>帝國最後的榮耀套書(上+下冊不分售)</t>
  </si>
  <si>
    <t>三國機密(全新封面)上下套書</t>
  </si>
  <si>
    <t>書名</t>
  </si>
  <si>
    <t>作者</t>
  </si>
  <si>
    <t>出版社</t>
  </si>
  <si>
    <t>出版地</t>
  </si>
  <si>
    <t>(國家)</t>
  </si>
  <si>
    <t>採購數量</t>
  </si>
  <si>
    <t>定價</t>
  </si>
  <si>
    <t>(臺幣)</t>
  </si>
  <si>
    <t>小計</t>
  </si>
  <si>
    <t>是否為</t>
  </si>
  <si>
    <t>套書</t>
  </si>
  <si>
    <t>是否含</t>
  </si>
  <si>
    <t>光碟</t>
  </si>
  <si>
    <t>教師用書</t>
  </si>
  <si>
    <t>你的劇本遜斃了：一寫就賣！好萊塢編劇教練給你的100個超棒寫作對策</t>
  </si>
  <si>
    <t>原點</t>
  </si>
  <si>
    <t>  威廉˙M˙艾克斯</t>
  </si>
  <si>
    <t>21天搞定你的劇本：有好故事，卻總是寫不出來！ 這樣寫，讓你一口氣完成心中劇本</t>
  </si>
  <si>
    <t>  維琪．金</t>
  </si>
  <si>
    <t>週末熱炒店的編劇課：零經驗也學得會！前所未見的小說式編劇教學書</t>
  </si>
  <si>
    <t>如何</t>
  </si>
  <si>
    <t>東默農</t>
  </si>
  <si>
    <t>故事創作Tips：32堂創意課</t>
  </si>
  <si>
    <t>書林出版有限公司 </t>
  </si>
  <si>
    <t>  耿一偉 </t>
  </si>
  <si>
    <t>麥浩斯</t>
  </si>
  <si>
    <t>麥田</t>
  </si>
  <si>
    <t>獵書遊戲</t>
    <phoneticPr fontId="1" type="noConversion"/>
  </si>
  <si>
    <t>台灣</t>
    <phoneticPr fontId="1" type="noConversion"/>
  </si>
  <si>
    <t>台灣</t>
    <phoneticPr fontId="1" type="noConversion"/>
  </si>
  <si>
    <t>歐森．史考特．卡德</t>
    <phoneticPr fontId="1" type="noConversion"/>
  </si>
  <si>
    <t>聯合文學</t>
    <phoneticPr fontId="1" type="noConversion"/>
  </si>
  <si>
    <t>遠流</t>
    <phoneticPr fontId="1" type="noConversion"/>
  </si>
  <si>
    <t>弄</t>
    <phoneticPr fontId="1" type="noConversion"/>
  </si>
  <si>
    <t>聯經</t>
    <phoneticPr fontId="1" type="noConversion"/>
  </si>
  <si>
    <t>大辣</t>
    <phoneticPr fontId="1" type="noConversion"/>
  </si>
  <si>
    <t>東周英雄傳1-3</t>
    <phoneticPr fontId="3" type="noConversion"/>
  </si>
  <si>
    <t>鄭問</t>
    <phoneticPr fontId="3" type="noConversion"/>
  </si>
  <si>
    <t>大辣</t>
    <phoneticPr fontId="3" type="noConversion"/>
  </si>
  <si>
    <t>南派三叔</t>
    <phoneticPr fontId="1" type="noConversion"/>
  </si>
  <si>
    <t>始皇</t>
    <phoneticPr fontId="1" type="noConversion"/>
  </si>
  <si>
    <t>大田</t>
    <phoneticPr fontId="1" type="noConversion"/>
  </si>
  <si>
    <t>王美霞</t>
    <phoneticPr fontId="1" type="noConversion"/>
  </si>
  <si>
    <t>麥田</t>
    <phoneticPr fontId="1" type="noConversion"/>
  </si>
  <si>
    <t>王溢嘉</t>
    <phoneticPr fontId="1" type="noConversion"/>
  </si>
  <si>
    <t>有鹿文化</t>
    <phoneticPr fontId="1" type="noConversion"/>
  </si>
  <si>
    <t>郝廣才</t>
    <phoneticPr fontId="1" type="noConversion"/>
  </si>
  <si>
    <t>格林</t>
    <phoneticPr fontId="1" type="noConversion"/>
  </si>
  <si>
    <t>皇冠文化</t>
    <phoneticPr fontId="1" type="noConversion"/>
  </si>
  <si>
    <t>遠見雜誌編輯社</t>
    <phoneticPr fontId="1" type="noConversion"/>
  </si>
  <si>
    <t>9789861739380</t>
    <phoneticPr fontId="3" type="noConversion"/>
  </si>
  <si>
    <t>葉澄  </t>
    <phoneticPr fontId="3" type="noConversion"/>
  </si>
  <si>
    <t>國語日報</t>
    <phoneticPr fontId="1" type="noConversion"/>
  </si>
  <si>
    <t>尖端</t>
    <phoneticPr fontId="1" type="noConversion"/>
  </si>
  <si>
    <t>獨孤伽羅(中)</t>
    <phoneticPr fontId="1" type="noConversion"/>
  </si>
  <si>
    <t>獨孤伽羅(下)</t>
    <phoneticPr fontId="1" type="noConversion"/>
  </si>
  <si>
    <t>尖端</t>
    <phoneticPr fontId="1" type="noConversion"/>
  </si>
  <si>
    <t>希代</t>
    <phoneticPr fontId="1" type="noConversion"/>
  </si>
  <si>
    <t>小天下</t>
    <phoneticPr fontId="1" type="noConversion"/>
  </si>
  <si>
    <t>遠流</t>
    <phoneticPr fontId="1" type="noConversion"/>
  </si>
  <si>
    <t>圓神</t>
    <phoneticPr fontId="1" type="noConversion"/>
  </si>
  <si>
    <t>春天</t>
    <phoneticPr fontId="1" type="noConversion"/>
  </si>
  <si>
    <t>遠流</t>
    <phoneticPr fontId="1" type="noConversion"/>
  </si>
  <si>
    <t>奇幻基地</t>
    <phoneticPr fontId="1" type="noConversion"/>
  </si>
  <si>
    <t xml:space="preserve">馬伯庸 </t>
    <phoneticPr fontId="1" type="noConversion"/>
  </si>
  <si>
    <t>高寶</t>
    <phoneticPr fontId="1" type="noConversion"/>
  </si>
  <si>
    <t>蓋亞文化</t>
    <phoneticPr fontId="1" type="noConversion"/>
  </si>
  <si>
    <t>天下文化</t>
    <phoneticPr fontId="1" type="noConversion"/>
  </si>
  <si>
    <t>9789863442691</t>
    <phoneticPr fontId="3" type="noConversion"/>
  </si>
  <si>
    <t>9789863444688</t>
    <phoneticPr fontId="3" type="noConversion"/>
  </si>
  <si>
    <t>9789571073941</t>
    <phoneticPr fontId="3" type="noConversion"/>
  </si>
  <si>
    <t>9787510874000</t>
    <phoneticPr fontId="3" type="noConversion"/>
  </si>
  <si>
    <t>9991070725010</t>
    <phoneticPr fontId="3" type="noConversion"/>
  </si>
  <si>
    <t>9789861334370</t>
    <phoneticPr fontId="3" type="noConversion"/>
  </si>
  <si>
    <t>9789863842729</t>
    <phoneticPr fontId="3" type="noConversion"/>
  </si>
  <si>
    <t>9789863843061</t>
    <phoneticPr fontId="3" type="noConversion"/>
  </si>
  <si>
    <t>9789865613778</t>
    <phoneticPr fontId="3" type="noConversion"/>
  </si>
  <si>
    <t>9789869595476</t>
    <phoneticPr fontId="3" type="noConversion"/>
  </si>
  <si>
    <t>9789869595490</t>
    <phoneticPr fontId="3" type="noConversion"/>
  </si>
  <si>
    <t>9789867778444</t>
    <phoneticPr fontId="3" type="noConversion"/>
  </si>
  <si>
    <t>9789571375502</t>
    <phoneticPr fontId="3" type="noConversion"/>
  </si>
  <si>
    <t>9789862139400</t>
    <phoneticPr fontId="3" type="noConversion"/>
  </si>
  <si>
    <t>9789862139332</t>
    <phoneticPr fontId="3" type="noConversion"/>
  </si>
  <si>
    <t>9789869641661</t>
    <phoneticPr fontId="3" type="noConversion"/>
  </si>
  <si>
    <t>9789861365145</t>
    <phoneticPr fontId="3" type="noConversion"/>
  </si>
  <si>
    <t>9789869561167</t>
    <phoneticPr fontId="3" type="noConversion"/>
  </si>
  <si>
    <t>9789861371955</t>
    <phoneticPr fontId="3" type="noConversion"/>
  </si>
  <si>
    <t>9789861372273</t>
    <phoneticPr fontId="3" type="noConversion"/>
  </si>
  <si>
    <t>9789579609760</t>
    <phoneticPr fontId="3" type="noConversion"/>
  </si>
  <si>
    <t>9789579609913</t>
    <phoneticPr fontId="3" type="noConversion"/>
  </si>
  <si>
    <t>9789864793303</t>
    <phoneticPr fontId="3" type="noConversion"/>
  </si>
  <si>
    <t>9789864791132</t>
    <phoneticPr fontId="3" type="noConversion"/>
  </si>
  <si>
    <t>9789570852264</t>
    <phoneticPr fontId="3" type="noConversion"/>
  </si>
  <si>
    <t>9789863842989</t>
    <phoneticPr fontId="3" type="noConversion"/>
  </si>
  <si>
    <t>9789576580444</t>
    <phoneticPr fontId="3" type="noConversion"/>
  </si>
  <si>
    <t>9789864434497</t>
    <phoneticPr fontId="3" type="noConversion"/>
  </si>
  <si>
    <t>9789869650083</t>
    <phoneticPr fontId="3" type="noConversion"/>
  </si>
  <si>
    <t>9789864794997</t>
    <phoneticPr fontId="3" type="noConversion"/>
  </si>
  <si>
    <t>9789571374321</t>
    <phoneticPr fontId="3" type="noConversion"/>
  </si>
  <si>
    <t>9789869438711</t>
    <phoneticPr fontId="3" type="noConversion"/>
  </si>
  <si>
    <t>9789571373997</t>
    <phoneticPr fontId="3" type="noConversion"/>
  </si>
  <si>
    <t>9789579001526</t>
    <phoneticPr fontId="3" type="noConversion"/>
  </si>
  <si>
    <t>380</t>
    <phoneticPr fontId="1" type="noConversion"/>
  </si>
  <si>
    <t>這輩子你一定要懂的法律常識：50大案例教你自保絕招、看穿法律陷阱、不再吃悶虧</t>
  </si>
  <si>
    <t>台灣</t>
    <phoneticPr fontId="1" type="noConversion"/>
  </si>
  <si>
    <t>朱應翔</t>
  </si>
  <si>
    <t>民法唸成這樣‧我一定是頭腦有洞-民法總則-生活法律系列&lt;保成&gt;</t>
  </si>
  <si>
    <t>新保成</t>
  </si>
  <si>
    <t>看見生活中的法律</t>
  </si>
  <si>
    <t>書泉</t>
  </si>
  <si>
    <t>圖說法律</t>
  </si>
  <si>
    <t>易博士出版社</t>
  </si>
  <si>
    <t>法律的第一堂課(6版)</t>
  </si>
  <si>
    <t>鋼筆教科書</t>
  </si>
  <si>
    <t>楓書坊</t>
  </si>
  <si>
    <t>輕課程 用micro:bit 學MakeCode Block Editor 程式設計 製作簡單小遊戲</t>
  </si>
  <si>
    <t>楊岱霖</t>
  </si>
  <si>
    <t>台科大</t>
  </si>
  <si>
    <t>用micro:bit學運算思維與程式設計</t>
  </si>
  <si>
    <t>王麗君</t>
  </si>
  <si>
    <t>Micro:bit｜親子共學開發版與圖形化程式編寫</t>
  </si>
  <si>
    <t>Switch教育編輯部</t>
  </si>
  <si>
    <t>歐萊禮 </t>
  </si>
  <si>
    <t>木工迷的超手感入門木作課</t>
  </si>
  <si>
    <t> DIY玩佈置編輯部 </t>
  </si>
  <si>
    <t>文馨編輯群</t>
  </si>
  <si>
    <t>文馨 </t>
  </si>
  <si>
    <t>詞靈(仙靈傳奇2)</t>
  </si>
  <si>
    <t>陳郁如</t>
  </si>
  <si>
    <t>詩魂(仙靈傳奇1)</t>
  </si>
  <si>
    <t>修煉IV：異種再現</t>
  </si>
  <si>
    <t>小兵</t>
  </si>
  <si>
    <t>修煉(全套4冊)</t>
  </si>
  <si>
    <t>獵書遊戲套書(共三冊)</t>
  </si>
  <si>
    <t>Freckles</t>
  </si>
  <si>
    <t>Prentice Hall</t>
  </si>
  <si>
    <t>0582426553</t>
    <phoneticPr fontId="1" type="noConversion"/>
  </si>
  <si>
    <t>9789866086533</t>
    <phoneticPr fontId="1" type="noConversion"/>
  </si>
  <si>
    <t>Red Chair Pr</t>
  </si>
  <si>
    <t>First Day of School</t>
  </si>
  <si>
    <t>The Big Crunch</t>
  </si>
  <si>
    <t>I Can't Sit Still!</t>
  </si>
  <si>
    <t>Barrons Juveniles</t>
  </si>
  <si>
    <t>Going to the Vet</t>
    <phoneticPr fontId="1" type="noConversion"/>
  </si>
  <si>
    <t>台灣</t>
    <phoneticPr fontId="1" type="noConversion"/>
  </si>
  <si>
    <t>決戰王妃外傳：璀璨待續</t>
    <phoneticPr fontId="1" type="noConversion"/>
  </si>
  <si>
    <t>綺拉．凱斯</t>
    <phoneticPr fontId="1" type="noConversion"/>
  </si>
  <si>
    <t>圓神</t>
    <phoneticPr fontId="1" type="noConversion"/>
  </si>
  <si>
    <t>約翰．弗拉納根</t>
    <phoneticPr fontId="1" type="noConversion"/>
  </si>
  <si>
    <t>核心文化 </t>
    <phoneticPr fontId="1" type="noConversion"/>
  </si>
  <si>
    <t>皇家騎士9-12集套書</t>
    <phoneticPr fontId="1" type="noConversion"/>
  </si>
  <si>
    <t>約翰．弗拉納根</t>
    <phoneticPr fontId="1" type="noConversion"/>
  </si>
  <si>
    <t>蘭亭序密碼</t>
    <phoneticPr fontId="1" type="noConversion"/>
  </si>
  <si>
    <t>唐隱</t>
    <phoneticPr fontId="1" type="noConversion"/>
  </si>
  <si>
    <t>春天</t>
    <phoneticPr fontId="1" type="noConversion"/>
  </si>
  <si>
    <t>璇璣圖密碼</t>
    <phoneticPr fontId="1" type="noConversion"/>
  </si>
  <si>
    <t>長恨歌密碼</t>
    <phoneticPr fontId="1" type="noConversion"/>
  </si>
  <si>
    <t>唐隱</t>
    <phoneticPr fontId="1" type="noConversion"/>
  </si>
  <si>
    <t>幻夜（上）</t>
    <phoneticPr fontId="1" type="noConversion"/>
  </si>
  <si>
    <t>延禧攻略（全兩冊）</t>
    <phoneticPr fontId="1" type="noConversion"/>
  </si>
  <si>
    <t>九州出版社</t>
    <phoneticPr fontId="1" type="noConversion"/>
  </si>
  <si>
    <t>維京</t>
    <phoneticPr fontId="1" type="noConversion"/>
  </si>
  <si>
    <t>夏之庭</t>
    <phoneticPr fontId="1" type="noConversion"/>
  </si>
  <si>
    <t>玉山社</t>
    <phoneticPr fontId="1" type="noConversion"/>
  </si>
  <si>
    <t>大塊</t>
    <phoneticPr fontId="1" type="noConversion"/>
  </si>
  <si>
    <t>親子天下</t>
    <phoneticPr fontId="1" type="noConversion"/>
  </si>
  <si>
    <t>熊與夜鶯</t>
    <phoneticPr fontId="1" type="noConversion"/>
  </si>
  <si>
    <t>時報文化</t>
    <phoneticPr fontId="1" type="noConversion"/>
  </si>
  <si>
    <t>每天叫醒你的不是鬧鐘，而是心中的夢想：《你的善良必須有點鋒芒》文字治癒師寫給奮力前行的你的夢想攻</t>
    <phoneticPr fontId="1" type="noConversion"/>
  </si>
  <si>
    <t>數學天方夜譚：撒米爾的奇幻之旅</t>
    <phoneticPr fontId="1" type="noConversion"/>
  </si>
  <si>
    <t>馬爾巴塔罕</t>
    <phoneticPr fontId="1" type="noConversion"/>
  </si>
  <si>
    <t>野人文化</t>
    <phoneticPr fontId="1" type="noConversion"/>
  </si>
  <si>
    <t>海明威</t>
    <phoneticPr fontId="1" type="noConversion"/>
  </si>
  <si>
    <t>大話山海經：傷心百惡谷</t>
    <phoneticPr fontId="1" type="noConversion"/>
  </si>
  <si>
    <t>郭箏</t>
    <phoneticPr fontId="1" type="noConversion"/>
  </si>
  <si>
    <t>大話山海經：追日神探</t>
    <phoneticPr fontId="1" type="noConversion"/>
  </si>
  <si>
    <t>阿鼻劍01尋覓</t>
    <phoneticPr fontId="1" type="noConversion"/>
  </si>
  <si>
    <t>台灣</t>
    <phoneticPr fontId="1" type="noConversion"/>
  </si>
  <si>
    <t>少年鱷魚幫</t>
    <phoneticPr fontId="1" type="noConversion"/>
  </si>
  <si>
    <t>台灣</t>
    <phoneticPr fontId="1" type="noConversion"/>
  </si>
  <si>
    <t>地圖女孩．鯨魚男孩</t>
    <phoneticPr fontId="1" type="noConversion"/>
  </si>
  <si>
    <t>台灣</t>
    <phoneticPr fontId="1" type="noConversion"/>
  </si>
  <si>
    <t>皇家騎士5-8盒裝套書</t>
    <phoneticPr fontId="1" type="noConversion"/>
  </si>
  <si>
    <t>雲王國三部曲套書(共3冊)</t>
    <phoneticPr fontId="1" type="noConversion"/>
  </si>
  <si>
    <t>核心文化 </t>
    <phoneticPr fontId="1" type="noConversion"/>
  </si>
  <si>
    <t>親子天下 </t>
    <phoneticPr fontId="1" type="noConversion"/>
  </si>
  <si>
    <t>唐隱</t>
    <phoneticPr fontId="1" type="noConversion"/>
  </si>
  <si>
    <t>春天</t>
    <phoneticPr fontId="1" type="noConversion"/>
  </si>
  <si>
    <t>獨步</t>
    <phoneticPr fontId="3" type="noConversion"/>
  </si>
  <si>
    <t>東野圭吾</t>
    <phoneticPr fontId="3" type="noConversion"/>
  </si>
  <si>
    <t>東方</t>
    <phoneticPr fontId="1" type="noConversion"/>
  </si>
  <si>
    <t>黑龍江：尋訪帝王、戰士、探險家的歷史足跡，遊走東亞帝國邊界的神祕之河</t>
    <phoneticPr fontId="1" type="noConversion"/>
  </si>
  <si>
    <t>戀愛纜車</t>
    <phoneticPr fontId="1" type="noConversion"/>
  </si>
  <si>
    <t>被討厭的勇氣：自我啟發之父「阿德勒」的教導</t>
    <phoneticPr fontId="1" type="noConversion"/>
  </si>
  <si>
    <t>究竟</t>
    <phoneticPr fontId="1" type="noConversion"/>
  </si>
  <si>
    <t>被討厭的勇氣二部曲完結篇：人生幸福的行動指南</t>
    <phoneticPr fontId="1" type="noConversion"/>
  </si>
  <si>
    <t>究竟</t>
    <phoneticPr fontId="1" type="noConversion"/>
  </si>
  <si>
    <t>貝納德的墮落(新版)</t>
    <phoneticPr fontId="1" type="noConversion"/>
  </si>
  <si>
    <t>我不會對你說再見</t>
    <phoneticPr fontId="1" type="noConversion"/>
  </si>
  <si>
    <t>春天</t>
    <phoneticPr fontId="1" type="noConversion"/>
  </si>
  <si>
    <t>泰絲．格里森</t>
    <phoneticPr fontId="3" type="noConversion"/>
  </si>
  <si>
    <t>七月隆文</t>
    <phoneticPr fontId="3" type="noConversion"/>
  </si>
  <si>
    <t>奶奶來了！從陪伴到送別，我與奶奶的1825天交往日記</t>
    <phoneticPr fontId="1" type="noConversion"/>
  </si>
  <si>
    <t>金孫（賴思豪）</t>
    <phoneticPr fontId="1" type="noConversion"/>
  </si>
  <si>
    <t>如果父母老後難相處：如何陪伴他們走過晚年，而不再彼此傷害？</t>
    <phoneticPr fontId="1" type="noConversion"/>
  </si>
  <si>
    <t>葛瑞絲．雷堡、芭芭拉．肯恩</t>
    <phoneticPr fontId="1" type="noConversion"/>
  </si>
  <si>
    <t>橡實 </t>
    <phoneticPr fontId="1" type="noConversion"/>
  </si>
  <si>
    <t>葛瑞的囧日記12</t>
    <phoneticPr fontId="1" type="noConversion"/>
  </si>
  <si>
    <t>傑夫．肯尼</t>
    <phoneticPr fontId="1" type="noConversion"/>
  </si>
  <si>
    <t>未來出版社</t>
    <phoneticPr fontId="1" type="noConversion"/>
  </si>
  <si>
    <t>葛瑞的囧日記11：衰神大導演</t>
    <phoneticPr fontId="1" type="noConversion"/>
  </si>
  <si>
    <t>傑夫．肯尼</t>
    <phoneticPr fontId="1" type="noConversion"/>
  </si>
  <si>
    <t>未來出版社</t>
    <phoneticPr fontId="1" type="noConversion"/>
  </si>
  <si>
    <t>井上老師的生活日語行動教室：初級</t>
    <phoneticPr fontId="1" type="noConversion"/>
  </si>
  <si>
    <t>井上一宏</t>
    <phoneticPr fontId="1" type="noConversion"/>
  </si>
  <si>
    <t>聯經</t>
    <phoneticPr fontId="1" type="noConversion"/>
  </si>
  <si>
    <t>安妮日記</t>
    <phoneticPr fontId="1" type="noConversion"/>
  </si>
  <si>
    <t>周末，笑臉貓</t>
    <phoneticPr fontId="3" type="noConversion"/>
  </si>
  <si>
    <t>台灣</t>
    <phoneticPr fontId="3" type="noConversion"/>
  </si>
  <si>
    <t>夜巡貓 1＋2</t>
    <phoneticPr fontId="1" type="noConversion"/>
  </si>
  <si>
    <t>深谷薰</t>
    <phoneticPr fontId="3" type="noConversion"/>
  </si>
  <si>
    <t>大塊文化</t>
    <phoneticPr fontId="1" type="noConversion"/>
  </si>
  <si>
    <t>台灣</t>
    <phoneticPr fontId="3" type="noConversion"/>
  </si>
  <si>
    <t>新巡者</t>
    <phoneticPr fontId="1" type="noConversion"/>
  </si>
  <si>
    <t>盧基揚年科</t>
    <phoneticPr fontId="1" type="noConversion"/>
  </si>
  <si>
    <t>圓神</t>
    <phoneticPr fontId="1" type="noConversion"/>
  </si>
  <si>
    <t>台灣</t>
    <phoneticPr fontId="1" type="noConversion"/>
  </si>
  <si>
    <t>一百件洋裝</t>
    <phoneticPr fontId="1" type="noConversion"/>
  </si>
  <si>
    <t>記憶傳承人</t>
    <phoneticPr fontId="1" type="noConversion"/>
  </si>
  <si>
    <t>露薏絲．勞瑞</t>
    <phoneticPr fontId="3" type="noConversion"/>
  </si>
  <si>
    <t>台灣</t>
    <phoneticPr fontId="3" type="noConversion"/>
  </si>
  <si>
    <t>安妮．法蘭克</t>
    <phoneticPr fontId="3" type="noConversion"/>
  </si>
  <si>
    <t>皇冠文化 </t>
    <phoneticPr fontId="1" type="noConversion"/>
  </si>
  <si>
    <t>怪物來敲門</t>
    <phoneticPr fontId="1" type="noConversion"/>
  </si>
  <si>
    <t>派崔克．奈斯，莎帆‧多德</t>
    <phoneticPr fontId="1" type="noConversion"/>
  </si>
  <si>
    <t>湯本香樹實</t>
    <phoneticPr fontId="1" type="noConversion"/>
  </si>
  <si>
    <t>深夜小狗神祕習題</t>
    <phoneticPr fontId="1" type="noConversion"/>
  </si>
  <si>
    <t>馬克．海登</t>
    <phoneticPr fontId="3" type="noConversion"/>
  </si>
  <si>
    <t>如果歷史是一群喵(1)：夏商周【萌貓漫畫學歷史】</t>
    <phoneticPr fontId="1" type="noConversion"/>
  </si>
  <si>
    <t>肥志</t>
    <phoneticPr fontId="1" type="noConversion"/>
  </si>
  <si>
    <t>台灣</t>
    <phoneticPr fontId="1" type="noConversion"/>
  </si>
  <si>
    <t>台灣</t>
    <phoneticPr fontId="3" type="noConversion"/>
  </si>
  <si>
    <t>時報文化</t>
    <phoneticPr fontId="1" type="noConversion"/>
  </si>
  <si>
    <t>野人文化</t>
    <phoneticPr fontId="1" type="noConversion"/>
  </si>
  <si>
    <t>如果歷史是一群喵(2)：春秋戰國篇【萌貓漫畫學歷史】</t>
    <phoneticPr fontId="1" type="noConversion"/>
  </si>
  <si>
    <t>肥志</t>
    <phoneticPr fontId="1" type="noConversion"/>
  </si>
  <si>
    <t>野人</t>
    <phoneticPr fontId="1" type="noConversion"/>
  </si>
  <si>
    <t>戰爭遊戲外傳：安德闇影</t>
    <phoneticPr fontId="1" type="noConversion"/>
  </si>
  <si>
    <t>親子天下</t>
    <phoneticPr fontId="1" type="noConversion"/>
  </si>
  <si>
    <t>葉怡蘭</t>
    <phoneticPr fontId="1" type="noConversion"/>
  </si>
  <si>
    <t>寫樂文化</t>
    <phoneticPr fontId="1" type="noConversion"/>
  </si>
  <si>
    <t>成為這樣的我：蜜雪兒．歐巴馬</t>
    <phoneticPr fontId="1" type="noConversion"/>
  </si>
  <si>
    <t>蜜雪兒．歐巴馬</t>
    <phoneticPr fontId="1" type="noConversion"/>
  </si>
  <si>
    <t>商業周刊</t>
    <phoneticPr fontId="1" type="noConversion"/>
  </si>
  <si>
    <t>凱薩琳．艾登</t>
    <phoneticPr fontId="1" type="noConversion"/>
  </si>
  <si>
    <t>時報文化</t>
    <phoneticPr fontId="1" type="noConversion"/>
  </si>
  <si>
    <t>慈悲的語言：走進護理師的日常風景，寫一首生命的詩</t>
    <phoneticPr fontId="1" type="noConversion"/>
  </si>
  <si>
    <t>克里斯蒂．華特森</t>
    <phoneticPr fontId="1" type="noConversion"/>
  </si>
  <si>
    <t>大塊</t>
    <phoneticPr fontId="1" type="noConversion"/>
  </si>
  <si>
    <t>在天堂遇見的下一個人</t>
    <phoneticPr fontId="1" type="noConversion"/>
  </si>
  <si>
    <t>米奇．艾爾邦</t>
    <phoneticPr fontId="1" type="noConversion"/>
  </si>
  <si>
    <t>大塊</t>
    <phoneticPr fontId="1" type="noConversion"/>
  </si>
  <si>
    <t>慕顏歌</t>
    <phoneticPr fontId="1" type="noConversion"/>
  </si>
  <si>
    <t>平安文化 </t>
    <phoneticPr fontId="1" type="noConversion"/>
  </si>
  <si>
    <t>蔡康永的情商課：為你自己活一次</t>
    <phoneticPr fontId="1" type="noConversion"/>
  </si>
  <si>
    <t>蔡康永</t>
    <phoneticPr fontId="1" type="noConversion"/>
  </si>
  <si>
    <t>如何</t>
    <phoneticPr fontId="1" type="noConversion"/>
  </si>
  <si>
    <t>消失的天才</t>
    <phoneticPr fontId="1" type="noConversion"/>
  </si>
  <si>
    <t>瑪莎．葛森</t>
    <phoneticPr fontId="1" type="noConversion"/>
  </si>
  <si>
    <t>臉譜文化</t>
    <phoneticPr fontId="1" type="noConversion"/>
  </si>
  <si>
    <t>貓頭鷹</t>
    <phoneticPr fontId="1" type="noConversion"/>
  </si>
  <si>
    <t>河馬教授說故事</t>
    <phoneticPr fontId="1" type="noConversion"/>
  </si>
  <si>
    <t>張文亮</t>
    <phoneticPr fontId="1" type="noConversion"/>
  </si>
  <si>
    <t>親子天下</t>
    <phoneticPr fontId="1" type="noConversion"/>
  </si>
  <si>
    <t>杜米尼．齊格勒</t>
    <phoneticPr fontId="1" type="noConversion"/>
  </si>
  <si>
    <t>高洪雷</t>
    <phoneticPr fontId="1" type="noConversion"/>
  </si>
  <si>
    <t>努力，不如用對力</t>
    <phoneticPr fontId="1" type="noConversion"/>
  </si>
  <si>
    <t>松本利明</t>
    <phoneticPr fontId="1" type="noConversion"/>
  </si>
  <si>
    <t>三采</t>
    <phoneticPr fontId="1" type="noConversion"/>
  </si>
  <si>
    <t>楊路得</t>
    <phoneticPr fontId="1" type="noConversion"/>
  </si>
  <si>
    <t>晨星 </t>
    <phoneticPr fontId="1" type="noConversion"/>
  </si>
  <si>
    <t>戰地鐘聲For Whom the Bell Tolls</t>
    <phoneticPr fontId="1" type="noConversion"/>
  </si>
  <si>
    <t>木馬文化</t>
    <phoneticPr fontId="1" type="noConversion"/>
  </si>
  <si>
    <t>不讀宋詞，日子怎過得淋漓盡致(北宋篇)</t>
    <phoneticPr fontId="1" type="noConversion"/>
  </si>
  <si>
    <t>鞠菟</t>
    <phoneticPr fontId="1" type="noConversion"/>
  </si>
  <si>
    <t>任性出版</t>
    <phoneticPr fontId="1" type="noConversion"/>
  </si>
  <si>
    <t>不讀宋詞，日子怎過得淋漓盡致(南宋篇)</t>
    <phoneticPr fontId="1" type="noConversion"/>
  </si>
  <si>
    <t>任性出版 </t>
    <phoneticPr fontId="1" type="noConversion"/>
  </si>
  <si>
    <t>大話山海經：靈魂收集者</t>
    <phoneticPr fontId="1" type="noConversion"/>
  </si>
  <si>
    <t>郭箏</t>
    <phoneticPr fontId="1" type="noConversion"/>
  </si>
  <si>
    <t>遠流</t>
    <phoneticPr fontId="1" type="noConversion"/>
  </si>
  <si>
    <t>大話山海經：顫抖神箭</t>
    <phoneticPr fontId="1" type="noConversion"/>
  </si>
  <si>
    <t>讓孩子飛：別讓僵化體制扼殺孩子的未來</t>
    <phoneticPr fontId="1" type="noConversion"/>
  </si>
  <si>
    <t>肯．羅賓森、盧．亞若尼卡</t>
    <phoneticPr fontId="1" type="noConversion"/>
  </si>
  <si>
    <t>天下文化 </t>
    <phoneticPr fontId="1" type="noConversion"/>
  </si>
  <si>
    <t>大家學標準日本語：日語結構解密</t>
    <phoneticPr fontId="1" type="noConversion"/>
  </si>
  <si>
    <t>出口仁</t>
    <phoneticPr fontId="1" type="noConversion"/>
  </si>
  <si>
    <t>檸檬樹</t>
    <phoneticPr fontId="1" type="noConversion"/>
  </si>
  <si>
    <t>她們的韓國夢：打工度假的美好與幻滅</t>
    <phoneticPr fontId="1" type="noConversion"/>
  </si>
  <si>
    <t>Fion</t>
    <phoneticPr fontId="1" type="noConversion"/>
  </si>
  <si>
    <t>小說課Ⅱ：偷故事的人</t>
    <phoneticPr fontId="1" type="noConversion"/>
  </si>
  <si>
    <t>許榮哲</t>
    <phoneticPr fontId="1" type="noConversion"/>
  </si>
  <si>
    <t>國語日報</t>
    <phoneticPr fontId="1" type="noConversion"/>
  </si>
  <si>
    <t>小說課：折磨讀者的祕密</t>
    <phoneticPr fontId="1" type="noConversion"/>
  </si>
  <si>
    <t>許榮哲</t>
    <phoneticPr fontId="1" type="noConversion"/>
  </si>
  <si>
    <t>小說課Ⅲ：偷電影的故事賊</t>
    <phoneticPr fontId="1" type="noConversion"/>
  </si>
  <si>
    <t>長安十二時辰(上)</t>
    <phoneticPr fontId="1" type="noConversion"/>
  </si>
  <si>
    <t xml:space="preserve">馬伯庸 </t>
    <phoneticPr fontId="1" type="noConversion"/>
  </si>
  <si>
    <t>高寶</t>
    <phoneticPr fontId="1" type="noConversion"/>
  </si>
  <si>
    <t>長安十二時辰(下)</t>
    <phoneticPr fontId="1" type="noConversion"/>
  </si>
  <si>
    <t>喬小主</t>
    <phoneticPr fontId="1" type="noConversion"/>
  </si>
  <si>
    <t>海鴿</t>
    <phoneticPr fontId="1" type="noConversion"/>
  </si>
  <si>
    <t>地海六部曲</t>
    <phoneticPr fontId="1" type="noConversion"/>
  </si>
  <si>
    <t>少年大頭春的生活週記</t>
    <phoneticPr fontId="1" type="noConversion"/>
  </si>
  <si>
    <t>張曼娟奇幻學堂套書(暢銷十週年紀念版，共4冊)</t>
    <phoneticPr fontId="1" type="noConversion"/>
  </si>
  <si>
    <t>張曼娟、高培耘、孫梓評、張維中</t>
    <phoneticPr fontId="1" type="noConversion"/>
  </si>
  <si>
    <t>親子天下 </t>
    <phoneticPr fontId="1" type="noConversion"/>
  </si>
  <si>
    <t>可不可以，陪我到最後</t>
    <phoneticPr fontId="1" type="noConversion"/>
  </si>
  <si>
    <t>為了與你相遇</t>
    <phoneticPr fontId="1" type="noConversion"/>
  </si>
  <si>
    <t>圓神</t>
    <phoneticPr fontId="1" type="noConversion"/>
  </si>
  <si>
    <t>岩窟姬</t>
    <phoneticPr fontId="1" type="noConversion"/>
  </si>
  <si>
    <t>近藤史惠</t>
    <phoneticPr fontId="1" type="noConversion"/>
  </si>
  <si>
    <t>皇冠文化</t>
    <phoneticPr fontId="1" type="noConversion"/>
  </si>
  <si>
    <t>挺不錯餐館推理事件簿：為你送上熱葡萄酒</t>
    <phoneticPr fontId="1" type="noConversion"/>
  </si>
  <si>
    <t>近藤史惠</t>
    <phoneticPr fontId="1" type="noConversion"/>
  </si>
  <si>
    <t>挺不錯餐館推理事件簿︰來一份翻轉蘋果塔</t>
    <phoneticPr fontId="1" type="noConversion"/>
  </si>
  <si>
    <t>小鎮書情</t>
    <phoneticPr fontId="1" type="noConversion"/>
  </si>
  <si>
    <t>卡塔琳娜．碧瓦德</t>
    <phoneticPr fontId="1" type="noConversion"/>
  </si>
  <si>
    <t>悅知文化</t>
    <phoneticPr fontId="1" type="noConversion"/>
  </si>
  <si>
    <t>星際大戰：原力覺醒</t>
    <phoneticPr fontId="1" type="noConversion"/>
  </si>
  <si>
    <t> 艾倫‧狄恩‧佛斯特</t>
    <phoneticPr fontId="1" type="noConversion"/>
  </si>
  <si>
    <t>尖端</t>
    <phoneticPr fontId="1" type="noConversion"/>
  </si>
  <si>
    <t>星際大戰：俠盜一號</t>
    <phoneticPr fontId="1" type="noConversion"/>
  </si>
  <si>
    <t> 亞歷山大‧弗里德  </t>
    <phoneticPr fontId="1" type="noConversion"/>
  </si>
  <si>
    <t>星際大戰：俠盜一號前傳小說</t>
    <phoneticPr fontId="1" type="noConversion"/>
  </si>
  <si>
    <t xml:space="preserve"> 詹姆士‧魯西諾</t>
    <phoneticPr fontId="1" type="noConversion"/>
  </si>
  <si>
    <t>星際大戰：複製人全面進攻</t>
    <phoneticPr fontId="1" type="noConversion"/>
  </si>
  <si>
    <t> Ｒ‧Ａ‧薩爾瓦多 </t>
    <phoneticPr fontId="1" type="noConversion"/>
  </si>
  <si>
    <t>星際大戰：威脅潛伏</t>
    <phoneticPr fontId="1" type="noConversion"/>
  </si>
  <si>
    <t xml:space="preserve"> 泰瑞‧布魯克斯</t>
    <phoneticPr fontId="1" type="noConversion"/>
  </si>
  <si>
    <t>星際大戰：西斯大帝的復仇</t>
    <phoneticPr fontId="1" type="noConversion"/>
  </si>
  <si>
    <t> 馬修‧史托維爾</t>
    <phoneticPr fontId="1" type="noConversion"/>
  </si>
  <si>
    <t>相聲世界走透透</t>
    <phoneticPr fontId="1" type="noConversion"/>
  </si>
  <si>
    <t>馮翊綱</t>
    <phoneticPr fontId="1" type="noConversion"/>
  </si>
  <si>
    <t>幼獅文化</t>
    <phoneticPr fontId="1" type="noConversion"/>
  </si>
  <si>
    <t>戰國廁</t>
    <phoneticPr fontId="1" type="noConversion"/>
  </si>
  <si>
    <t>馮翊綱</t>
    <phoneticPr fontId="1" type="noConversion"/>
  </si>
  <si>
    <t>聯合文學</t>
    <phoneticPr fontId="1" type="noConversion"/>
  </si>
  <si>
    <t>快了快了：相聲瓦舍三十週年經典作品</t>
    <phoneticPr fontId="1" type="noConversion"/>
  </si>
  <si>
    <t>賣橘子的字我解嘲：馮翊綱劇本.極短篇</t>
    <phoneticPr fontId="1" type="noConversion"/>
  </si>
  <si>
    <t>影劇六村有鬼+影劇六村活見鬼(套書)</t>
    <phoneticPr fontId="1" type="noConversion"/>
  </si>
  <si>
    <t>時報</t>
    <phoneticPr fontId="1" type="noConversion"/>
  </si>
  <si>
    <t>蟲洞書簡(新編)</t>
    <phoneticPr fontId="1" type="noConversion"/>
  </si>
  <si>
    <t>有鹿文化</t>
    <phoneticPr fontId="1" type="noConversion"/>
  </si>
  <si>
    <t>沙士芭樂</t>
    <phoneticPr fontId="1" type="noConversion"/>
  </si>
  <si>
    <t>馮翊綱</t>
    <phoneticPr fontId="1" type="noConversion"/>
  </si>
  <si>
    <t>王溢嘉</t>
    <phoneticPr fontId="1" type="noConversion"/>
  </si>
  <si>
    <t>新工作大未來：從13歲開始迎向世界</t>
    <phoneticPr fontId="1" type="noConversion"/>
  </si>
  <si>
    <t>盜墓筆記(原著小說漫畫版)：套書＜1-5集＞</t>
    <phoneticPr fontId="1" type="noConversion"/>
  </si>
  <si>
    <t>普天</t>
    <phoneticPr fontId="1" type="noConversion"/>
  </si>
  <si>
    <t>深邃美麗的亞細亞超值典藏套書(共5冊)</t>
    <phoneticPr fontId="1" type="noConversion"/>
  </si>
  <si>
    <t>鄭問</t>
    <phoneticPr fontId="1" type="noConversion"/>
  </si>
  <si>
    <t>大辣</t>
    <phoneticPr fontId="1" type="noConversion"/>
  </si>
  <si>
    <t>鄭問</t>
    <phoneticPr fontId="1" type="noConversion"/>
  </si>
  <si>
    <t>計程車司機</t>
    <phoneticPr fontId="1" type="noConversion"/>
  </si>
  <si>
    <t>駱以軍</t>
    <phoneticPr fontId="1" type="noConversion"/>
  </si>
  <si>
    <t>印刻</t>
    <phoneticPr fontId="1" type="noConversion"/>
  </si>
  <si>
    <t>聽說時光記得你</t>
    <phoneticPr fontId="1" type="noConversion"/>
  </si>
  <si>
    <t>溫如生</t>
    <phoneticPr fontId="1" type="noConversion"/>
  </si>
  <si>
    <t>悅知文化</t>
    <phoneticPr fontId="1" type="noConversion"/>
  </si>
  <si>
    <t>解憂起笑店：八耐舜子的塗鴉日記(隨書附贈POP字體練習塗鴉本+起笑貼)</t>
    <phoneticPr fontId="1" type="noConversion"/>
  </si>
  <si>
    <t>八耐舜子</t>
    <phoneticPr fontId="1" type="noConversion"/>
  </si>
  <si>
    <t>【可能小學的西洋文明任務】1埃及金字塔遠征記</t>
    <phoneticPr fontId="1" type="noConversion"/>
  </si>
  <si>
    <t>王文華</t>
    <phoneticPr fontId="1" type="noConversion"/>
  </si>
  <si>
    <t>親子天下</t>
    <phoneticPr fontId="1" type="noConversion"/>
  </si>
  <si>
    <t>【可能小學的西洋文明任務】2 亞述空中花園奇遇記</t>
    <phoneticPr fontId="1" type="noConversion"/>
  </si>
  <si>
    <t>王文華</t>
    <phoneticPr fontId="1" type="noConversion"/>
  </si>
  <si>
    <t>【可能小學的西洋文明任務】3 決戰希臘奧運會</t>
    <phoneticPr fontId="1" type="noConversion"/>
  </si>
  <si>
    <t>親子天下</t>
    <phoneticPr fontId="1" type="noConversion"/>
  </si>
  <si>
    <t>【可能小學的西洋文明任務】4 勇闖羅馬競技場</t>
    <phoneticPr fontId="1" type="noConversion"/>
  </si>
  <si>
    <t>世界歷史三百故事1</t>
    <phoneticPr fontId="1" type="noConversion"/>
  </si>
  <si>
    <t xml:space="preserve"> 林梁 </t>
    <phoneticPr fontId="1" type="noConversion"/>
  </si>
  <si>
    <t>龍少年</t>
    <phoneticPr fontId="1" type="noConversion"/>
  </si>
  <si>
    <t>世界歷史300故事 2</t>
    <phoneticPr fontId="1" type="noConversion"/>
  </si>
  <si>
    <t xml:space="preserve"> 林梁 </t>
    <phoneticPr fontId="1" type="noConversion"/>
  </si>
  <si>
    <t>龍少年</t>
    <phoneticPr fontId="1" type="noConversion"/>
  </si>
  <si>
    <t>世界歷史300故事 3</t>
    <phoneticPr fontId="1" type="noConversion"/>
  </si>
  <si>
    <t>世界歷史300故事 4</t>
    <phoneticPr fontId="1" type="noConversion"/>
  </si>
  <si>
    <t xml:space="preserve"> 林梁 </t>
    <phoneticPr fontId="1" type="noConversion"/>
  </si>
  <si>
    <t>歷史不糊塗</t>
    <phoneticPr fontId="1" type="noConversion"/>
  </si>
  <si>
    <t xml:space="preserve">李拯 </t>
    <phoneticPr fontId="1" type="noConversion"/>
  </si>
  <si>
    <t xml:space="preserve"> 聯經</t>
    <phoneticPr fontId="1" type="noConversion"/>
  </si>
  <si>
    <t>餐桌上的中國史：歷史有溫度，每天冷熱生猛的現身在我們吃的料理</t>
    <phoneticPr fontId="1" type="noConversion"/>
  </si>
  <si>
    <t>張競</t>
    <phoneticPr fontId="1" type="noConversion"/>
  </si>
  <si>
    <t>大是</t>
    <phoneticPr fontId="1" type="noConversion"/>
  </si>
  <si>
    <t>崩壞國文：長安水邊多魯蛇？唐代文學與它們的作者</t>
    <phoneticPr fontId="1" type="noConversion"/>
  </si>
  <si>
    <t>謝金魚</t>
    <phoneticPr fontId="1" type="noConversion"/>
  </si>
  <si>
    <t>圓神</t>
    <phoneticPr fontId="1" type="noConversion"/>
  </si>
  <si>
    <t>南方誌：這些人那些事，臺南最迷人的社區圖像</t>
    <phoneticPr fontId="1" type="noConversion"/>
  </si>
  <si>
    <t>愛是愛情的愛</t>
    <phoneticPr fontId="1" type="noConversion"/>
  </si>
  <si>
    <t>郝廣才</t>
    <phoneticPr fontId="1" type="noConversion"/>
  </si>
  <si>
    <t>格林</t>
    <phoneticPr fontId="1" type="noConversion"/>
  </si>
  <si>
    <t>腦力發電：打開創意的開關</t>
    <phoneticPr fontId="1" type="noConversion"/>
  </si>
  <si>
    <t>郝廣才</t>
    <phoneticPr fontId="1" type="noConversion"/>
  </si>
  <si>
    <t>皇冠文化</t>
    <phoneticPr fontId="1" type="noConversion"/>
  </si>
  <si>
    <t>新台灣之光100：99個台灣人站上世界舞台的奮鬥故事</t>
    <phoneticPr fontId="1" type="noConversion"/>
  </si>
  <si>
    <t>遠見雜誌編輯部</t>
    <phoneticPr fontId="1" type="noConversion"/>
  </si>
  <si>
    <t>咖啡館推理事件簿：下次見面時請讓我品嘗你煮的咖啡</t>
    <phoneticPr fontId="1" type="noConversion"/>
  </si>
  <si>
    <t>岡崎琢磨</t>
    <phoneticPr fontId="1" type="noConversion"/>
  </si>
  <si>
    <t>麥田</t>
    <phoneticPr fontId="1" type="noConversion"/>
  </si>
  <si>
    <t>岡崎琢磨</t>
    <phoneticPr fontId="1" type="noConversion"/>
  </si>
  <si>
    <t>咖啡館推理事件簿３：令人心慌的咖啡香</t>
    <phoneticPr fontId="1" type="noConversion"/>
  </si>
  <si>
    <t>咖啡館推理事件簿４：休息中，咖啡的五種風味</t>
    <phoneticPr fontId="1" type="noConversion"/>
  </si>
  <si>
    <t>岡崎琢磨</t>
    <phoneticPr fontId="1" type="noConversion"/>
  </si>
  <si>
    <t>咖啡館推理事件簿5──願這杯鴛鴦奶茶美味</t>
    <phoneticPr fontId="1" type="noConversion"/>
  </si>
  <si>
    <t>時光當舖漫畫版(01)</t>
    <phoneticPr fontId="1" type="noConversion"/>
  </si>
  <si>
    <t>葉澄  </t>
    <phoneticPr fontId="1" type="noConversion"/>
  </si>
  <si>
    <t>尖端</t>
    <phoneticPr fontId="1" type="noConversion"/>
  </si>
  <si>
    <t>蓋亞</t>
    <phoneticPr fontId="1" type="noConversion"/>
  </si>
  <si>
    <t> 珍娜薇‧考格曼</t>
  </si>
  <si>
    <t>看不見的圖書館1 消失的珍本書</t>
  </si>
  <si>
    <t> 伊恩．麥克尤恩 </t>
  </si>
  <si>
    <t>判決（電影「判決」原著小說．電影書衣版</t>
  </si>
  <si>
    <t>一級艦隊</t>
    <phoneticPr fontId="1" type="noConversion"/>
  </si>
  <si>
    <t>獨步文化</t>
  </si>
  <si>
    <t>東野圭吾</t>
    <phoneticPr fontId="1" type="noConversion"/>
  </si>
  <si>
    <t>綁架遊戲(改版)</t>
  </si>
  <si>
    <t>麥田</t>
    <phoneticPr fontId="1" type="noConversion"/>
  </si>
  <si>
    <t> 恩斯特．克萊恩</t>
    <phoneticPr fontId="1" type="noConversion"/>
  </si>
  <si>
    <t>巴清傳：丹砂美人贏天下</t>
    <phoneticPr fontId="1" type="noConversion"/>
  </si>
  <si>
    <t>台東不一樣：黃健庭翻轉台東的故事</t>
    <phoneticPr fontId="1" type="noConversion"/>
  </si>
  <si>
    <t>黃健庭</t>
    <phoneticPr fontId="1" type="noConversion"/>
  </si>
  <si>
    <t>台灣</t>
    <phoneticPr fontId="1" type="noConversion"/>
  </si>
  <si>
    <t>9789864795932</t>
    <phoneticPr fontId="1" type="noConversion"/>
  </si>
  <si>
    <t>不怕我和世界不一樣：許芳宜的生命態度</t>
    <phoneticPr fontId="1" type="noConversion"/>
  </si>
  <si>
    <t>許芳宜口述；林蔭庭採訪撰寫</t>
    <phoneticPr fontId="1" type="noConversion"/>
  </si>
  <si>
    <t>4713510945759</t>
    <phoneticPr fontId="1" type="noConversion"/>
  </si>
  <si>
    <t>9789864795963</t>
    <phoneticPr fontId="1" type="noConversion"/>
  </si>
  <si>
    <t>伊藤勇司</t>
    <phoneticPr fontId="1" type="noConversion"/>
  </si>
  <si>
    <t>三采 </t>
    <phoneticPr fontId="1" type="noConversion"/>
  </si>
  <si>
    <t>9789576580758</t>
    <phoneticPr fontId="1" type="noConversion"/>
  </si>
  <si>
    <t>三津村直貴</t>
    <phoneticPr fontId="1" type="noConversion"/>
  </si>
  <si>
    <t>旗標 </t>
    <phoneticPr fontId="1" type="noConversion"/>
  </si>
  <si>
    <t>9789863125372</t>
    <phoneticPr fontId="1" type="noConversion"/>
  </si>
  <si>
    <t>王瑤琴</t>
    <phoneticPr fontId="1" type="noConversion"/>
  </si>
  <si>
    <t>日日幸福</t>
    <phoneticPr fontId="1" type="noConversion"/>
  </si>
  <si>
    <t>9789869688666</t>
    <phoneticPr fontId="1" type="noConversion"/>
  </si>
  <si>
    <t>約翰．漢尼斯</t>
    <phoneticPr fontId="1" type="noConversion"/>
  </si>
  <si>
    <t>天下文化</t>
    <phoneticPr fontId="1" type="noConversion"/>
  </si>
  <si>
    <t>9789864795789</t>
    <phoneticPr fontId="1" type="noConversion"/>
  </si>
  <si>
    <t>走出首都圈！阿蘇卡的日本祕境再發現</t>
    <phoneticPr fontId="1" type="noConversion"/>
  </si>
  <si>
    <t>阿蘇卡（Asuka）</t>
    <phoneticPr fontId="1" type="noConversion"/>
  </si>
  <si>
    <t>橙實文化</t>
    <phoneticPr fontId="1" type="noConversion"/>
  </si>
  <si>
    <t>9789869701501</t>
    <phoneticPr fontId="1" type="noConversion"/>
  </si>
  <si>
    <t>娥蘇拉．勒瑰恩</t>
    <phoneticPr fontId="1" type="noConversion"/>
  </si>
  <si>
    <t>木馬文化</t>
    <phoneticPr fontId="1" type="noConversion"/>
  </si>
  <si>
    <t>張大春</t>
    <phoneticPr fontId="1" type="noConversion"/>
  </si>
  <si>
    <t>聯合文學</t>
    <phoneticPr fontId="1" type="noConversion"/>
  </si>
  <si>
    <t>Blevins, Wiley， Paillot, Jim (ILT)</t>
  </si>
  <si>
    <t>Pollack- Pamela，Bellviso- Meg/ Fabrega- Marta</t>
  </si>
  <si>
    <t>文馨高級英英‧英漢雙解辭典 32K聖經紙</t>
    <phoneticPr fontId="1" type="noConversion"/>
  </si>
  <si>
    <t>岸見一郎、古賀史健</t>
    <phoneticPr fontId="3" type="noConversion"/>
  </si>
  <si>
    <t>艾蓮諾．艾 </t>
    <phoneticPr fontId="1" type="noConversion"/>
  </si>
  <si>
    <t>皇冠  </t>
    <phoneticPr fontId="1" type="noConversion"/>
  </si>
  <si>
    <t>陳惟揚、周汶昊、周汶昊</t>
    <phoneticPr fontId="1" type="noConversion"/>
  </si>
  <si>
    <t>近藤史惠 </t>
    <phoneticPr fontId="1" type="noConversion"/>
  </si>
  <si>
    <t xml:space="preserve"> 布魯斯．卡麥隆</t>
    <phoneticPr fontId="1" type="noConversion"/>
  </si>
  <si>
    <t>咖啡館推理事件簿2：夢見咖啡歐蕾的女孩</t>
    <phoneticPr fontId="1" type="noConversion"/>
  </si>
  <si>
    <r>
      <t> </t>
    </r>
    <r>
      <rPr>
        <u/>
        <sz val="12"/>
        <color theme="1"/>
        <rFont val="新細明體"/>
        <family val="1"/>
        <charset val="136"/>
        <scheme val="minor"/>
      </rPr>
      <t>黃蓮瑛</t>
    </r>
  </si>
  <si>
    <r>
      <t> </t>
    </r>
    <r>
      <rPr>
        <u/>
        <sz val="12"/>
        <color theme="1"/>
        <rFont val="新細明體"/>
        <family val="1"/>
        <charset val="136"/>
        <scheme val="minor"/>
      </rPr>
      <t>品川皓亮  </t>
    </r>
  </si>
  <si>
    <r>
      <t> </t>
    </r>
    <r>
      <rPr>
        <u/>
        <sz val="12"/>
        <color theme="1"/>
        <rFont val="新細明體"/>
        <family val="1"/>
        <charset val="136"/>
        <scheme val="minor"/>
      </rPr>
      <t>協合國際法律事務所 </t>
    </r>
  </si>
  <si>
    <r>
      <t> </t>
    </r>
    <r>
      <rPr>
        <u/>
        <sz val="12"/>
        <color theme="1"/>
        <rFont val="新細明體"/>
        <family val="1"/>
        <charset val="136"/>
        <scheme val="minor"/>
      </rPr>
      <t>小益 </t>
    </r>
  </si>
  <si>
    <r>
      <t>今周刊</t>
    </r>
    <r>
      <rPr>
        <u/>
        <sz val="12"/>
        <color theme="1"/>
        <rFont val="新細明體"/>
        <family val="1"/>
        <charset val="136"/>
        <scheme val="minor"/>
      </rPr>
      <t>  </t>
    </r>
  </si>
  <si>
    <r>
      <t> </t>
    </r>
    <r>
      <rPr>
        <u/>
        <sz val="12"/>
        <color theme="1"/>
        <rFont val="新細明體"/>
        <family val="1"/>
        <charset val="136"/>
        <scheme val="minor"/>
      </rPr>
      <t>Matthews, Andrew</t>
    </r>
  </si>
  <si>
    <r>
      <t> </t>
    </r>
    <r>
      <rPr>
        <u/>
        <sz val="12"/>
        <color theme="1"/>
        <rFont val="新細明體"/>
        <family val="1"/>
        <charset val="136"/>
        <scheme val="minor"/>
      </rPr>
      <t>珍妮佛．夏伯里斯．貝特曼 </t>
    </r>
  </si>
  <si>
    <r>
      <t>王淑芬</t>
    </r>
    <r>
      <rPr>
        <u/>
        <sz val="12"/>
        <color theme="1"/>
        <rFont val="新細明體"/>
        <family val="1"/>
        <charset val="136"/>
        <scheme val="minor"/>
      </rPr>
      <t> </t>
    </r>
  </si>
  <si>
    <r>
      <t>凱瑟琳．厄斯金</t>
    </r>
    <r>
      <rPr>
        <u/>
        <sz val="12"/>
        <color theme="1"/>
        <rFont val="新細明體"/>
        <family val="1"/>
        <charset val="136"/>
        <scheme val="minor"/>
      </rPr>
      <t> </t>
    </r>
  </si>
  <si>
    <r>
      <t>克里斯多福．蓋勒法</t>
    </r>
    <r>
      <rPr>
        <u/>
        <sz val="12"/>
        <color theme="1"/>
        <rFont val="新細明體"/>
        <family val="1"/>
        <charset val="136"/>
        <scheme val="minor"/>
      </rPr>
      <t> </t>
    </r>
    <phoneticPr fontId="1" type="noConversion"/>
  </si>
  <si>
    <r>
      <t>村上龍</t>
    </r>
    <r>
      <rPr>
        <u/>
        <sz val="12"/>
        <color theme="1"/>
        <rFont val="新細明體"/>
        <family val="1"/>
        <charset val="136"/>
        <scheme val="minor"/>
      </rPr>
      <t> </t>
    </r>
    <phoneticPr fontId="1" type="noConversion"/>
  </si>
  <si>
    <t>是</t>
    <phoneticPr fontId="1" type="noConversion"/>
  </si>
  <si>
    <t>時光當舖漫畫版(2)</t>
    <phoneticPr fontId="1" type="noConversion"/>
  </si>
  <si>
    <t>獨孤伽羅(上)</t>
    <phoneticPr fontId="1" type="noConversion"/>
  </si>
  <si>
    <t>羋月傳：千古第一太后(全)</t>
    <phoneticPr fontId="1" type="noConversion"/>
  </si>
  <si>
    <t>羋月傳限量全集套書(全六冊)</t>
    <phoneticPr fontId="1" type="noConversion"/>
  </si>
  <si>
    <t>推背圖密碼</t>
    <phoneticPr fontId="1" type="noConversion"/>
  </si>
  <si>
    <t>唐隱</t>
    <phoneticPr fontId="1" type="noConversion"/>
  </si>
  <si>
    <t>春天</t>
    <phoneticPr fontId="1" type="noConversion"/>
  </si>
  <si>
    <t>台灣</t>
    <phoneticPr fontId="1" type="noConversion"/>
  </si>
  <si>
    <t>媽媽的公主病：活在母親陰影中的女兒，如何走出自我？</t>
    <phoneticPr fontId="1" type="noConversion"/>
  </si>
  <si>
    <t>凱莉爾．麥克布萊德</t>
    <phoneticPr fontId="1" type="noConversion"/>
  </si>
  <si>
    <t>橡樹林文化</t>
    <phoneticPr fontId="1" type="noConversion"/>
  </si>
  <si>
    <t>愛自己的7堂必修課(新版)</t>
    <phoneticPr fontId="1" type="noConversion"/>
  </si>
  <si>
    <t>張鴻玉</t>
    <phoneticPr fontId="1" type="noConversion"/>
  </si>
  <si>
    <t>賽斯文化</t>
    <phoneticPr fontId="1" type="noConversion"/>
  </si>
  <si>
    <t>靜下來，才知道人生要什麼</t>
    <phoneticPr fontId="1" type="noConversion"/>
  </si>
  <si>
    <t>洪蘭</t>
    <phoneticPr fontId="1" type="noConversion"/>
  </si>
  <si>
    <t>天下文化</t>
    <phoneticPr fontId="1" type="noConversion"/>
  </si>
  <si>
    <t>賽斯文化 </t>
    <phoneticPr fontId="1" type="noConversion"/>
  </si>
  <si>
    <t>幻夜（下）</t>
    <phoneticPr fontId="1" type="noConversion"/>
  </si>
  <si>
    <t>東野圭吾</t>
    <phoneticPr fontId="1" type="noConversion"/>
  </si>
  <si>
    <t>獨步</t>
    <phoneticPr fontId="1" type="noConversion"/>
  </si>
  <si>
    <t>是</t>
    <phoneticPr fontId="1" type="noConversion"/>
  </si>
  <si>
    <t>七根凶簡一：魚線人偶</t>
    <phoneticPr fontId="1" type="noConversion"/>
  </si>
  <si>
    <t> 尾魚</t>
    <phoneticPr fontId="1" type="noConversion"/>
  </si>
  <si>
    <t>知翎文化  </t>
    <phoneticPr fontId="1" type="noConversion"/>
  </si>
  <si>
    <t>七根凶簡二 仙人指路</t>
    <phoneticPr fontId="1" type="noConversion"/>
  </si>
  <si>
    <t> 尾魚</t>
    <phoneticPr fontId="1" type="noConversion"/>
  </si>
  <si>
    <t>七根凶簡三 胭脂琥珀</t>
    <phoneticPr fontId="1" type="noConversion"/>
  </si>
  <si>
    <t>七根凶簡四 風捲塵垢</t>
    <phoneticPr fontId="1" type="noConversion"/>
  </si>
  <si>
    <t>退稿圖書館</t>
    <phoneticPr fontId="1" type="noConversion"/>
  </si>
  <si>
    <t>大衛．芬基諾斯</t>
    <phoneticPr fontId="1" type="noConversion"/>
  </si>
  <si>
    <t>七根凶簡五細雨秦坑</t>
    <phoneticPr fontId="1" type="noConversion"/>
  </si>
  <si>
    <t>七根凶簡六 獵影豹聲</t>
    <phoneticPr fontId="1" type="noConversion"/>
  </si>
  <si>
    <t>超元氣！靜岡.富士山.伊豆半島</t>
    <phoneticPr fontId="1" type="noConversion"/>
  </si>
  <si>
    <t>台灣味菜市場：28座台味菜市仔</t>
    <phoneticPr fontId="1" type="noConversion"/>
  </si>
  <si>
    <t>後勁：王建民(一般版)</t>
    <phoneticPr fontId="1" type="noConversion"/>
  </si>
  <si>
    <t>改變人生，從整理家開始(全彩漫畫圖解)</t>
    <phoneticPr fontId="1" type="noConversion"/>
  </si>
  <si>
    <t>圖解 AI 人工智慧大未來</t>
    <phoneticPr fontId="1" type="noConversion"/>
  </si>
  <si>
    <t>這一生，你想留下什麼？史丹佛的10堂領導課</t>
    <phoneticPr fontId="1" type="noConversion"/>
  </si>
  <si>
    <t>大寫西域【第一部全視角西域48國通史】</t>
    <phoneticPr fontId="1" type="noConversion"/>
  </si>
  <si>
    <t>日日三餐，早‧午‧晚：葉怡蘭的20年廚事手記</t>
    <phoneticPr fontId="1" type="noConversion"/>
  </si>
  <si>
    <t>愛他，就讓他做自己(新版)</t>
    <phoneticPr fontId="1" type="noConversion"/>
  </si>
  <si>
    <t>玩出創意：120個創新科學遊戲</t>
  </si>
  <si>
    <t>許良榮/主編 </t>
  </si>
  <si>
    <t>五南</t>
  </si>
  <si>
    <t>玩出創意2：48個酷炫科學魔術(2版)</t>
  </si>
  <si>
    <t>玩出創意3：77個奇趣科學玩具(2版)</t>
  </si>
  <si>
    <t>玩出創意4：55個玩悅科學實驗(2版)</t>
  </si>
  <si>
    <t>玩出創意5：50個魔法科學實作</t>
  </si>
  <si>
    <t>科學玩具自造王：20種培養創造力、思考力與設計力的超有趣玩具自製提案</t>
  </si>
  <si>
    <t> 金克杰</t>
  </si>
  <si>
    <t>天蠶土豆</t>
    <phoneticPr fontId="1" type="noConversion"/>
  </si>
  <si>
    <t>九星</t>
    <phoneticPr fontId="1" type="noConversion"/>
  </si>
  <si>
    <t>天蠶土豆</t>
    <phoneticPr fontId="1" type="noConversion"/>
  </si>
  <si>
    <t>武動乾坤10</t>
    <phoneticPr fontId="1" type="noConversion"/>
  </si>
  <si>
    <t>武動乾坤11</t>
    <phoneticPr fontId="1" type="noConversion"/>
  </si>
  <si>
    <t>武動乾坤12</t>
    <phoneticPr fontId="1" type="noConversion"/>
  </si>
  <si>
    <t>武動乾坤13</t>
    <phoneticPr fontId="1" type="noConversion"/>
  </si>
  <si>
    <t>武動乾坤14</t>
    <phoneticPr fontId="1" type="noConversion"/>
  </si>
  <si>
    <t>武動乾坤15</t>
    <phoneticPr fontId="1" type="noConversion"/>
  </si>
  <si>
    <t>否</t>
    <phoneticPr fontId="1" type="noConversion"/>
  </si>
  <si>
    <t>○</t>
    <phoneticPr fontId="1" type="noConversion"/>
  </si>
  <si>
    <t>備註</t>
    <phoneticPr fontId="1" type="noConversion"/>
  </si>
  <si>
    <t>微電影使用</t>
    <phoneticPr fontId="1" type="noConversion"/>
  </si>
  <si>
    <t>微電影使用</t>
    <phoneticPr fontId="1" type="noConversion"/>
  </si>
  <si>
    <t>法律達人參考資料</t>
    <phoneticPr fontId="1" type="noConversion"/>
  </si>
  <si>
    <t>生活科技課程使用</t>
    <phoneticPr fontId="1" type="noConversion"/>
  </si>
  <si>
    <t>生活科技課程使用</t>
    <phoneticPr fontId="1" type="noConversion"/>
  </si>
  <si>
    <t>○</t>
    <phoneticPr fontId="1" type="noConversion"/>
  </si>
  <si>
    <t>○</t>
    <phoneticPr fontId="1" type="noConversion"/>
  </si>
  <si>
    <t>武動乾坤01</t>
    <phoneticPr fontId="1" type="noConversion"/>
  </si>
  <si>
    <r>
      <rPr>
        <sz val="14"/>
        <color rgb="FF000000"/>
        <rFont val="細明體"/>
        <family val="3"/>
        <charset val="136"/>
      </rPr>
      <t>武動乾坤</t>
    </r>
    <r>
      <rPr>
        <sz val="14"/>
        <color rgb="FF000000"/>
        <rFont val="Verdana"/>
        <family val="2"/>
      </rPr>
      <t>02</t>
    </r>
    <phoneticPr fontId="1" type="noConversion"/>
  </si>
  <si>
    <r>
      <rPr>
        <sz val="14"/>
        <color rgb="FF000000"/>
        <rFont val="細明體"/>
        <family val="3"/>
        <charset val="136"/>
      </rPr>
      <t>武動乾坤</t>
    </r>
    <r>
      <rPr>
        <sz val="14"/>
        <color rgb="FF000000"/>
        <rFont val="Verdana"/>
        <family val="2"/>
      </rPr>
      <t>03</t>
    </r>
    <phoneticPr fontId="1" type="noConversion"/>
  </si>
  <si>
    <r>
      <rPr>
        <sz val="14"/>
        <color rgb="FF000000"/>
        <rFont val="細明體"/>
        <family val="3"/>
        <charset val="136"/>
      </rPr>
      <t>武動乾坤</t>
    </r>
    <r>
      <rPr>
        <sz val="14"/>
        <color rgb="FF000000"/>
        <rFont val="Verdana"/>
        <family val="2"/>
      </rPr>
      <t>04</t>
    </r>
    <phoneticPr fontId="1" type="noConversion"/>
  </si>
  <si>
    <r>
      <rPr>
        <sz val="14"/>
        <color rgb="FF000000"/>
        <rFont val="細明體"/>
        <family val="3"/>
        <charset val="136"/>
      </rPr>
      <t>武動乾坤</t>
    </r>
    <r>
      <rPr>
        <sz val="14"/>
        <color rgb="FF000000"/>
        <rFont val="Verdana"/>
        <family val="2"/>
      </rPr>
      <t>05</t>
    </r>
    <phoneticPr fontId="1" type="noConversion"/>
  </si>
  <si>
    <r>
      <rPr>
        <sz val="14"/>
        <color rgb="FF000000"/>
        <rFont val="細明體"/>
        <family val="3"/>
        <charset val="136"/>
      </rPr>
      <t>武動乾坤</t>
    </r>
    <r>
      <rPr>
        <sz val="14"/>
        <color rgb="FF000000"/>
        <rFont val="Verdana"/>
        <family val="2"/>
      </rPr>
      <t>06</t>
    </r>
    <phoneticPr fontId="1" type="noConversion"/>
  </si>
  <si>
    <r>
      <rPr>
        <sz val="14"/>
        <color rgb="FF000000"/>
        <rFont val="細明體"/>
        <family val="3"/>
        <charset val="136"/>
      </rPr>
      <t>武動乾坤</t>
    </r>
    <r>
      <rPr>
        <sz val="14"/>
        <color rgb="FF000000"/>
        <rFont val="Verdana"/>
        <family val="2"/>
      </rPr>
      <t>07</t>
    </r>
    <phoneticPr fontId="1" type="noConversion"/>
  </si>
  <si>
    <r>
      <rPr>
        <sz val="14"/>
        <color rgb="FF000000"/>
        <rFont val="細明體"/>
        <family val="3"/>
        <charset val="136"/>
      </rPr>
      <t>武動乾坤</t>
    </r>
    <r>
      <rPr>
        <sz val="14"/>
        <color rgb="FF000000"/>
        <rFont val="Verdana"/>
        <family val="2"/>
      </rPr>
      <t>08</t>
    </r>
    <phoneticPr fontId="1" type="noConversion"/>
  </si>
  <si>
    <r>
      <rPr>
        <sz val="14"/>
        <color rgb="FF000000"/>
        <rFont val="細明體"/>
        <family val="3"/>
        <charset val="136"/>
      </rPr>
      <t>武動乾坤</t>
    </r>
    <r>
      <rPr>
        <sz val="14"/>
        <color rgb="FF000000"/>
        <rFont val="Verdana"/>
        <family val="2"/>
      </rPr>
      <t>09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</si>
</sst>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0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0"/>
      <name val="Arial"/>
      <family val="2"/>
    </font>
    <font>
      <u/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  <font>
      <sz val="18"/>
      <color rgb="FF232323"/>
      <name val="Arial"/>
      <family val="2"/>
    </font>
    <font>
      <sz val="14"/>
      <color rgb="FF000000"/>
      <name val="細明體"/>
      <family val="3"/>
      <charset val="136"/>
    </font>
    <font>
      <sz val="14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20">
    <xf numFmtId="0" fontId="0" fillId="0" borderId="0" xfId="0">
      <alignment vertical="center"/>
    </xf>
    <xf numFmtId="176" fontId="2" fillId="0" borderId="1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0" xfId="0" applyFont="1" applyFill="1">
      <alignment vertical="center"/>
    </xf>
    <xf numFmtId="176" fontId="2" fillId="0" borderId="1" xfId="0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76" fontId="7" fillId="0" borderId="0" xfId="0" applyNumberFormat="1" applyFont="1" applyBorder="1" applyAlignment="1">
      <alignment horizontal="left" vertical="center"/>
    </xf>
    <xf numFmtId="0" fontId="0" fillId="0" borderId="0" xfId="0" applyBorder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</cellXfs>
  <cellStyles count="2">
    <cellStyle name="一般" xfId="0" builtinId="0"/>
    <cellStyle name="一般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%20location.href=SearchLink('%E4%BB%BB%E6%80%A7%E5%87%BA%E7%89%88%20%20','%E5%85%A8%E9%A4%A8%E6%90%9C%E5%B0%8B','bl');" TargetMode="External"/><Relationship Id="rId21" Type="http://schemas.openxmlformats.org/officeDocument/2006/relationships/hyperlink" Target="javascript:%20location.href=SearchLink('%E8%BF%91%E8%97%A4%E5%8F%B2%E6%83%A0','%E5%85%A8%E9%A4%A8%E6%90%9C%E5%B0%8B','au');" TargetMode="External"/><Relationship Id="rId42" Type="http://schemas.openxmlformats.org/officeDocument/2006/relationships/hyperlink" Target="javascript:%20location.href=SearchLink('%E9%99%B3%E5%B3%BB%E8%8F%81','%E5%85%A8%E9%A4%A8%E6%90%9C%E5%B0%8B','au');" TargetMode="External"/><Relationship Id="rId63" Type="http://schemas.openxmlformats.org/officeDocument/2006/relationships/hyperlink" Target="javascript:%20location.href=SearchLink('%E8%A6%AA%E5%AD%90%E5%A4%A9%E4%B8%8B%20%20','%E5%85%A8%E9%A4%A8%E6%90%9C%E5%B0%8B','bl');" TargetMode="External"/><Relationship Id="rId84" Type="http://schemas.openxmlformats.org/officeDocument/2006/relationships/hyperlink" Target="javascript:%20location.href=SearchLink('%E9%A6%AC%E4%BC%AF%E5%BA%B8','%E5%85%A8%E9%A4%A8%E6%90%9C%E5%B0%8B','au');" TargetMode="External"/><Relationship Id="rId138" Type="http://schemas.openxmlformats.org/officeDocument/2006/relationships/hyperlink" Target="javascript:%20location.href=SearchLink('%E8%A6%AA%E5%AD%90%E5%A4%A9%E4%B8%8B%20%20','%E5%85%A8%E9%A4%A8%E6%90%9C%E5%B0%8B','bl');" TargetMode="External"/><Relationship Id="rId159" Type="http://schemas.openxmlformats.org/officeDocument/2006/relationships/hyperlink" Target="javascript:%20location.href=SearchLink('%E7%8D%A8%E6%AD%A5%20%20%20%20%20%20','%E5%85%A8%E9%A4%A8%E6%90%9C%E5%B0%8B','bl');" TargetMode="External"/><Relationship Id="rId170" Type="http://schemas.openxmlformats.org/officeDocument/2006/relationships/hyperlink" Target="javascript:%20location.href=SearchLink('%E6%B5%B7%E6%98%8E%E5%A8%81','4','au');" TargetMode="External"/><Relationship Id="rId191" Type="http://schemas.openxmlformats.org/officeDocument/2006/relationships/hyperlink" Target="https://search.books.com.tw/search/query/key/%E5%B0%BE%E9%AD%9A/adv_author/1/" TargetMode="External"/><Relationship Id="rId205" Type="http://schemas.openxmlformats.org/officeDocument/2006/relationships/hyperlink" Target="javascript:%20location.href=SearchLink('%E6%B4%AA%E8%98%AD','%E5%85%A8%E9%A4%A8%E6%90%9C%E5%B0%8B','au');" TargetMode="External"/><Relationship Id="rId226" Type="http://schemas.openxmlformats.org/officeDocument/2006/relationships/hyperlink" Target="https://www.books.com.tw/web/sys_puballb/books/?pubid=wunan" TargetMode="External"/><Relationship Id="rId247" Type="http://schemas.openxmlformats.org/officeDocument/2006/relationships/hyperlink" Target="javascript:%20location.href=SearchLink('%E4%B9%9D%E6%98%9F%20%20%20%20%20%20','%E5%85%A8%E9%A4%A8%E6%90%9C%E5%B0%8B','bl');" TargetMode="External"/><Relationship Id="rId107" Type="http://schemas.openxmlformats.org/officeDocument/2006/relationships/hyperlink" Target="javascript:%20location.href=SearchLink('%E6%97%A5%E6%97%A5%E5%B9%B8%E7%A6%8F%20%20','%E5%85%A8%E9%A4%A8%E6%90%9C%E5%B0%8B','bl');" TargetMode="External"/><Relationship Id="rId11" Type="http://schemas.openxmlformats.org/officeDocument/2006/relationships/hyperlink" Target="javascript:%20location.href=SearchLink('%E7%9A%87%E5%86%A0%E6%96%87%E5%8C%96%20%20','%E5%85%A8%E9%A4%A8%E6%90%9C%E5%B0%8B','bl');" TargetMode="External"/><Relationship Id="rId32" Type="http://schemas.openxmlformats.org/officeDocument/2006/relationships/hyperlink" Target="javascript:%20location.href=SearchLink('%E5%BC%B5%E7%AB%B6','%E5%85%A8%E9%A4%A8%E6%90%9C%E5%B0%8B','au');" TargetMode="External"/><Relationship Id="rId53" Type="http://schemas.openxmlformats.org/officeDocument/2006/relationships/hyperlink" Target="javascript:%20location.href=SearchLink('%E7%B4%84%E7%BF%B0%EF%BC%8E%E8%91%9B%E9%87%8C%E9%81%9C','%E5%85%A8%E9%A4%A8%E6%90%9C%E5%B0%8B','au');" TargetMode="External"/><Relationship Id="rId74" Type="http://schemas.openxmlformats.org/officeDocument/2006/relationships/hyperlink" Target="javascript:%20location.href=SearchLink('%E5%A5%87%E5%B9%BB%E5%9F%BA%E5%9C%B0%20%20','%E5%85%A8%E9%A4%A8%E6%90%9C%E5%B0%8B','bl');" TargetMode="External"/><Relationship Id="rId128" Type="http://schemas.openxmlformats.org/officeDocument/2006/relationships/hyperlink" Target="https://www.books.com.tw/web/sys_puballb/books/?pubid=easy" TargetMode="External"/><Relationship Id="rId149" Type="http://schemas.openxmlformats.org/officeDocument/2006/relationships/hyperlink" Target="javascript:%20location.href=SearchLink('Red%20Chair%20Pr','%E5%85%A8%E9%A4%A8%E6%90%9C%E5%B0%8B','bl');" TargetMode="External"/><Relationship Id="rId5" Type="http://schemas.openxmlformats.org/officeDocument/2006/relationships/hyperlink" Target="javascript:%20location.href=SearchLink('%E6%B9%AF%E6%9C%AC%E9%A6%99%E6%A8%B9%E5%AF%A6','%E5%85%A8%E9%A4%A8%E6%90%9C%E5%B0%8B','au');" TargetMode="External"/><Relationship Id="rId95" Type="http://schemas.openxmlformats.org/officeDocument/2006/relationships/hyperlink" Target="javascript:%20location.href=SearchLink('%E5%B9%B3%E5%AE%89%E6%96%87%E5%8C%96%20%20','%E5%85%A8%E9%A4%A8%E6%90%9C%E5%B0%8B','bl');" TargetMode="External"/><Relationship Id="rId160" Type="http://schemas.openxmlformats.org/officeDocument/2006/relationships/hyperlink" Target="javascript:%20location.href=SearchLink('%E7%9A%87%E5%86%A0%E6%96%87%E5%8C%96%20%20','%E5%85%A8%E9%A4%A8%E6%90%9C%E5%B0%8B','bl');" TargetMode="External"/><Relationship Id="rId181" Type="http://schemas.openxmlformats.org/officeDocument/2006/relationships/hyperlink" Target="javascript:%20location.href=SearchLink('%E8%91%9B%E7%91%9E%E7%B5%B2%EF%BC%8E%E9%9B%B7%E5%A0%A1%E3%80%81%E8%8A%AD%E8%8A%AD%E6%8B%89%EF%BC%8E%E8%82%AF%E6%81%A9','4','au');" TargetMode="External"/><Relationship Id="rId216" Type="http://schemas.openxmlformats.org/officeDocument/2006/relationships/hyperlink" Target="https://www.books.com.tw/web/sys_puballb/books/?pubid=chihlin" TargetMode="External"/><Relationship Id="rId237" Type="http://schemas.openxmlformats.org/officeDocument/2006/relationships/hyperlink" Target="javascript:%20location.href=SearchLink('%E5%A4%A9%E8%A0%B6%E5%9C%9F%E8%B1%86','%E5%85%A8%E9%A4%A8%E6%90%9C%E5%B0%8B','au');" TargetMode="External"/><Relationship Id="rId258" Type="http://schemas.openxmlformats.org/officeDocument/2006/relationships/hyperlink" Target="javascript:%20location.href=SearchLink('%E4%B9%9D%E6%98%9F%20%20%20%20%20%20','%E5%85%A8%E9%A4%A8%E6%90%9C%E5%B0%8B','bl');" TargetMode="External"/><Relationship Id="rId22" Type="http://schemas.openxmlformats.org/officeDocument/2006/relationships/hyperlink" Target="javascript:%20location.href=SearchLink('%E7%9A%87%E5%86%A0%E6%96%87%E5%8C%96%20%20','%E5%85%A8%E9%A4%A8%E6%90%9C%E5%B0%8B','bl');" TargetMode="External"/><Relationship Id="rId43" Type="http://schemas.openxmlformats.org/officeDocument/2006/relationships/hyperlink" Target="javascript:%20location.href=SearchLink('%E5%96%AC%E5%B0%8F%E4%B8%BB','%E5%85%A8%E9%A4%A8%E6%90%9C%E5%B0%8B','au');" TargetMode="External"/><Relationship Id="rId64" Type="http://schemas.openxmlformats.org/officeDocument/2006/relationships/hyperlink" Target="javascript:%20location.href=SearchLink('%E5%94%90%E9%9A%B1','%E5%85%A8%E9%A4%A8%E6%90%9C%E5%B0%8B','au');" TargetMode="External"/><Relationship Id="rId118" Type="http://schemas.openxmlformats.org/officeDocument/2006/relationships/hyperlink" Target="javascript:%20location.href=SearchLink('%E5%A4%A9%E4%B8%8B%E6%96%87%E5%8C%96%20%20','%E5%85%A8%E9%A4%A8%E6%90%9C%E5%B0%8B','bl');" TargetMode="External"/><Relationship Id="rId139" Type="http://schemas.openxmlformats.org/officeDocument/2006/relationships/hyperlink" Target="javascript:%20location.href=SearchLink('%E9%99%B3%E9%83%81%E5%A6%82','%E5%85%A8%E9%A4%A8%E6%90%9C%E5%B0%8B','au');" TargetMode="External"/><Relationship Id="rId85" Type="http://schemas.openxmlformats.org/officeDocument/2006/relationships/hyperlink" Target="javascript:%20location.href=SearchLink('%E9%A6%AC%E4%BC%AF%E5%BA%B8','%E5%85%A8%E9%A4%A8%E6%90%9C%E5%B0%8B','au');" TargetMode="External"/><Relationship Id="rId150" Type="http://schemas.openxmlformats.org/officeDocument/2006/relationships/hyperlink" Target="javascript:%20location.href=SearchLink('Red%20Chair%20Pr','%E5%85%A8%E9%A4%A8%E6%90%9C%E5%B0%8B','bl');" TargetMode="External"/><Relationship Id="rId171" Type="http://schemas.openxmlformats.org/officeDocument/2006/relationships/hyperlink" Target="javascript:%20location.href=SearchLink('%E9%9E%A0%E8%8F%9F','4','au');" TargetMode="External"/><Relationship Id="rId192" Type="http://schemas.openxmlformats.org/officeDocument/2006/relationships/hyperlink" Target="http://www.books.com.tw/web/sys_puballb/books/?pubid=rye" TargetMode="External"/><Relationship Id="rId206" Type="http://schemas.openxmlformats.org/officeDocument/2006/relationships/hyperlink" Target="javascript:%20location.href=SearchLink('%E5%A4%A9%E4%B8%8B%E6%96%87%E5%8C%96%20%20','%E5%85%A8%E9%A4%A8%E6%90%9C%E5%B0%8B','bl');" TargetMode="External"/><Relationship Id="rId227" Type="http://schemas.openxmlformats.org/officeDocument/2006/relationships/hyperlink" Target="https://search.books.com.tw/search/query/key/%E9%87%91%E5%85%8B%E6%9D%B0/adv_author/1/" TargetMode="External"/><Relationship Id="rId248" Type="http://schemas.openxmlformats.org/officeDocument/2006/relationships/hyperlink" Target="javascript:%20location.href=SearchLink('%E4%B9%9D%E6%98%9F%20%20%20%20%20%20','%E5%85%A8%E9%A4%A8%E6%90%9C%E5%B0%8B','bl');" TargetMode="External"/><Relationship Id="rId12" Type="http://schemas.openxmlformats.org/officeDocument/2006/relationships/hyperlink" Target="javascript:%20location.href=SearchLink('%E5%BC%B5%E5%A4%A7%E6%98%A5','%E5%85%A8%E9%A4%A8%E6%90%9C%E5%B0%8B','au');" TargetMode="External"/><Relationship Id="rId33" Type="http://schemas.openxmlformats.org/officeDocument/2006/relationships/hyperlink" Target="javascript:%20location.href=SearchLink('%E9%83%9D%E5%BB%A3%E6%89%8D','%E5%85%A8%E9%A4%A8%E6%90%9C%E5%B0%8B','au');" TargetMode="External"/><Relationship Id="rId108" Type="http://schemas.openxmlformats.org/officeDocument/2006/relationships/hyperlink" Target="javascript:%20location.href=SearchLink('%E5%A4%A9%E4%B8%8B%E6%96%87%E5%8C%96%20%20','%E5%85%A8%E9%A4%A8%E6%90%9C%E5%B0%8B','bl');" TargetMode="External"/><Relationship Id="rId129" Type="http://schemas.openxmlformats.org/officeDocument/2006/relationships/hyperlink" Target="https://search.books.com.tw/search/query/key/%E5%8D%94%E5%90%88%E5%9C%8B%E9%9A%9B%E6%B3%95%E5%BE%8B%E4%BA%8B%E5%8B%99%E6%89%80/adv_author/1/" TargetMode="External"/><Relationship Id="rId54" Type="http://schemas.openxmlformats.org/officeDocument/2006/relationships/hyperlink" Target="javascript:%20location.href=SearchLink('%E7%B4%84%E7%BF%B0%EF%BC%8E%E8%91%9B%E9%87%8C%E9%81%9C','%E5%85%A8%E9%A4%A8%E6%90%9C%E5%B0%8B','au');" TargetMode="External"/><Relationship Id="rId75" Type="http://schemas.openxmlformats.org/officeDocument/2006/relationships/hyperlink" Target="javascript:%20location.href=SearchLink('%E9%A6%AC%E4%BC%AF%E5%BA%B8','%E5%85%A8%E9%A4%A8%E6%90%9C%E5%B0%8B','au');" TargetMode="External"/><Relationship Id="rId96" Type="http://schemas.openxmlformats.org/officeDocument/2006/relationships/hyperlink" Target="javascript:%20location.href=SearchLink('%E5%A6%82%E4%BD%95%20%20%20%20%20%20','%E5%85%A8%E9%A4%A8%E6%90%9C%E5%B0%8B','bl');" TargetMode="External"/><Relationship Id="rId140" Type="http://schemas.openxmlformats.org/officeDocument/2006/relationships/hyperlink" Target="javascript:%20location.href=SearchLink('%E8%A6%AA%E5%AD%90%E5%A4%A9%E4%B8%8B%20%20','%E5%85%A8%E9%A4%A8%E6%90%9C%E5%B0%8B','bl');" TargetMode="External"/><Relationship Id="rId161" Type="http://schemas.openxmlformats.org/officeDocument/2006/relationships/hyperlink" Target="javascript:%20location.href=SearchLink('%E9%81%A0%E8%A6%8B%E9%9B%9C%E8%AA%8C%E7%B7%A8%E8%BC%AF%E9%83%A8','%E5%85%A8%E9%A4%A8%E6%90%9C%E5%B0%8B','au');" TargetMode="External"/><Relationship Id="rId182" Type="http://schemas.openxmlformats.org/officeDocument/2006/relationships/hyperlink" Target="javascript:%20location.href=SearchLink('%E5%91%A8%E6%9C%AB%EF%BC%8C%E7%AC%91%E8%87%89%E8%B2%93','4','au');" TargetMode="External"/><Relationship Id="rId217" Type="http://schemas.openxmlformats.org/officeDocument/2006/relationships/hyperlink" Target="https://search.books.com.tw/search/query/key/%E8%A8%B1%E8%89%AF%E6%A6%AE%2F%E4%B8%BB%E7%B7%A8/adv_author/1/" TargetMode="External"/><Relationship Id="rId6" Type="http://schemas.openxmlformats.org/officeDocument/2006/relationships/hyperlink" Target="javascript:%20location.href=SearchLink('%E7%8E%89%E5%B1%B1%E7%A4%BE%20%20%20%20','%E5%85%A8%E9%A4%A8%E6%90%9C%E5%B0%8B','bl');" TargetMode="External"/><Relationship Id="rId238" Type="http://schemas.openxmlformats.org/officeDocument/2006/relationships/hyperlink" Target="javascript:%20location.href=SearchLink('%E5%A4%A9%E8%A0%B6%E5%9C%9F%E8%B1%86','%E5%85%A8%E9%A4%A8%E6%90%9C%E5%B0%8B','au');" TargetMode="External"/><Relationship Id="rId259" Type="http://schemas.openxmlformats.org/officeDocument/2006/relationships/printerSettings" Target="../printerSettings/printerSettings1.bin"/><Relationship Id="rId23" Type="http://schemas.openxmlformats.org/officeDocument/2006/relationships/hyperlink" Target="javascript:%20location.href=SearchLink('%E8%BF%91%E8%97%A4%E5%8F%B2%E6%83%A0','%E5%85%A8%E9%A4%A8%E6%90%9C%E5%B0%8B','au');" TargetMode="External"/><Relationship Id="rId119" Type="http://schemas.openxmlformats.org/officeDocument/2006/relationships/hyperlink" Target="javascript:%20location.href=SearchLink('%E5%A4%A9%E4%B8%8B%E6%96%87%E5%8C%96%20%20','%E5%85%A8%E9%A4%A8%E6%90%9C%E5%B0%8B','bl');" TargetMode="External"/><Relationship Id="rId44" Type="http://schemas.openxmlformats.org/officeDocument/2006/relationships/hyperlink" Target="javascript:%20location.href=SearchLink('%E8%94%A3%E5%8B%9D%E7%94%B7','%E5%85%A8%E9%A4%A8%E6%90%9C%E5%B0%8B','au');" TargetMode="External"/><Relationship Id="rId65" Type="http://schemas.openxmlformats.org/officeDocument/2006/relationships/hyperlink" Target="javascript:%20location.href=SearchLink('%E5%94%90%E9%9A%B1','%E5%85%A8%E9%A4%A8%E6%90%9C%E5%B0%8B','au');" TargetMode="External"/><Relationship Id="rId86" Type="http://schemas.openxmlformats.org/officeDocument/2006/relationships/hyperlink" Target="javascript:%20location.href=SearchLink('%E9%A6%AC%E4%BC%AF%E5%BA%B8','%E5%85%A8%E9%A4%A8%E6%90%9C%E5%B0%8B','au');" TargetMode="External"/><Relationship Id="rId130" Type="http://schemas.openxmlformats.org/officeDocument/2006/relationships/hyperlink" Target="https://www.books.com.tw/web/sys_puballb/books/?pubid=books" TargetMode="External"/><Relationship Id="rId151" Type="http://schemas.openxmlformats.org/officeDocument/2006/relationships/hyperlink" Target="javascript:%20location.href=SearchLink('Barrons%20%20%20%20%20','%E5%85%A8%E9%A4%A8%E6%90%9C%E5%B0%8B','bl');" TargetMode="External"/><Relationship Id="rId172" Type="http://schemas.openxmlformats.org/officeDocument/2006/relationships/hyperlink" Target="javascript:%20location.href=SearchLink('%E9%9E%A0%E8%8F%9F','4','au');" TargetMode="External"/><Relationship Id="rId193" Type="http://schemas.openxmlformats.org/officeDocument/2006/relationships/hyperlink" Target="https://search.books.com.tw/search/query/key/%E6%81%A9%E6%96%AF%E7%89%B9%EF%BC%8E%E5%85%8B%E8%90%8A%E6%81%A9/adv_author/1/" TargetMode="External"/><Relationship Id="rId207" Type="http://schemas.openxmlformats.org/officeDocument/2006/relationships/hyperlink" Target="https://www.books.com.tw/web/sys_puballb/books/?pubid=chihlin" TargetMode="External"/><Relationship Id="rId228" Type="http://schemas.openxmlformats.org/officeDocument/2006/relationships/hyperlink" Target="https://www.books.com.tw/web/sys_puballb/books/?pubid=cw" TargetMode="External"/><Relationship Id="rId249" Type="http://schemas.openxmlformats.org/officeDocument/2006/relationships/hyperlink" Target="javascript:%20location.href=SearchLink('%E4%B9%9D%E6%98%9F%20%20%20%20%20%20','%E5%85%A8%E9%A4%A8%E6%90%9C%E5%B0%8B','bl');" TargetMode="External"/><Relationship Id="rId13" Type="http://schemas.openxmlformats.org/officeDocument/2006/relationships/hyperlink" Target="javascript:%20location.href=SearchLink('%E8%81%AF%E5%90%88%E6%96%87%E5%AD%B8%20%20','%E5%85%A8%E9%A4%A8%E6%90%9C%E5%B0%8B','bl');" TargetMode="External"/><Relationship Id="rId109" Type="http://schemas.openxmlformats.org/officeDocument/2006/relationships/hyperlink" Target="javascript:%20location.href=SearchLink('%E6%A9%99%E5%AF%A6%E6%96%87%E5%8C%96%20%20','%E5%85%A8%E9%A4%A8%E6%90%9C%E5%B0%8B','bl');" TargetMode="External"/><Relationship Id="rId34" Type="http://schemas.openxmlformats.org/officeDocument/2006/relationships/hyperlink" Target="javascript:%20location.href=SearchLink('%E9%81%8A%E7%9B%AE%E6%97%8F%20%20%20%20','%E5%85%A8%E9%A4%A8%E6%90%9C%E5%B0%8B','bl');" TargetMode="External"/><Relationship Id="rId55" Type="http://schemas.openxmlformats.org/officeDocument/2006/relationships/hyperlink" Target="javascript:%20location.href=SearchLink('%E7%B4%84%E7%BF%B0%EF%BC%8E%E8%91%9B%E9%87%8C%E9%81%9C','%E5%85%A8%E9%A4%A8%E6%90%9C%E5%B0%8B','au');" TargetMode="External"/><Relationship Id="rId76" Type="http://schemas.openxmlformats.org/officeDocument/2006/relationships/hyperlink" Target="javascript:%20location.href=SearchLink('%E9%A6%AC%E4%BC%AF%E5%BA%B8','%E5%85%A8%E9%A4%A8%E6%90%9C%E5%B0%8B','au');" TargetMode="External"/><Relationship Id="rId97" Type="http://schemas.openxmlformats.org/officeDocument/2006/relationships/hyperlink" Target="javascript:%20location.href=SearchLink('%E5%AF%AB%E6%A8%82%E6%96%87%E5%8C%96%20%20','%E5%85%A8%E9%A4%A8%E6%90%9C%E5%B0%8B','bl');" TargetMode="External"/><Relationship Id="rId120" Type="http://schemas.openxmlformats.org/officeDocument/2006/relationships/hyperlink" Target="javascript:%20location.href=SearchLink('%E5%A4%A9%E4%B8%8B%E6%96%87%E5%8C%96%20%20','%E5%85%A8%E9%A4%A8%E6%90%9C%E5%B0%8B','bl');" TargetMode="External"/><Relationship Id="rId141" Type="http://schemas.openxmlformats.org/officeDocument/2006/relationships/hyperlink" Target="javascript:%20location.href=SearchLink('%E9%99%B3%E9%83%81%E5%A6%82','%E5%85%A8%E9%A4%A8%E6%90%9C%E5%B0%8B','au');" TargetMode="External"/><Relationship Id="rId7" Type="http://schemas.openxmlformats.org/officeDocument/2006/relationships/hyperlink" Target="javascript:%20location.href=SearchLink('%E9%A6%AC%E5%85%8B%EF%BC%8E%E6%B5%B7%E7%99%BB','%E5%85%A8%E9%A4%A8%E6%90%9C%E5%B0%8B','au');" TargetMode="External"/><Relationship Id="rId162" Type="http://schemas.openxmlformats.org/officeDocument/2006/relationships/hyperlink" Target="javascript:%20location.href=SearchLink('%E9%81%A0%E8%A6%8B%E9%9B%9C%E8%AA%8C%E7%B7%A8%E8%BC%AF%E9%83%A8','%E5%85%A8%E9%A4%A8%E6%90%9C%E5%B0%8B','au');" TargetMode="External"/><Relationship Id="rId183" Type="http://schemas.openxmlformats.org/officeDocument/2006/relationships/hyperlink" Target="javascript:%20location.href=SearchLink('%E6%B7%B1%E8%B0%B7%E8%96%B0','4','au');" TargetMode="External"/><Relationship Id="rId218" Type="http://schemas.openxmlformats.org/officeDocument/2006/relationships/hyperlink" Target="https://www.books.com.tw/web/sys_puballb/books/?pubid=wunan" TargetMode="External"/><Relationship Id="rId239" Type="http://schemas.openxmlformats.org/officeDocument/2006/relationships/hyperlink" Target="javascript:%20location.href=SearchLink('%E5%A4%A9%E8%A0%B6%E5%9C%9F%E8%B1%86','%E5%85%A8%E9%A4%A8%E6%90%9C%E5%B0%8B','au');" TargetMode="External"/><Relationship Id="rId250" Type="http://schemas.openxmlformats.org/officeDocument/2006/relationships/hyperlink" Target="javascript:%20location.href=SearchLink('%E4%B9%9D%E6%98%9F%20%20%20%20%20%20','%E5%85%A8%E9%A4%A8%E6%90%9C%E5%B0%8B','bl');" TargetMode="External"/><Relationship Id="rId24" Type="http://schemas.openxmlformats.org/officeDocument/2006/relationships/hyperlink" Target="javascript:%20location.href=SearchLink('%E7%9A%87%E5%86%A0%E6%96%87%E5%8C%96%20%20','%E5%85%A8%E9%A4%A8%E6%90%9C%E5%B0%8B','bl');" TargetMode="External"/><Relationship Id="rId45" Type="http://schemas.openxmlformats.org/officeDocument/2006/relationships/hyperlink" Target="javascript:%20location.href=SearchLink('%E9%BA%A5%E6%96%AF%EF%BC%8E%E8%8C%83%E5%BE%B7%E8%91%9B%E6%9E%97','%E5%85%A8%E9%A4%A8%E6%90%9C%E5%B0%8B','au');" TargetMode="External"/><Relationship Id="rId66" Type="http://schemas.openxmlformats.org/officeDocument/2006/relationships/hyperlink" Target="javascript:%20location.href=SearchLink('%E5%94%90%E9%9A%B1','%E5%85%A8%E9%A4%A8%E6%90%9C%E5%B0%8B','au');" TargetMode="External"/><Relationship Id="rId87" Type="http://schemas.openxmlformats.org/officeDocument/2006/relationships/hyperlink" Target="javascript:%20location.href=SearchLink('%E9%A6%AC%E4%BC%AF%E5%BA%B8','%E5%85%A8%E9%A4%A8%E6%90%9C%E5%B0%8B','au');" TargetMode="External"/><Relationship Id="rId110" Type="http://schemas.openxmlformats.org/officeDocument/2006/relationships/hyperlink" Target="javascript:%20location.href=SearchLink('%E8%81%AF%E7%B6%93%20%20%20%20%20%20','%E5%85%A8%E9%A4%A8%E6%90%9C%E5%B0%8B','bl');" TargetMode="External"/><Relationship Id="rId131" Type="http://schemas.openxmlformats.org/officeDocument/2006/relationships/hyperlink" Target="https://search.books.com.tw/search/query/key/%E5%B0%8F%E7%9B%8A/adv_author/1/" TargetMode="External"/><Relationship Id="rId152" Type="http://schemas.openxmlformats.org/officeDocument/2006/relationships/hyperlink" Target="javascript:%20location.href=SearchLink('%E6%96%87%E9%A6%A8%E7%B7%A8%E8%BC%AF%E7%BE%A4','%E5%85%A8%E9%A4%A8%E6%90%9C%E5%B0%8B','au');" TargetMode="External"/><Relationship Id="rId173" Type="http://schemas.openxmlformats.org/officeDocument/2006/relationships/hyperlink" Target="javascript:%20location.href=SearchLink('%E6%B3%B0%E7%B5%B2%EF%BC%8E%E6%A0%BC%E9%87%8C%E6%A3%AE','4','au');" TargetMode="External"/><Relationship Id="rId194" Type="http://schemas.openxmlformats.org/officeDocument/2006/relationships/hyperlink" Target="https://www.books.com.tw/web/sys_puballb/books/?pubid=rye" TargetMode="External"/><Relationship Id="rId208" Type="http://schemas.openxmlformats.org/officeDocument/2006/relationships/hyperlink" Target="https://search.books.com.tw/search/query/key/%E5%B0%BE%E9%AD%9A/adv_author/1/" TargetMode="External"/><Relationship Id="rId229" Type="http://schemas.openxmlformats.org/officeDocument/2006/relationships/hyperlink" Target="javascript:%20location.href=SearchLink('%E5%A4%A9%E8%A0%B6%E5%9C%9F%E8%B1%86','%E5%85%A8%E9%A4%A8%E6%90%9C%E5%B0%8B','au');" TargetMode="External"/><Relationship Id="rId240" Type="http://schemas.openxmlformats.org/officeDocument/2006/relationships/hyperlink" Target="javascript:%20location.href=SearchLink('%E5%A4%A9%E8%A0%B6%E5%9C%9F%E8%B1%86','%E5%85%A8%E9%A4%A8%E6%90%9C%E5%B0%8B','au');" TargetMode="External"/><Relationship Id="rId14" Type="http://schemas.openxmlformats.org/officeDocument/2006/relationships/hyperlink" Target="javascript:%20location.href=SearchLink('%E5%BC%B5%E6%9B%BC%E5%A8%9F%E3%80%81%E9%AB%98%E5%9F%B9%E8%80%98%E3%80%81%E5%AD%AB%E6%A2%93%E8%A9%95%E3%80%81%E5%BC%B5%E7%B6%AD%E4%B8%AD','%E5%85%A8%E9%A4%A8%E6%90%9C%E5%B0%8B','au');" TargetMode="External"/><Relationship Id="rId35" Type="http://schemas.openxmlformats.org/officeDocument/2006/relationships/hyperlink" Target="javascript:%20location.href=SearchLink('%E9%81%A0%E8%A6%8B%E9%9B%9C%E8%AA%8C%E7%B7%A8%E8%BC%AF%E9%83%A8','%E5%85%A8%E9%A4%A8%E6%90%9C%E5%B0%8B','au');" TargetMode="External"/><Relationship Id="rId56" Type="http://schemas.openxmlformats.org/officeDocument/2006/relationships/hyperlink" Target="javascript:%20location.href=SearchLink('%E7%B6%BA%E6%8B%89%EF%BC%8E%E5%87%B1%E6%96%AF','%E5%85%A8%E9%A4%A8%E6%90%9C%E5%B0%8B','au');" TargetMode="External"/><Relationship Id="rId77" Type="http://schemas.openxmlformats.org/officeDocument/2006/relationships/hyperlink" Target="javascript:%20location.href=SearchLink('%E9%83%AD%E7%AE%8F','%E5%85%A8%E9%A4%A8%E6%90%9C%E5%B0%8B','au');" TargetMode="External"/><Relationship Id="rId100" Type="http://schemas.openxmlformats.org/officeDocument/2006/relationships/hyperlink" Target="javascript:%20location.href=SearchLink('%E6%98%A5%E5%A4%A9%20%20%20%20%20%20','%E5%85%A8%E9%A4%A8%E6%90%9C%E5%B0%8B','bl');" TargetMode="External"/><Relationship Id="rId8" Type="http://schemas.openxmlformats.org/officeDocument/2006/relationships/hyperlink" Target="javascript:%20location.href=SearchLink('%E5%A4%A7%E5%A1%8A%20%20%20%20%20%20','%E5%85%A8%E9%A4%A8%E6%90%9C%E5%B0%8B','bl');" TargetMode="External"/><Relationship Id="rId98" Type="http://schemas.openxmlformats.org/officeDocument/2006/relationships/hyperlink" Target="javascript:%20location.href=SearchLink('%E7%A9%B6%E7%AB%9F%20%20%20%20%20%20','%E5%85%A8%E9%A4%A8%E6%90%9C%E5%B0%8B','bl');" TargetMode="External"/><Relationship Id="rId121" Type="http://schemas.openxmlformats.org/officeDocument/2006/relationships/hyperlink" Target="javascript:%20location.href=SearchLink('%E6%99%82%E5%A0%B1%E6%96%87%E5%8C%96%20%20','%E5%85%A8%E9%A4%A8%E6%90%9C%E5%B0%8B','bl');" TargetMode="External"/><Relationship Id="rId142" Type="http://schemas.openxmlformats.org/officeDocument/2006/relationships/hyperlink" Target="javascript:%20location.href=SearchLink('%E5%B0%8F%E5%85%B5%20%20%20%20%20%20','%E5%85%A8%E9%A4%A8%E6%90%9C%E5%B0%8B','bl');" TargetMode="External"/><Relationship Id="rId163" Type="http://schemas.openxmlformats.org/officeDocument/2006/relationships/hyperlink" Target="javascript:%20location.href=SearchLink('%E5%87%B1%E8%8E%89%E7%88%BE%EF%BC%8E%E9%BA%A5%E5%85%8B%E5%B8%83%E8%90%8A%E5%BE%B7','4','au');" TargetMode="External"/><Relationship Id="rId184" Type="http://schemas.openxmlformats.org/officeDocument/2006/relationships/hyperlink" Target="javascript:%20location.href=SearchLink('%E7%9B%A7%E5%9F%BA%E6%8F%9A%E5%B9%B4%E7%A7%91','4','au');" TargetMode="External"/><Relationship Id="rId219" Type="http://schemas.openxmlformats.org/officeDocument/2006/relationships/hyperlink" Target="https://search.books.com.tw/search/query/key/%E8%A8%B1%E8%89%AF%E6%A6%AE%2F%E4%B8%BB%E7%B7%A8/adv_author/1/" TargetMode="External"/><Relationship Id="rId230" Type="http://schemas.openxmlformats.org/officeDocument/2006/relationships/hyperlink" Target="javascript:%20location.href=SearchLink('%E4%B9%9D%E6%98%9F%20%20%20%20%20%20','%E5%85%A8%E9%A4%A8%E6%90%9C%E5%B0%8B','bl');" TargetMode="External"/><Relationship Id="rId251" Type="http://schemas.openxmlformats.org/officeDocument/2006/relationships/hyperlink" Target="javascript:%20location.href=SearchLink('%E4%B9%9D%E6%98%9F%20%20%20%20%20%20','%E5%85%A8%E9%A4%A8%E6%90%9C%E5%B0%8B','bl');" TargetMode="External"/><Relationship Id="rId25" Type="http://schemas.openxmlformats.org/officeDocument/2006/relationships/hyperlink" Target="javascript:%20location.href=SearchLink('%E8%BF%91%E8%97%A4%E5%8F%B2%E6%83%A0','%E5%85%A8%E9%A4%A8%E6%90%9C%E5%B0%8B','au');" TargetMode="External"/><Relationship Id="rId46" Type="http://schemas.openxmlformats.org/officeDocument/2006/relationships/hyperlink" Target="javascript:%20location.href=SearchLink('%E7%8E%8B%E6%B7%91%E8%8A%AC','%E5%85%A8%E9%A4%A8%E6%90%9C%E5%B0%8B','au');" TargetMode="External"/><Relationship Id="rId67" Type="http://schemas.openxmlformats.org/officeDocument/2006/relationships/hyperlink" Target="javascript:%20location.href=SearchLink('%E5%94%90%E9%9A%B1','%E5%85%A8%E9%A4%A8%E6%90%9C%E5%B0%8B','au');" TargetMode="External"/><Relationship Id="rId88" Type="http://schemas.openxmlformats.org/officeDocument/2006/relationships/hyperlink" Target="javascript:%20location.href=SearchLink('%E6%A9%A1%E6%A8%B9%E6%9E%97%E6%96%87%E5%8C%96','%E5%85%A8%E9%A4%A8%E6%90%9C%E5%B0%8B','bl');" TargetMode="External"/><Relationship Id="rId111" Type="http://schemas.openxmlformats.org/officeDocument/2006/relationships/hyperlink" Target="javascript:%20location.href=SearchLink('%E9%87%8E%E4%BA%BA%E6%96%87%E5%8C%96%20%20','%E5%85%A8%E9%A4%A8%E6%90%9C%E5%B0%8B','bl');" TargetMode="External"/><Relationship Id="rId132" Type="http://schemas.openxmlformats.org/officeDocument/2006/relationships/hyperlink" Target="https://www.books.com.tw/web/sys_puballb/books/?pubid=paochen1" TargetMode="External"/><Relationship Id="rId153" Type="http://schemas.openxmlformats.org/officeDocument/2006/relationships/hyperlink" Target="javascript:%20location.href=SearchLink('%E6%96%87%E9%A6%A8%20%20%20%20%20%20','%E5%85%A8%E9%A4%A8%E6%90%9C%E5%B0%8B','bl');" TargetMode="External"/><Relationship Id="rId174" Type="http://schemas.openxmlformats.org/officeDocument/2006/relationships/hyperlink" Target="javascript:%20location.href=SearchLink('%E4%B8%83%E6%9C%88%E9%9A%86%E6%96%87','4','au');" TargetMode="External"/><Relationship Id="rId195" Type="http://schemas.openxmlformats.org/officeDocument/2006/relationships/hyperlink" Target="https://search.books.com.tw/search/query/key/%E4%BC%8A%E6%81%A9%EF%BC%8E%E9%BA%A5%E5%85%8B%E5%B0%A4%E6%81%A9/adv_author/1/" TargetMode="External"/><Relationship Id="rId209" Type="http://schemas.openxmlformats.org/officeDocument/2006/relationships/hyperlink" Target="https://search.books.com.tw/search/query/key/%E5%B0%BE%E9%AD%9A/adv_author/1/" TargetMode="External"/><Relationship Id="rId220" Type="http://schemas.openxmlformats.org/officeDocument/2006/relationships/hyperlink" Target="https://search.books.com.tw/search/query/key/%E8%A8%B1%E8%89%AF%E6%A6%AE%2F%E4%B8%BB%E7%B7%A8/adv_author/1/" TargetMode="External"/><Relationship Id="rId241" Type="http://schemas.openxmlformats.org/officeDocument/2006/relationships/hyperlink" Target="javascript:%20location.href=SearchLink('%E5%A4%A9%E8%A0%B6%E5%9C%9F%E8%B1%86','%E5%85%A8%E9%A4%A8%E6%90%9C%E5%B0%8B','au');" TargetMode="External"/><Relationship Id="rId15" Type="http://schemas.openxmlformats.org/officeDocument/2006/relationships/hyperlink" Target="javascript:%20location.href=SearchLink('%E8%A6%AA%E5%AD%90%E5%A4%A9%E4%B8%8B%20%20','%E5%85%A8%E9%A4%A8%E6%90%9C%E5%B0%8B','bl');" TargetMode="External"/><Relationship Id="rId36" Type="http://schemas.openxmlformats.org/officeDocument/2006/relationships/hyperlink" Target="javascript:%20location.href=SearchLink('%E9%81%A0%E8%A6%8B%E9%9B%9C%E8%AA%8C%E7%B7%A8%E8%BC%AF%E9%83%A8','%E5%85%A8%E9%A4%A8%E6%90%9C%E5%B0%8B','au');" TargetMode="External"/><Relationship Id="rId57" Type="http://schemas.openxmlformats.org/officeDocument/2006/relationships/hyperlink" Target="javascript:%20location.href=SearchLink('%E7%B6%BA%E6%8B%89%EF%BC%8E%E5%87%B1%E6%96%AF','%E5%85%A8%E9%A4%A8%E6%90%9C%E5%B0%8B','au');" TargetMode="External"/><Relationship Id="rId78" Type="http://schemas.openxmlformats.org/officeDocument/2006/relationships/hyperlink" Target="javascript:%20location.href=SearchLink('%E9%83%AD%E7%AE%8F','%E5%85%A8%E9%A4%A8%E6%90%9C%E5%B0%8B','au');" TargetMode="External"/><Relationship Id="rId99" Type="http://schemas.openxmlformats.org/officeDocument/2006/relationships/hyperlink" Target="javascript:%20location.href=SearchLink('%E7%A9%B6%E7%AB%9F%20%20%20%20%20%20','%E5%85%A8%E9%A4%A8%E6%90%9C%E5%B0%8B','bl');" TargetMode="External"/><Relationship Id="rId101" Type="http://schemas.openxmlformats.org/officeDocument/2006/relationships/hyperlink" Target="javascript:%20location.href=SearchLink('%E6%98%A5%E5%A4%A9%20%20%20%20%20%20','%E5%85%A8%E9%A4%A8%E6%90%9C%E5%B0%8B','bl');" TargetMode="External"/><Relationship Id="rId122" Type="http://schemas.openxmlformats.org/officeDocument/2006/relationships/hyperlink" Target="javascript:%20location.href=SearchLink('%E6%AA%B8%E6%AA%AC%E6%A8%B9%20%20%20%20','%E5%85%A8%E9%A4%A8%E6%90%9C%E5%B0%8B','bl');" TargetMode="External"/><Relationship Id="rId143" Type="http://schemas.openxmlformats.org/officeDocument/2006/relationships/hyperlink" Target="javascript:%20location.href=SearchLink('%E9%99%B3%E9%83%81%E5%A6%82','%E5%85%A8%E9%A4%A8%E6%90%9C%E5%B0%8B','au');" TargetMode="External"/><Relationship Id="rId164" Type="http://schemas.openxmlformats.org/officeDocument/2006/relationships/hyperlink" Target="javascript:%20location.href=SearchLink('%E5%BC%B5%E9%B4%BB%E7%8E%89','4','au');" TargetMode="External"/><Relationship Id="rId185" Type="http://schemas.openxmlformats.org/officeDocument/2006/relationships/hyperlink" Target="javascript:%20location.href=SearchLink('%E8%9C%9C%E9%9B%AA%E5%85%92%EF%BC%8E%E6%AD%90%E5%B7%B4%E9%A6%AC','4','au');" TargetMode="External"/><Relationship Id="rId9" Type="http://schemas.openxmlformats.org/officeDocument/2006/relationships/hyperlink" Target="javascript:%20location.href=SearchLink('%E5%A8%A5%E8%98%87%E6%8B%89%EF%BC%8E%E5%8B%92%E7%91%B0%E6%81%A9','%E5%85%A8%E9%A4%A8%E6%90%9C%E5%B0%8B','au');" TargetMode="External"/><Relationship Id="rId210" Type="http://schemas.openxmlformats.org/officeDocument/2006/relationships/hyperlink" Target="https://search.books.com.tw/search/query/key/%E5%B0%BE%E9%AD%9A/adv_author/1/" TargetMode="External"/><Relationship Id="rId26" Type="http://schemas.openxmlformats.org/officeDocument/2006/relationships/hyperlink" Target="javascript:%20location.href=SearchLink('%E7%9A%87%E5%86%A0%E6%96%87%E5%8C%96%20%20','%E5%85%A8%E9%A4%A8%E6%90%9C%E5%B0%8B','bl');" TargetMode="External"/><Relationship Id="rId231" Type="http://schemas.openxmlformats.org/officeDocument/2006/relationships/hyperlink" Target="javascript:%20location.href=SearchLink('%E5%A4%A9%E8%A0%B6%E5%9C%9F%E8%B1%86','%E5%85%A8%E9%A4%A8%E6%90%9C%E5%B0%8B','au');" TargetMode="External"/><Relationship Id="rId252" Type="http://schemas.openxmlformats.org/officeDocument/2006/relationships/hyperlink" Target="javascript:%20location.href=SearchLink('%E4%B9%9D%E6%98%9F%20%20%20%20%20%20','%E5%85%A8%E9%A4%A8%E6%90%9C%E5%B0%8B','bl');" TargetMode="External"/><Relationship Id="rId47" Type="http://schemas.openxmlformats.org/officeDocument/2006/relationships/hyperlink" Target="javascript:%20location.href=SearchLink('%E7%8E%8B%E6%B7%91%E8%8A%AC','%E5%85%A8%E9%A4%A8%E6%90%9C%E5%B0%8B','au');" TargetMode="External"/><Relationship Id="rId68" Type="http://schemas.openxmlformats.org/officeDocument/2006/relationships/hyperlink" Target="javascript:%20location.href=SearchLink('%E5%94%90%E9%9A%B1','%E5%85%A8%E9%A4%A8%E6%90%9C%E5%B0%8B','au');" TargetMode="External"/><Relationship Id="rId89" Type="http://schemas.openxmlformats.org/officeDocument/2006/relationships/hyperlink" Target="javascript:%20location.href=SearchLink('%E8%B3%BD%E6%96%AF%E6%96%87%E5%8C%96%20%20','%E5%85%A8%E9%A4%A8%E6%90%9C%E5%B0%8B','bl');" TargetMode="External"/><Relationship Id="rId112" Type="http://schemas.openxmlformats.org/officeDocument/2006/relationships/hyperlink" Target="javascript:%20location.href=SearchLink('%E4%B8%89%E9%87%87%20%20%20%20%20%20','%E5%85%A8%E9%A4%A8%E6%90%9C%E5%B0%8B','bl');" TargetMode="External"/><Relationship Id="rId133" Type="http://schemas.openxmlformats.org/officeDocument/2006/relationships/hyperlink" Target="https://www.books.com.tw/web/sys_puballb/books/?pubid=winwin" TargetMode="External"/><Relationship Id="rId154" Type="http://schemas.openxmlformats.org/officeDocument/2006/relationships/hyperlink" Target="javascript:%20location.href=SearchLink('%E6%9D%91%E4%B8%8A%E9%BE%8D','%E5%85%A8%E9%A4%A8%E6%90%9C%E5%B0%8B','au');" TargetMode="External"/><Relationship Id="rId175" Type="http://schemas.openxmlformats.org/officeDocument/2006/relationships/hyperlink" Target="javascript:%20location.href=SearchLink('%E5%82%91%E5%A4%AB%EF%BC%8E%E8%82%AF%E5%B0%BC','4','au');" TargetMode="External"/><Relationship Id="rId196" Type="http://schemas.openxmlformats.org/officeDocument/2006/relationships/hyperlink" Target="https://search.books.com.tw/search/query/key/%E7%8F%8D%E5%A8%9C%E8%96%87%E2%80%A7%E8%80%83%E6%A0%BC%E6%9B%BC/adv_author/1/" TargetMode="External"/><Relationship Id="rId200" Type="http://schemas.openxmlformats.org/officeDocument/2006/relationships/hyperlink" Target="javascript:%20location.href=SearchLink('%E4%BC%8A%E8%97%A4%E5%8B%87%E5%8F%B8','4','au');" TargetMode="External"/><Relationship Id="rId16" Type="http://schemas.openxmlformats.org/officeDocument/2006/relationships/hyperlink" Target="javascript:%20location.href=SearchLink('%E8%87%89%E8%AD%9C%E6%96%87%E5%8C%96%20%20','%E5%85%A8%E9%A4%A8%E6%90%9C%E5%B0%8B','bl');" TargetMode="External"/><Relationship Id="rId221" Type="http://schemas.openxmlformats.org/officeDocument/2006/relationships/hyperlink" Target="https://search.books.com.tw/search/query/key/%E8%A8%B1%E8%89%AF%E6%A6%AE%2F%E4%B8%BB%E7%B7%A8/adv_author/1/" TargetMode="External"/><Relationship Id="rId242" Type="http://schemas.openxmlformats.org/officeDocument/2006/relationships/hyperlink" Target="javascript:%20location.href=SearchLink('%E5%A4%A9%E8%A0%B6%E5%9C%9F%E8%B1%86','%E5%85%A8%E9%A4%A8%E6%90%9C%E5%B0%8B','au');" TargetMode="External"/><Relationship Id="rId37" Type="http://schemas.openxmlformats.org/officeDocument/2006/relationships/hyperlink" Target="javascript:%20location.href=SearchLink('%E8%A8%B1%E6%A6%AE%E5%93%B2','%E5%85%A8%E9%A4%A8%E6%90%9C%E5%B0%8B','au');" TargetMode="External"/><Relationship Id="rId58" Type="http://schemas.openxmlformats.org/officeDocument/2006/relationships/hyperlink" Target="javascript:%20location.href=SearchLink('%E7%B4%84%E7%BF%B0%EF%BC%8E%E5%BC%97%E6%8B%89%E7%B4%8D%E6%A0%B9','%E5%85%A8%E9%A4%A8%E6%90%9C%E5%B0%8B','au');" TargetMode="External"/><Relationship Id="rId79" Type="http://schemas.openxmlformats.org/officeDocument/2006/relationships/hyperlink" Target="javascript:%20location.href=SearchLink('%E9%83%AD%E7%AE%8F','%E5%85%A8%E9%A4%A8%E6%90%9C%E5%B0%8B','au');" TargetMode="External"/><Relationship Id="rId102" Type="http://schemas.openxmlformats.org/officeDocument/2006/relationships/hyperlink" Target="javascript:%20location.href=SearchLink('%E6%9C%AA%E4%BE%86%E5%87%BA%E7%89%88%E7%A4%BE','%E5%85%A8%E9%A4%A8%E6%90%9C%E5%B0%8B','bl');" TargetMode="External"/><Relationship Id="rId123" Type="http://schemas.openxmlformats.org/officeDocument/2006/relationships/hyperlink" Target="javascript:%20location.href=SearchLink('%E6%99%82%E5%A0%B1%E6%96%87%E5%8C%96%20%20','%E5%85%A8%E9%A4%A8%E6%90%9C%E5%B0%8B','bl');" TargetMode="External"/><Relationship Id="rId144" Type="http://schemas.openxmlformats.org/officeDocument/2006/relationships/hyperlink" Target="javascript:%20location.href=SearchLink('%E5%B0%8F%E5%85%B5%20%20%20%20%20%20','%E5%85%A8%E9%A4%A8%E6%90%9C%E5%B0%8B','bl');" TargetMode="External"/><Relationship Id="rId90" Type="http://schemas.openxmlformats.org/officeDocument/2006/relationships/hyperlink" Target="javascript:%20location.href=SearchLink('%E8%B3%BD%E6%96%AF%E6%96%87%E5%8C%96%20%20','%E5%85%A8%E9%A4%A8%E6%90%9C%E5%B0%8B','bl');" TargetMode="External"/><Relationship Id="rId165" Type="http://schemas.openxmlformats.org/officeDocument/2006/relationships/hyperlink" Target="javascript:%20location.href=SearchLink('%E5%BC%B5%E9%B4%BB%E7%8E%89','4','au');" TargetMode="External"/><Relationship Id="rId186" Type="http://schemas.openxmlformats.org/officeDocument/2006/relationships/hyperlink" Target="javascript:%20location.href=SearchLink('%E5%87%B1%E8%96%A9%E7%90%B3%EF%BC%8E%E8%89%BE%E7%99%BB','4','au');" TargetMode="External"/><Relationship Id="rId211" Type="http://schemas.openxmlformats.org/officeDocument/2006/relationships/hyperlink" Target="https://www.books.com.tw/web/sys_puballb/books/?pubid=chihlin" TargetMode="External"/><Relationship Id="rId232" Type="http://schemas.openxmlformats.org/officeDocument/2006/relationships/hyperlink" Target="javascript:%20location.href=SearchLink('%E5%A4%A9%E8%A0%B6%E5%9C%9F%E8%B1%86','%E5%85%A8%E9%A4%A8%E6%90%9C%E5%B0%8B','au');" TargetMode="External"/><Relationship Id="rId253" Type="http://schemas.openxmlformats.org/officeDocument/2006/relationships/hyperlink" Target="javascript:%20location.href=SearchLink('%E4%B9%9D%E6%98%9F%20%20%20%20%20%20','%E5%85%A8%E9%A4%A8%E6%90%9C%E5%B0%8B','bl');" TargetMode="External"/><Relationship Id="rId27" Type="http://schemas.openxmlformats.org/officeDocument/2006/relationships/hyperlink" Target="javascript:%20location.href=SearchLink('%E8%BF%91%E8%97%A4%E5%8F%B2%E6%83%A0','%E5%85%A8%E9%A4%A8%E6%90%9C%E5%B0%8B','au');" TargetMode="External"/><Relationship Id="rId48" Type="http://schemas.openxmlformats.org/officeDocument/2006/relationships/hyperlink" Target="javascript:%20location.href=SearchLink('%E5%87%B1%E7%91%9F%E7%90%B3%EF%BC%8E%E5%8E%84%E6%96%AF%E9%87%91','%E5%85%A8%E9%A4%A8%E6%90%9C%E5%B0%8B','au');" TargetMode="External"/><Relationship Id="rId69" Type="http://schemas.openxmlformats.org/officeDocument/2006/relationships/hyperlink" Target="javascript:%20location.href=SearchLink('%E5%94%90%E9%9A%B1','%E5%85%A8%E9%A4%A8%E6%90%9C%E5%B0%8B','au');" TargetMode="External"/><Relationship Id="rId113" Type="http://schemas.openxmlformats.org/officeDocument/2006/relationships/hyperlink" Target="javascript:%20location.href=SearchLink('%E6%99%A8%E6%98%9F%20%20%20%20%20%20','%E5%85%A8%E9%A4%A8%E6%90%9C%E5%B0%8B','bl');" TargetMode="External"/><Relationship Id="rId134" Type="http://schemas.openxmlformats.org/officeDocument/2006/relationships/hyperlink" Target="https://search.books.com.tw/search/query/key/%E6%9C%B1%E6%87%89%E7%BF%94/adv_author/1/" TargetMode="External"/><Relationship Id="rId80" Type="http://schemas.openxmlformats.org/officeDocument/2006/relationships/hyperlink" Target="javascript:%20location.href=SearchLink('%E9%83%AD%E7%AE%8F','%E5%85%A8%E9%A4%A8%E6%90%9C%E5%B0%8B','au');" TargetMode="External"/><Relationship Id="rId155" Type="http://schemas.openxmlformats.org/officeDocument/2006/relationships/hyperlink" Target="javascript:%20location.href=SearchLink('%E6%99%82%E5%A0%B1%E6%96%87%E5%8C%96%20%20','%E5%85%A8%E9%A4%A8%E6%90%9C%E5%B0%8B','bl');" TargetMode="External"/><Relationship Id="rId176" Type="http://schemas.openxmlformats.org/officeDocument/2006/relationships/hyperlink" Target="javascript:%20location.href=SearchLink('%E5%82%91%E5%A4%AB%EF%BC%8E%E8%82%AF%E5%B0%BC','4','au');" TargetMode="External"/><Relationship Id="rId197" Type="http://schemas.openxmlformats.org/officeDocument/2006/relationships/hyperlink" Target="https://www.books.com.tw/web/sys_puballb/books/?pubid=apexcite" TargetMode="External"/><Relationship Id="rId201" Type="http://schemas.openxmlformats.org/officeDocument/2006/relationships/hyperlink" Target="javascript:%20location.href=SearchLink('%E4%B8%89%E6%B4%A5%E6%9D%91%E7%9B%B4%E8%B2%B4','4','au');" TargetMode="External"/><Relationship Id="rId222" Type="http://schemas.openxmlformats.org/officeDocument/2006/relationships/hyperlink" Target="https://search.books.com.tw/search/query/key/%E8%A8%B1%E8%89%AF%E6%A6%AE%2F%E4%B8%BB%E7%B7%A8/adv_author/1/" TargetMode="External"/><Relationship Id="rId243" Type="http://schemas.openxmlformats.org/officeDocument/2006/relationships/hyperlink" Target="javascript:%20location.href=SearchLink('%E5%A4%A9%E8%A0%B6%E5%9C%9F%E8%B1%86','%E5%85%A8%E9%A4%A8%E6%90%9C%E5%B0%8B','au');" TargetMode="External"/><Relationship Id="rId17" Type="http://schemas.openxmlformats.org/officeDocument/2006/relationships/hyperlink" Target="javascript:%20location.href=SearchLink('%E9%A6%AC%E7%88%BE%E5%B7%B4%E5%A1%94%E7%BD%95','%E5%85%A8%E9%A4%A8%E6%90%9C%E5%B0%8B','au');" TargetMode="External"/><Relationship Id="rId38" Type="http://schemas.openxmlformats.org/officeDocument/2006/relationships/hyperlink" Target="javascript:%20location.href=SearchLink('%E8%A8%B1%E6%A6%AE%E5%93%B2','%E5%85%A8%E9%A4%A8%E6%90%9C%E5%B0%8B','au');" TargetMode="External"/><Relationship Id="rId59" Type="http://schemas.openxmlformats.org/officeDocument/2006/relationships/hyperlink" Target="javascript:%20location.href=SearchLink('%E6%A0%B8%E5%BF%83%E6%96%87%E5%8C%96%20%20','%E5%85%A8%E9%A4%A8%E6%90%9C%E5%B0%8B','bl');" TargetMode="External"/><Relationship Id="rId103" Type="http://schemas.openxmlformats.org/officeDocument/2006/relationships/hyperlink" Target="javascript:%20location.href=SearchLink('%E6%9C%AA%E4%BE%86%E5%87%BA%E7%89%88%E7%A4%BE','%E5%85%A8%E9%A4%A8%E6%90%9C%E5%B0%8B','bl');" TargetMode="External"/><Relationship Id="rId124" Type="http://schemas.openxmlformats.org/officeDocument/2006/relationships/hyperlink" Target="javascript:%20location.href=SearchLink('%E6%A9%A1%E5%AF%A6%20%20%20%20%20%20','%E5%85%A8%E9%A4%A8%E6%90%9C%E5%B0%8B','bl');" TargetMode="External"/><Relationship Id="rId70" Type="http://schemas.openxmlformats.org/officeDocument/2006/relationships/hyperlink" Target="javascript:%20location.href=SearchLink('%E5%94%90%E9%9A%B1','%E5%85%A8%E9%A4%A8%E6%90%9C%E5%B0%8B','au');" TargetMode="External"/><Relationship Id="rId91" Type="http://schemas.openxmlformats.org/officeDocument/2006/relationships/hyperlink" Target="javascript:%20location.href=SearchLink('%E5%95%86%E6%A5%AD%E5%91%A8%E5%88%8A%20%20','%E5%85%A8%E9%A4%A8%E6%90%9C%E5%B0%8B','bl');" TargetMode="External"/><Relationship Id="rId145" Type="http://schemas.openxmlformats.org/officeDocument/2006/relationships/hyperlink" Target="https://search.books.com.tw/search/query/key/%E7%8F%8D%E5%A6%AE%E4%BD%9B%EF%BC%8E%E5%A4%8F%E4%BC%AF%E9%87%8C%E6%96%AF%EF%BC%8E%E8%B2%9D%E7%89%B9%E6%9B%BC/adv_author/1/" TargetMode="External"/><Relationship Id="rId166" Type="http://schemas.openxmlformats.org/officeDocument/2006/relationships/hyperlink" Target="javascript:%20location.href=SearchLink('%E6%9D%9C%E7%B1%B3%E5%B0%BC%EF%BC%8E%E9%BD%8A%E6%A0%BC%E5%8B%92','4','au');" TargetMode="External"/><Relationship Id="rId187" Type="http://schemas.openxmlformats.org/officeDocument/2006/relationships/hyperlink" Target="javascript:%20location.href=SearchLink('%E5%85%8B%E9%87%8C%E6%96%AF%E8%92%82%EF%BC%8E%E8%8F%AF%E7%89%B9%E6%A3%AE','4','au');" TargetMode="External"/><Relationship Id="rId1" Type="http://schemas.openxmlformats.org/officeDocument/2006/relationships/hyperlink" Target="javascript:%20location.href=SearchLink('%E8%89%BE%E8%93%AE%E8%AB%BE%EF%BC%8E%E8%89%BE','%E5%85%A8%E9%A4%A8%E6%90%9C%E5%B0%8B','au');" TargetMode="External"/><Relationship Id="rId212" Type="http://schemas.openxmlformats.org/officeDocument/2006/relationships/hyperlink" Target="https://www.books.com.tw/web/sys_puballb/books/?pubid=chihlin" TargetMode="External"/><Relationship Id="rId233" Type="http://schemas.openxmlformats.org/officeDocument/2006/relationships/hyperlink" Target="javascript:%20location.href=SearchLink('%E5%A4%A9%E8%A0%B6%E5%9C%9F%E8%B1%86','%E5%85%A8%E9%A4%A8%E6%90%9C%E5%B0%8B','au');" TargetMode="External"/><Relationship Id="rId254" Type="http://schemas.openxmlformats.org/officeDocument/2006/relationships/hyperlink" Target="javascript:%20location.href=SearchLink('%E4%B9%9D%E6%98%9F%20%20%20%20%20%20','%E5%85%A8%E9%A4%A8%E6%90%9C%E5%B0%8B','bl');" TargetMode="External"/><Relationship Id="rId28" Type="http://schemas.openxmlformats.org/officeDocument/2006/relationships/hyperlink" Target="javascript:%20location.href=SearchLink('%E7%9A%87%E5%86%A0%E6%96%87%E5%8C%96%20%20','%E5%85%A8%E9%A4%A8%E6%90%9C%E5%B0%8B','bl');" TargetMode="External"/><Relationship Id="rId49" Type="http://schemas.openxmlformats.org/officeDocument/2006/relationships/hyperlink" Target="javascript:%20location.href=SearchLink('%E5%AE%89%EF%BC%8E%E7%BE%85%E7%91%9E%EF%BC%8E%E5%8D%A1%E7%89%B9','%E5%85%A8%E9%A4%A8%E6%90%9C%E5%B0%8B','au');" TargetMode="External"/><Relationship Id="rId114" Type="http://schemas.openxmlformats.org/officeDocument/2006/relationships/hyperlink" Target="https://www.kingstone.com.tw/basics/basics.asp?kmcode=2018740913083&amp;lid=search&amp;actid=wise" TargetMode="External"/><Relationship Id="rId60" Type="http://schemas.openxmlformats.org/officeDocument/2006/relationships/hyperlink" Target="javascript:%20location.href=SearchLink('%E7%B4%84%E7%BF%B0%EF%BC%8E%E5%BC%97%E6%8B%89%E7%B4%8D%E6%A0%B9','%E5%85%A8%E9%A4%A8%E6%90%9C%E5%B0%8B','au');" TargetMode="External"/><Relationship Id="rId81" Type="http://schemas.openxmlformats.org/officeDocument/2006/relationships/hyperlink" Target="javascript:%20location.href=SearchLink('%E9%BB%83%E6%98%93','%E5%85%A8%E9%A4%A8%E6%90%9C%E5%B0%8B','au');" TargetMode="External"/><Relationship Id="rId135" Type="http://schemas.openxmlformats.org/officeDocument/2006/relationships/hyperlink" Target="https://search.books.com.tw/search/query/key/%E7%8F%8D%E5%A6%AE%E4%BD%9B%EF%BC%8E%E5%A4%8F%E4%BC%AF%E9%87%8C%E6%96%AF%EF%BC%8E%E8%B2%9D%E7%89%B9%E6%9B%BC/adv_author/1/" TargetMode="External"/><Relationship Id="rId156" Type="http://schemas.openxmlformats.org/officeDocument/2006/relationships/hyperlink" Target="javascript:%20location.href=SearchLink('%E4%BA%95%E4%B8%8A%E4%B8%80%E5%AE%8F','%E5%85%A8%E9%A4%A8%E6%90%9C%E5%B0%8B','au');" TargetMode="External"/><Relationship Id="rId177" Type="http://schemas.openxmlformats.org/officeDocument/2006/relationships/hyperlink" Target="javascript:%20location.href=SearchLink('%E8%82%AF%EF%BC%8E%E7%BE%85%E8%B3%93%E6%A3%AE%E3%80%81%E7%9B%A7%EF%BC%8E%E4%BA%9E%E8%8B%A5%E5%B0%BC%E5%8D%A1','4','au');" TargetMode="External"/><Relationship Id="rId198" Type="http://schemas.openxmlformats.org/officeDocument/2006/relationships/hyperlink" Target="https://search.books.com.tw/search/query/key/%E5%A4%A7%E8%A1%9B%EF%BC%8E%E8%8A%AC%E5%9F%BA%E8%AB%BE%E6%96%AF/adv_author/1/" TargetMode="External"/><Relationship Id="rId202" Type="http://schemas.openxmlformats.org/officeDocument/2006/relationships/hyperlink" Target="javascript:%20location.href=SearchLink('%E7%8E%8B%E7%91%A4%E7%90%B4','4','au');" TargetMode="External"/><Relationship Id="rId223" Type="http://schemas.openxmlformats.org/officeDocument/2006/relationships/hyperlink" Target="https://www.books.com.tw/web/sys_puballb/books/?pubid=wunan" TargetMode="External"/><Relationship Id="rId244" Type="http://schemas.openxmlformats.org/officeDocument/2006/relationships/hyperlink" Target="javascript:%20location.href=SearchLink('%E5%A4%A9%E8%A0%B6%E5%9C%9F%E8%B1%86','%E5%85%A8%E9%A4%A8%E6%90%9C%E5%B0%8B','au');" TargetMode="External"/><Relationship Id="rId18" Type="http://schemas.openxmlformats.org/officeDocument/2006/relationships/hyperlink" Target="javascript:%20location.href=SearchLink('%E8%B2%93%E9%A0%AD%E9%B7%B9%20%20%20%20','%E5%85%A8%E9%A4%A8%E6%90%9C%E5%B0%8B','bl');" TargetMode="External"/><Relationship Id="rId39" Type="http://schemas.openxmlformats.org/officeDocument/2006/relationships/hyperlink" Target="javascript:%20location.href=SearchLink('%E8%A8%B1%E6%A6%AE%E5%93%B2','%E5%85%A8%E9%A4%A8%E6%90%9C%E5%B0%8B','au');" TargetMode="External"/><Relationship Id="rId50" Type="http://schemas.openxmlformats.org/officeDocument/2006/relationships/hyperlink" Target="javascript:%20location.href=SearchLink('%E7%B4%84%E7%BF%B0%EF%BC%8E%E8%91%9B%E9%87%8C%E9%81%9C','%E5%85%A8%E9%A4%A8%E6%90%9C%E5%B0%8B','au');" TargetMode="External"/><Relationship Id="rId104" Type="http://schemas.openxmlformats.org/officeDocument/2006/relationships/hyperlink" Target="javascript:%20location.href=SearchLink('%E5%A4%A9%E4%B8%8B%E6%96%87%E5%8C%96%20%20','%E5%85%A8%E9%A4%A8%E6%90%9C%E5%B0%8B','bl');" TargetMode="External"/><Relationship Id="rId125" Type="http://schemas.openxmlformats.org/officeDocument/2006/relationships/hyperlink" Target="https://www.books.com.tw/web/sys_puballb/books/?pubid=books" TargetMode="External"/><Relationship Id="rId146" Type="http://schemas.openxmlformats.org/officeDocument/2006/relationships/hyperlink" Target="https://www.books.com.tw/web/sys_puballb/books/?pubid=cw" TargetMode="External"/><Relationship Id="rId167" Type="http://schemas.openxmlformats.org/officeDocument/2006/relationships/hyperlink" Target="javascript:%20location.href=SearchLink('%E9%AB%98%E6%B4%AA%E9%9B%B7','4','au');" TargetMode="External"/><Relationship Id="rId188" Type="http://schemas.openxmlformats.org/officeDocument/2006/relationships/hyperlink" Target="javascript:%20location.href=SearchLink('%E7%B1%B3%E5%A5%87%EF%BC%8E%E8%89%BE%E7%88%BE%E9%82%A6','4','au');" TargetMode="External"/><Relationship Id="rId71" Type="http://schemas.openxmlformats.org/officeDocument/2006/relationships/hyperlink" Target="javascript:%20location.href=SearchLink('%E5%94%90%E9%9A%B1','%E5%85%A8%E9%A4%A8%E6%90%9C%E5%B0%8B','au');" TargetMode="External"/><Relationship Id="rId92" Type="http://schemas.openxmlformats.org/officeDocument/2006/relationships/hyperlink" Target="javascript:%20location.href=SearchLink('%E6%99%82%E5%A0%B1%E6%96%87%E5%8C%96%20%20','%E5%85%A8%E9%A4%A8%E6%90%9C%E5%B0%8B','bl');" TargetMode="External"/><Relationship Id="rId213" Type="http://schemas.openxmlformats.org/officeDocument/2006/relationships/hyperlink" Target="https://search.books.com.tw/search/query/key/%E5%B0%BE%E9%AD%9A/adv_author/1/" TargetMode="External"/><Relationship Id="rId234" Type="http://schemas.openxmlformats.org/officeDocument/2006/relationships/hyperlink" Target="javascript:%20location.href=SearchLink('%E5%A4%A9%E8%A0%B6%E5%9C%9F%E8%B1%86','%E5%85%A8%E9%A4%A8%E6%90%9C%E5%B0%8B','au');" TargetMode="External"/><Relationship Id="rId2" Type="http://schemas.openxmlformats.org/officeDocument/2006/relationships/hyperlink" Target="javascript:%20location.href=SearchLink('%E9%9C%B2%E8%96%8F%E7%B5%B2%EF%BC%8E%E5%8B%9E%E7%91%9E','%E5%85%A8%E9%A4%A8%E6%90%9C%E5%B0%8B','au');" TargetMode="External"/><Relationship Id="rId29" Type="http://schemas.openxmlformats.org/officeDocument/2006/relationships/hyperlink" Target="https://www.books.com.tw/web/sys_puballb/books/?pubid=delightpress" TargetMode="External"/><Relationship Id="rId255" Type="http://schemas.openxmlformats.org/officeDocument/2006/relationships/hyperlink" Target="javascript:%20location.href=SearchLink('%E4%B9%9D%E6%98%9F%20%20%20%20%20%20','%E5%85%A8%E9%A4%A8%E6%90%9C%E5%B0%8B','bl');" TargetMode="External"/><Relationship Id="rId40" Type="http://schemas.openxmlformats.org/officeDocument/2006/relationships/hyperlink" Target="javascript:%20location.href=SearchLink('%E9%99%B3%E5%B3%BB%E8%8F%81','%E5%85%A8%E9%A4%A8%E6%90%9C%E5%B0%8B','au');" TargetMode="External"/><Relationship Id="rId115" Type="http://schemas.openxmlformats.org/officeDocument/2006/relationships/hyperlink" Target="javascript:%20location.href=SearchLink('%E6%9C%A8%E9%A6%AC%E6%96%87%E5%8C%96%20%20','%E5%85%A8%E9%A4%A8%E6%90%9C%E5%B0%8B','bl');" TargetMode="External"/><Relationship Id="rId136" Type="http://schemas.openxmlformats.org/officeDocument/2006/relationships/hyperlink" Target="https://www.books.com.tw/web/sys_puballb/books/?pubid=cw" TargetMode="External"/><Relationship Id="rId157" Type="http://schemas.openxmlformats.org/officeDocument/2006/relationships/hyperlink" Target="javascript:%20location.href=SearchLink('%E8%81%AF%E7%B6%93%20%20%20%20%20%20','%E5%85%A8%E9%A4%A8%E6%90%9C%E5%B0%8B','bl');" TargetMode="External"/><Relationship Id="rId178" Type="http://schemas.openxmlformats.org/officeDocument/2006/relationships/hyperlink" Target="javascript:%20location.href=SearchLink('%E9%87%91%E5%AD%AB%EF%BC%88%E8%B3%B4%E6%80%9D%E8%B1%AA%EF%BC%89','4','au');" TargetMode="External"/><Relationship Id="rId61" Type="http://schemas.openxmlformats.org/officeDocument/2006/relationships/hyperlink" Target="javascript:%20location.href=SearchLink('%E6%A0%B8%E5%BF%83%E6%96%87%E5%8C%96%20%20','%E5%85%A8%E9%A4%A8%E6%90%9C%E5%B0%8B','bl');" TargetMode="External"/><Relationship Id="rId82" Type="http://schemas.openxmlformats.org/officeDocument/2006/relationships/hyperlink" Target="javascript:%20location.href=SearchLink('%E9%A6%AC%E4%BC%AF%E5%BA%B8','%E5%85%A8%E9%A4%A8%E6%90%9C%E5%B0%8B','au');" TargetMode="External"/><Relationship Id="rId199" Type="http://schemas.openxmlformats.org/officeDocument/2006/relationships/hyperlink" Target="javascript:%20location.href=SearchLink('%E8%A8%B1%E8%8A%B3%E5%AE%9C%E5%8F%A3%E8%BF%B0%EF%BC%9B%E6%9E%97%E8%94%AD%E5%BA%AD%E6%8E%A1%E8%A8%AA%E6%92%B0%E5%AF%AB','4','au');" TargetMode="External"/><Relationship Id="rId203" Type="http://schemas.openxmlformats.org/officeDocument/2006/relationships/hyperlink" Target="javascript:%20location.href=SearchLink('%E7%B4%84%E7%BF%B0%EF%BC%8E%E6%BC%A2%E5%B0%BC%E6%96%AF','4','au');" TargetMode="External"/><Relationship Id="rId19" Type="http://schemas.openxmlformats.org/officeDocument/2006/relationships/hyperlink" Target="javascript:%20location.href=SearchLink('%E5%BC%B5%E6%96%87%E4%BA%AE','%E5%85%A8%E9%A4%A8%E6%90%9C%E5%B0%8B','au');" TargetMode="External"/><Relationship Id="rId224" Type="http://schemas.openxmlformats.org/officeDocument/2006/relationships/hyperlink" Target="https://www.books.com.tw/web/sys_puballb/books/?pubid=wunan" TargetMode="External"/><Relationship Id="rId245" Type="http://schemas.openxmlformats.org/officeDocument/2006/relationships/hyperlink" Target="javascript:%20location.href=SearchLink('%E4%B9%9D%E6%98%9F%20%20%20%20%20%20','%E5%85%A8%E9%A4%A8%E6%90%9C%E5%B0%8B','bl');" TargetMode="External"/><Relationship Id="rId30" Type="http://schemas.openxmlformats.org/officeDocument/2006/relationships/hyperlink" Target="javascript:%20location.href=SearchLink('%E5%B9%BC%E7%8D%85%E6%96%87%E5%8C%96%20%20','%E5%85%A8%E9%A4%A8%E6%90%9C%E5%B0%8B','bl');" TargetMode="External"/><Relationship Id="rId105" Type="http://schemas.openxmlformats.org/officeDocument/2006/relationships/hyperlink" Target="javascript:%20location.href=SearchLink('%E4%B8%89%E9%87%87%20%20%20%20%20%20','%E5%85%A8%E9%A4%A8%E6%90%9C%E5%B0%8B','bl');" TargetMode="External"/><Relationship Id="rId126" Type="http://schemas.openxmlformats.org/officeDocument/2006/relationships/hyperlink" Target="https://search.books.com.tw/search/query/key/%E9%BB%83%E8%93%AE%E7%91%9B/adv_author/1/" TargetMode="External"/><Relationship Id="rId147" Type="http://schemas.openxmlformats.org/officeDocument/2006/relationships/hyperlink" Target="https://search.books.com.tw/search/query/key/Matthews%2C+Andrew/adv_author/1/" TargetMode="External"/><Relationship Id="rId168" Type="http://schemas.openxmlformats.org/officeDocument/2006/relationships/hyperlink" Target="javascript:%20location.href=SearchLink('%E6%9D%BE%E6%9C%AC%E5%88%A9%E6%98%8E','4','au');" TargetMode="External"/><Relationship Id="rId51" Type="http://schemas.openxmlformats.org/officeDocument/2006/relationships/hyperlink" Target="javascript:%20location.href=SearchLink('%E7%B4%84%E7%BF%B0%EF%BC%8E%E8%91%9B%E9%87%8C%E9%81%9C','%E5%85%A8%E9%A4%A8%E6%90%9C%E5%B0%8B','au');" TargetMode="External"/><Relationship Id="rId72" Type="http://schemas.openxmlformats.org/officeDocument/2006/relationships/hyperlink" Target="javascript:%20location.href=SearchLink('%E5%94%90%E9%9A%B1','%E5%85%A8%E9%A4%A8%E6%90%9C%E5%B0%8B','au');" TargetMode="External"/><Relationship Id="rId93" Type="http://schemas.openxmlformats.org/officeDocument/2006/relationships/hyperlink" Target="javascript:%20location.href=SearchLink('%E5%A4%A7%E5%A1%8A%20%20%20%20%20%20','%E5%85%A8%E9%A4%A8%E6%90%9C%E5%B0%8B','bl');" TargetMode="External"/><Relationship Id="rId189" Type="http://schemas.openxmlformats.org/officeDocument/2006/relationships/hyperlink" Target="javascript:%20location.href=SearchLink('%E6%85%95%E9%A1%8F%E6%AD%8C','4','au');" TargetMode="External"/><Relationship Id="rId3" Type="http://schemas.openxmlformats.org/officeDocument/2006/relationships/hyperlink" Target="javascript:%20location.href=SearchLink('%E6%9D%B1%E6%96%B9%20%20%20%20%20%20','%E5%85%A8%E9%A4%A8%E6%90%9C%E5%B0%8B','bl');" TargetMode="External"/><Relationship Id="rId214" Type="http://schemas.openxmlformats.org/officeDocument/2006/relationships/hyperlink" Target="https://search.books.com.tw/search/query/key/%E5%B0%BE%E9%AD%9A/adv_author/1/" TargetMode="External"/><Relationship Id="rId235" Type="http://schemas.openxmlformats.org/officeDocument/2006/relationships/hyperlink" Target="javascript:%20location.href=SearchLink('%E5%A4%A9%E8%A0%B6%E5%9C%9F%E8%B1%86','%E5%85%A8%E9%A4%A8%E6%90%9C%E5%B0%8B','au');" TargetMode="External"/><Relationship Id="rId256" Type="http://schemas.openxmlformats.org/officeDocument/2006/relationships/hyperlink" Target="javascript:%20location.href=SearchLink('%E4%B9%9D%E6%98%9F%20%20%20%20%20%20','%E5%85%A8%E9%A4%A8%E6%90%9C%E5%B0%8B','bl');" TargetMode="External"/><Relationship Id="rId116" Type="http://schemas.openxmlformats.org/officeDocument/2006/relationships/hyperlink" Target="javascript:%20location.href=SearchLink('%E4%BB%BB%E6%80%A7%E5%87%BA%E7%89%88%20%20','%E5%85%A8%E9%A4%A8%E6%90%9C%E5%B0%8B','bl');" TargetMode="External"/><Relationship Id="rId137" Type="http://schemas.openxmlformats.org/officeDocument/2006/relationships/hyperlink" Target="javascript:%20location.href=SearchLink('%E9%99%B3%E9%83%81%E5%A6%82','%E5%85%A8%E9%A4%A8%E6%90%9C%E5%B0%8B','au');" TargetMode="External"/><Relationship Id="rId158" Type="http://schemas.openxmlformats.org/officeDocument/2006/relationships/hyperlink" Target="javascript:%20location.href=SearchLink('%E7%8D%A8%E6%AD%A5%20%20%20%20%20%20','%E5%85%A8%E9%A4%A8%E6%90%9C%E5%B0%8B','bl');" TargetMode="External"/><Relationship Id="rId20" Type="http://schemas.openxmlformats.org/officeDocument/2006/relationships/hyperlink" Target="javascript:%20location.href=SearchLink('%E8%A6%AA%E5%AD%90%E5%A4%A9%E4%B8%8B%20%20','%E5%85%A8%E9%A4%A8%E6%90%9C%E5%B0%8B','bl');" TargetMode="External"/><Relationship Id="rId41" Type="http://schemas.openxmlformats.org/officeDocument/2006/relationships/hyperlink" Target="javascript:%20location.href=SearchLink('%E9%99%B3%E5%B3%BB%E8%8F%81','%E5%85%A8%E9%A4%A8%E6%90%9C%E5%B0%8B','au');" TargetMode="External"/><Relationship Id="rId62" Type="http://schemas.openxmlformats.org/officeDocument/2006/relationships/hyperlink" Target="javascript:%20location.href=SearchLink('%E5%85%8B%E9%87%8C%E6%96%AF%E5%A4%9A%E7%A6%8F%EF%BC%8E%E8%93%8B%E5%8B%92%E6%B3%95','%E5%85%A8%E9%A4%A8%E6%90%9C%E5%B0%8B','au');" TargetMode="External"/><Relationship Id="rId83" Type="http://schemas.openxmlformats.org/officeDocument/2006/relationships/hyperlink" Target="javascript:%20location.href=SearchLink('%E9%A6%AC%E4%BC%AF%E5%BA%B8','%E5%85%A8%E9%A4%A8%E6%90%9C%E5%B0%8B','au');" TargetMode="External"/><Relationship Id="rId179" Type="http://schemas.openxmlformats.org/officeDocument/2006/relationships/hyperlink" Target="javascript:%20location.href=SearchLink('%E5%87%BA%E5%8F%A3%E4%BB%81','4','au');" TargetMode="External"/><Relationship Id="rId190" Type="http://schemas.openxmlformats.org/officeDocument/2006/relationships/hyperlink" Target="https://www.books.com.tw/web/sys_puballb/books/?pubid=chihlin" TargetMode="External"/><Relationship Id="rId204" Type="http://schemas.openxmlformats.org/officeDocument/2006/relationships/hyperlink" Target="javascript:%20location.href=SearchLink('%E9%98%BF%E8%98%87%E5%8D%A1%EF%BC%88Asuka%EF%BC%89','4','au');" TargetMode="External"/><Relationship Id="rId225" Type="http://schemas.openxmlformats.org/officeDocument/2006/relationships/hyperlink" Target="https://www.books.com.tw/web/sys_puballb/books/?pubid=wunan" TargetMode="External"/><Relationship Id="rId246" Type="http://schemas.openxmlformats.org/officeDocument/2006/relationships/hyperlink" Target="javascript:%20location.href=SearchLink('%E4%B9%9D%E6%98%9F%20%20%20%20%20%20','%E5%85%A8%E9%A4%A8%E6%90%9C%E5%B0%8B','bl');" TargetMode="External"/><Relationship Id="rId106" Type="http://schemas.openxmlformats.org/officeDocument/2006/relationships/hyperlink" Target="javascript:%20location.href=SearchLink('%E6%97%97%E6%A8%99%20%20%20%20%20%20','%E5%85%A8%E9%A4%A8%E6%90%9C%E5%B0%8B','bl');" TargetMode="External"/><Relationship Id="rId127" Type="http://schemas.openxmlformats.org/officeDocument/2006/relationships/hyperlink" Target="https://search.books.com.tw/search/query/key/%E5%93%81%E5%B7%9D%E7%9A%93%E4%BA%AE/adv_author/1/" TargetMode="External"/><Relationship Id="rId10" Type="http://schemas.openxmlformats.org/officeDocument/2006/relationships/hyperlink" Target="javascript:%20location.href=SearchLink('%E6%9C%A8%E9%A6%AC%E6%96%87%E5%8C%96%20%20','%E5%85%A8%E9%A4%A8%E6%90%9C%E5%B0%8B','bl');" TargetMode="External"/><Relationship Id="rId31" Type="http://schemas.openxmlformats.org/officeDocument/2006/relationships/hyperlink" Target="javascript:%20location.href=SearchLink('%E5%85%AB%E8%80%90%E8%88%9C%E5%AD%90','%E5%85%A8%E9%A4%A8%E6%90%9C%E5%B0%8B','au');" TargetMode="External"/><Relationship Id="rId52" Type="http://schemas.openxmlformats.org/officeDocument/2006/relationships/hyperlink" Target="javascript:%20location.href=SearchLink('%E7%B4%84%E7%BF%B0%EF%BC%8E%E8%91%9B%E9%87%8C%E9%81%9C','%E5%85%A8%E9%A4%A8%E6%90%9C%E5%B0%8B','au');" TargetMode="External"/><Relationship Id="rId73" Type="http://schemas.openxmlformats.org/officeDocument/2006/relationships/hyperlink" Target="javascript:%20location.href=SearchLink('%E9%84%AD%E4%B8%B0','%E5%85%A8%E9%A4%A8%E6%90%9C%E5%B0%8B','au');" TargetMode="External"/><Relationship Id="rId94" Type="http://schemas.openxmlformats.org/officeDocument/2006/relationships/hyperlink" Target="javascript:%20location.href=SearchLink('%E5%A4%A7%E5%A1%8A%20%20%20%20%20%20','%E5%85%A8%E9%A4%A8%E6%90%9C%E5%B0%8B','bl');" TargetMode="External"/><Relationship Id="rId148" Type="http://schemas.openxmlformats.org/officeDocument/2006/relationships/hyperlink" Target="javascript:%20location.href=SearchLink('Red%20Chair%20Pr','%E5%85%A8%E9%A4%A8%E6%90%9C%E5%B0%8B','bl');" TargetMode="External"/><Relationship Id="rId169" Type="http://schemas.openxmlformats.org/officeDocument/2006/relationships/hyperlink" Target="javascript:%20location.href=SearchLink('%E6%A5%8A%E8%B7%AF%E5%BE%97','4','au');" TargetMode="External"/><Relationship Id="rId4" Type="http://schemas.openxmlformats.org/officeDocument/2006/relationships/hyperlink" Target="javascript:%20location.href=SearchLink('%E8%81%AF%E7%B6%93%20%20%20%20%20%20','%E5%85%A8%E9%A4%A8%E6%90%9C%E5%B0%8B','bl');" TargetMode="External"/><Relationship Id="rId180" Type="http://schemas.openxmlformats.org/officeDocument/2006/relationships/hyperlink" Target="javascript:%20location.href=SearchLink('Fion','4','au');" TargetMode="External"/><Relationship Id="rId215" Type="http://schemas.openxmlformats.org/officeDocument/2006/relationships/hyperlink" Target="https://www.books.com.tw/web/sys_puballb/books/?pubid=chihlin" TargetMode="External"/><Relationship Id="rId236" Type="http://schemas.openxmlformats.org/officeDocument/2006/relationships/hyperlink" Target="javascript:%20location.href=SearchLink('%E5%A4%A9%E8%A0%B6%E5%9C%9F%E8%B1%86','%E5%85%A8%E9%A4%A8%E6%90%9C%E5%B0%8B','au');" TargetMode="External"/><Relationship Id="rId257" Type="http://schemas.openxmlformats.org/officeDocument/2006/relationships/hyperlink" Target="javascript:%20location.href=SearchLink('%E4%B9%9D%E6%98%9F%20%20%20%20%20%20','%E5%85%A8%E9%A4%A8%E6%90%9C%E5%B0%8B','bl'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0"/>
  <sheetViews>
    <sheetView tabSelected="1" topLeftCell="A4" zoomScale="115" zoomScaleNormal="115" workbookViewId="0">
      <selection activeCell="B14" sqref="B14"/>
    </sheetView>
  </sheetViews>
  <sheetFormatPr defaultColWidth="9.21875" defaultRowHeight="16.2" x14ac:dyDescent="0.3"/>
  <cols>
    <col min="1" max="1" width="4" style="5" customWidth="1"/>
    <col min="2" max="2" width="71.33203125" style="5" customWidth="1"/>
    <col min="3" max="3" width="23.88671875" style="5" customWidth="1"/>
    <col min="4" max="4" width="15.33203125" style="5" customWidth="1"/>
    <col min="5" max="5" width="9.21875" style="5" customWidth="1"/>
    <col min="6" max="6" width="20.109375" style="5" customWidth="1"/>
    <col min="7" max="12" width="9.21875" style="5"/>
    <col min="13" max="13" width="17.6640625" style="5" customWidth="1"/>
    <col min="14" max="16384" width="9.21875" style="5"/>
  </cols>
  <sheetData>
    <row r="1" spans="1:13" x14ac:dyDescent="0.3">
      <c r="B1" s="18" t="s">
        <v>58</v>
      </c>
      <c r="C1" s="16" t="s">
        <v>59</v>
      </c>
      <c r="D1" s="16" t="s">
        <v>60</v>
      </c>
      <c r="E1" s="3" t="s">
        <v>61</v>
      </c>
      <c r="F1" s="16" t="s">
        <v>0</v>
      </c>
      <c r="G1" s="16" t="s">
        <v>63</v>
      </c>
      <c r="H1" s="3" t="s">
        <v>64</v>
      </c>
      <c r="I1" s="16" t="s">
        <v>66</v>
      </c>
      <c r="J1" s="4" t="s">
        <v>67</v>
      </c>
      <c r="K1" s="4" t="s">
        <v>69</v>
      </c>
      <c r="L1" s="4" t="s">
        <v>67</v>
      </c>
      <c r="M1" s="8"/>
    </row>
    <row r="2" spans="1:13" ht="33" thickBot="1" x14ac:dyDescent="0.35">
      <c r="B2" s="19"/>
      <c r="C2" s="17"/>
      <c r="D2" s="17"/>
      <c r="E2" s="6" t="s">
        <v>62</v>
      </c>
      <c r="F2" s="17"/>
      <c r="G2" s="17"/>
      <c r="H2" s="6" t="s">
        <v>65</v>
      </c>
      <c r="I2" s="17"/>
      <c r="J2" s="7" t="s">
        <v>68</v>
      </c>
      <c r="K2" s="7" t="s">
        <v>70</v>
      </c>
      <c r="L2" s="7" t="s">
        <v>71</v>
      </c>
      <c r="M2" s="8" t="s">
        <v>600</v>
      </c>
    </row>
    <row r="3" spans="1:13" x14ac:dyDescent="0.3">
      <c r="A3" s="8">
        <v>1</v>
      </c>
      <c r="B3" s="8" t="s">
        <v>80</v>
      </c>
      <c r="C3" s="8" t="s">
        <v>82</v>
      </c>
      <c r="D3" s="8" t="s">
        <v>81</v>
      </c>
      <c r="E3" s="8" t="s">
        <v>86</v>
      </c>
      <c r="F3" s="1">
        <v>9789574455997</v>
      </c>
      <c r="G3" s="8">
        <v>1</v>
      </c>
      <c r="H3" s="8">
        <v>250</v>
      </c>
      <c r="I3" s="8">
        <f t="shared" ref="I3:I34" si="0">H3*G3</f>
        <v>250</v>
      </c>
      <c r="J3" s="8" t="s">
        <v>598</v>
      </c>
      <c r="K3" s="8" t="s">
        <v>598</v>
      </c>
      <c r="L3" s="8" t="s">
        <v>537</v>
      </c>
      <c r="M3" s="8" t="s">
        <v>601</v>
      </c>
    </row>
    <row r="4" spans="1:13" x14ac:dyDescent="0.3">
      <c r="A4" s="8">
        <v>2</v>
      </c>
      <c r="B4" s="8" t="s">
        <v>77</v>
      </c>
      <c r="C4" s="8" t="s">
        <v>79</v>
      </c>
      <c r="D4" s="8" t="s">
        <v>78</v>
      </c>
      <c r="E4" s="8" t="s">
        <v>87</v>
      </c>
      <c r="F4" s="1">
        <v>9782018120109</v>
      </c>
      <c r="G4" s="8">
        <v>1</v>
      </c>
      <c r="H4" s="8">
        <v>320</v>
      </c>
      <c r="I4" s="8">
        <f t="shared" si="0"/>
        <v>320</v>
      </c>
      <c r="J4" s="8" t="s">
        <v>598</v>
      </c>
      <c r="K4" s="8" t="s">
        <v>598</v>
      </c>
      <c r="L4" s="8" t="s">
        <v>537</v>
      </c>
      <c r="M4" s="8" t="s">
        <v>601</v>
      </c>
    </row>
    <row r="5" spans="1:13" x14ac:dyDescent="0.3">
      <c r="A5" s="8">
        <v>3</v>
      </c>
      <c r="B5" s="8" t="s">
        <v>75</v>
      </c>
      <c r="C5" s="8" t="s">
        <v>76</v>
      </c>
      <c r="D5" s="8" t="s">
        <v>73</v>
      </c>
      <c r="E5" s="8" t="s">
        <v>87</v>
      </c>
      <c r="F5" s="1">
        <v>9789865657161</v>
      </c>
      <c r="G5" s="8">
        <v>1</v>
      </c>
      <c r="H5" s="8">
        <v>300</v>
      </c>
      <c r="I5" s="8">
        <f t="shared" si="0"/>
        <v>300</v>
      </c>
      <c r="J5" s="8" t="s">
        <v>598</v>
      </c>
      <c r="K5" s="8" t="s">
        <v>598</v>
      </c>
      <c r="L5" s="8" t="s">
        <v>537</v>
      </c>
      <c r="M5" s="8" t="s">
        <v>601</v>
      </c>
    </row>
    <row r="6" spans="1:13" x14ac:dyDescent="0.3">
      <c r="A6" s="8">
        <v>4</v>
      </c>
      <c r="B6" s="8" t="s">
        <v>72</v>
      </c>
      <c r="C6" s="8" t="s">
        <v>74</v>
      </c>
      <c r="D6" s="8" t="s">
        <v>73</v>
      </c>
      <c r="E6" s="8" t="s">
        <v>87</v>
      </c>
      <c r="F6" s="1">
        <v>9789865657147</v>
      </c>
      <c r="G6" s="8">
        <v>1</v>
      </c>
      <c r="H6" s="8">
        <v>399</v>
      </c>
      <c r="I6" s="8">
        <f t="shared" si="0"/>
        <v>399</v>
      </c>
      <c r="J6" s="8" t="s">
        <v>598</v>
      </c>
      <c r="K6" s="8" t="s">
        <v>598</v>
      </c>
      <c r="L6" s="8" t="s">
        <v>537</v>
      </c>
      <c r="M6" s="8" t="s">
        <v>602</v>
      </c>
    </row>
    <row r="7" spans="1:13" x14ac:dyDescent="0.3">
      <c r="A7" s="8">
        <v>5</v>
      </c>
      <c r="B7" s="8" t="s">
        <v>170</v>
      </c>
      <c r="C7" s="8" t="s">
        <v>526</v>
      </c>
      <c r="D7" s="8" t="s">
        <v>167</v>
      </c>
      <c r="E7" s="8" t="s">
        <v>86</v>
      </c>
      <c r="F7" s="1">
        <v>9789861219462</v>
      </c>
      <c r="G7" s="8">
        <v>2</v>
      </c>
      <c r="H7" s="8">
        <v>350</v>
      </c>
      <c r="I7" s="8">
        <f t="shared" si="0"/>
        <v>700</v>
      </c>
      <c r="J7" s="8" t="s">
        <v>598</v>
      </c>
      <c r="K7" s="8" t="s">
        <v>598</v>
      </c>
      <c r="L7" s="8" t="s">
        <v>537</v>
      </c>
      <c r="M7" s="8" t="s">
        <v>603</v>
      </c>
    </row>
    <row r="8" spans="1:13" x14ac:dyDescent="0.3">
      <c r="A8" s="8">
        <v>6</v>
      </c>
      <c r="B8" s="8" t="s">
        <v>168</v>
      </c>
      <c r="C8" s="8" t="s">
        <v>527</v>
      </c>
      <c r="D8" s="8" t="s">
        <v>169</v>
      </c>
      <c r="E8" s="8" t="s">
        <v>86</v>
      </c>
      <c r="F8" s="1">
        <v>9789866434396</v>
      </c>
      <c r="G8" s="8">
        <v>2</v>
      </c>
      <c r="H8" s="8">
        <v>320</v>
      </c>
      <c r="I8" s="8">
        <f t="shared" si="0"/>
        <v>640</v>
      </c>
      <c r="J8" s="8" t="s">
        <v>598</v>
      </c>
      <c r="K8" s="8" t="s">
        <v>598</v>
      </c>
      <c r="L8" s="8" t="s">
        <v>537</v>
      </c>
      <c r="M8" s="8" t="s">
        <v>603</v>
      </c>
    </row>
    <row r="9" spans="1:13" x14ac:dyDescent="0.3">
      <c r="A9" s="8">
        <v>7</v>
      </c>
      <c r="B9" s="8" t="s">
        <v>166</v>
      </c>
      <c r="C9" s="8" t="s">
        <v>528</v>
      </c>
      <c r="D9" s="8" t="s">
        <v>167</v>
      </c>
      <c r="E9" s="8" t="s">
        <v>86</v>
      </c>
      <c r="F9" s="1">
        <v>9789861216379</v>
      </c>
      <c r="G9" s="8">
        <v>2</v>
      </c>
      <c r="H9" s="8">
        <v>250</v>
      </c>
      <c r="I9" s="8">
        <f t="shared" si="0"/>
        <v>500</v>
      </c>
      <c r="J9" s="8" t="s">
        <v>598</v>
      </c>
      <c r="K9" s="8" t="s">
        <v>598</v>
      </c>
      <c r="L9" s="8" t="s">
        <v>537</v>
      </c>
      <c r="M9" s="8" t="s">
        <v>603</v>
      </c>
    </row>
    <row r="10" spans="1:13" x14ac:dyDescent="0.3">
      <c r="A10" s="8">
        <v>8</v>
      </c>
      <c r="B10" s="8" t="s">
        <v>164</v>
      </c>
      <c r="C10" s="8" t="s">
        <v>529</v>
      </c>
      <c r="D10" s="8" t="s">
        <v>165</v>
      </c>
      <c r="E10" s="8" t="s">
        <v>86</v>
      </c>
      <c r="F10" s="1">
        <v>9789864812806</v>
      </c>
      <c r="G10" s="8">
        <v>2</v>
      </c>
      <c r="H10" s="8">
        <v>300</v>
      </c>
      <c r="I10" s="8">
        <f t="shared" si="0"/>
        <v>600</v>
      </c>
      <c r="J10" s="8" t="s">
        <v>598</v>
      </c>
      <c r="K10" s="8" t="s">
        <v>598</v>
      </c>
      <c r="L10" s="8" t="s">
        <v>537</v>
      </c>
      <c r="M10" s="8" t="s">
        <v>603</v>
      </c>
    </row>
    <row r="11" spans="1:13" x14ac:dyDescent="0.3">
      <c r="A11" s="8">
        <v>9</v>
      </c>
      <c r="B11" s="8" t="s">
        <v>161</v>
      </c>
      <c r="C11" s="8" t="s">
        <v>163</v>
      </c>
      <c r="D11" s="8" t="s">
        <v>530</v>
      </c>
      <c r="E11" s="8" t="s">
        <v>162</v>
      </c>
      <c r="F11" s="1">
        <v>9789868996342</v>
      </c>
      <c r="G11" s="8">
        <v>2</v>
      </c>
      <c r="H11" s="8">
        <v>320</v>
      </c>
      <c r="I11" s="8">
        <f t="shared" si="0"/>
        <v>640</v>
      </c>
      <c r="J11" s="8" t="s">
        <v>598</v>
      </c>
      <c r="K11" s="8" t="s">
        <v>598</v>
      </c>
      <c r="L11" s="8" t="s">
        <v>537</v>
      </c>
      <c r="M11" s="8" t="s">
        <v>603</v>
      </c>
    </row>
    <row r="12" spans="1:13" x14ac:dyDescent="0.3">
      <c r="A12" s="8">
        <v>10</v>
      </c>
      <c r="B12" s="13" t="s">
        <v>171</v>
      </c>
      <c r="C12" s="8"/>
      <c r="D12" s="8" t="s">
        <v>172</v>
      </c>
      <c r="E12" s="8" t="s">
        <v>86</v>
      </c>
      <c r="F12" s="1">
        <v>9789863770930</v>
      </c>
      <c r="G12" s="8">
        <v>1</v>
      </c>
      <c r="H12" s="8">
        <v>320</v>
      </c>
      <c r="I12" s="8">
        <f t="shared" si="0"/>
        <v>320</v>
      </c>
      <c r="J12" s="8" t="s">
        <v>598</v>
      </c>
      <c r="K12" s="8" t="s">
        <v>598</v>
      </c>
      <c r="L12" s="8" t="s">
        <v>537</v>
      </c>
      <c r="M12" s="8" t="s">
        <v>604</v>
      </c>
    </row>
    <row r="13" spans="1:13" x14ac:dyDescent="0.3">
      <c r="A13" s="8">
        <v>11</v>
      </c>
      <c r="B13" s="8" t="s">
        <v>176</v>
      </c>
      <c r="C13" s="8" t="s">
        <v>177</v>
      </c>
      <c r="D13" s="8" t="s">
        <v>175</v>
      </c>
      <c r="E13" s="8" t="s">
        <v>162</v>
      </c>
      <c r="F13" s="1">
        <v>9789864557165</v>
      </c>
      <c r="G13" s="8">
        <v>2</v>
      </c>
      <c r="H13" s="8">
        <v>250</v>
      </c>
      <c r="I13" s="8">
        <f t="shared" si="0"/>
        <v>500</v>
      </c>
      <c r="J13" s="8" t="s">
        <v>598</v>
      </c>
      <c r="K13" s="8" t="s">
        <v>598</v>
      </c>
      <c r="L13" s="8" t="s">
        <v>537</v>
      </c>
      <c r="M13" s="8" t="s">
        <v>605</v>
      </c>
    </row>
    <row r="14" spans="1:13" x14ac:dyDescent="0.3">
      <c r="A14" s="8">
        <v>12</v>
      </c>
      <c r="B14" s="8" t="s">
        <v>178</v>
      </c>
      <c r="C14" s="8" t="s">
        <v>179</v>
      </c>
      <c r="D14" s="8" t="s">
        <v>180</v>
      </c>
      <c r="E14" s="8" t="s">
        <v>86</v>
      </c>
      <c r="F14" s="1">
        <v>9789864768233</v>
      </c>
      <c r="G14" s="8">
        <v>2</v>
      </c>
      <c r="H14" s="8">
        <v>480</v>
      </c>
      <c r="I14" s="8">
        <f t="shared" si="0"/>
        <v>960</v>
      </c>
      <c r="J14" s="8" t="s">
        <v>598</v>
      </c>
      <c r="K14" s="8" t="s">
        <v>598</v>
      </c>
      <c r="L14" s="8" t="s">
        <v>537</v>
      </c>
      <c r="M14" s="8" t="s">
        <v>605</v>
      </c>
    </row>
    <row r="15" spans="1:13" x14ac:dyDescent="0.3">
      <c r="A15" s="8">
        <v>13</v>
      </c>
      <c r="B15" s="8" t="s">
        <v>181</v>
      </c>
      <c r="C15" s="8" t="s">
        <v>182</v>
      </c>
      <c r="D15" s="8" t="s">
        <v>83</v>
      </c>
      <c r="E15" s="8" t="s">
        <v>86</v>
      </c>
      <c r="F15" s="8" t="s">
        <v>195</v>
      </c>
      <c r="G15" s="8">
        <v>1</v>
      </c>
      <c r="H15" s="8">
        <v>360</v>
      </c>
      <c r="I15" s="8">
        <f t="shared" si="0"/>
        <v>360</v>
      </c>
      <c r="J15" s="8" t="s">
        <v>598</v>
      </c>
      <c r="K15" s="8" t="s">
        <v>598</v>
      </c>
      <c r="L15" s="8" t="s">
        <v>537</v>
      </c>
      <c r="M15" s="8" t="s">
        <v>604</v>
      </c>
    </row>
    <row r="16" spans="1:13" s="11" customFormat="1" x14ac:dyDescent="0.3">
      <c r="A16" s="8">
        <v>14</v>
      </c>
      <c r="B16" s="9" t="s">
        <v>192</v>
      </c>
      <c r="C16" s="9" t="s">
        <v>531</v>
      </c>
      <c r="D16" s="9" t="s">
        <v>193</v>
      </c>
      <c r="E16" s="9"/>
      <c r="F16" s="10" t="s">
        <v>194</v>
      </c>
      <c r="G16" s="9">
        <v>9</v>
      </c>
      <c r="H16" s="9">
        <v>474</v>
      </c>
      <c r="I16" s="9">
        <f t="shared" si="0"/>
        <v>4266</v>
      </c>
      <c r="J16" s="8" t="s">
        <v>598</v>
      </c>
      <c r="K16" s="8" t="s">
        <v>598</v>
      </c>
      <c r="L16" s="8" t="s">
        <v>598</v>
      </c>
      <c r="M16" s="8"/>
    </row>
    <row r="17" spans="1:13" x14ac:dyDescent="0.3">
      <c r="A17" s="8">
        <v>15</v>
      </c>
      <c r="B17" s="8" t="s">
        <v>198</v>
      </c>
      <c r="C17" s="8" t="s">
        <v>516</v>
      </c>
      <c r="D17" s="8" t="s">
        <v>196</v>
      </c>
      <c r="E17" s="8"/>
      <c r="F17" s="1">
        <v>9781634402071</v>
      </c>
      <c r="G17" s="8">
        <v>8</v>
      </c>
      <c r="H17" s="8">
        <v>299</v>
      </c>
      <c r="I17" s="8">
        <f t="shared" si="0"/>
        <v>2392</v>
      </c>
      <c r="J17" s="8" t="s">
        <v>598</v>
      </c>
      <c r="K17" s="8" t="s">
        <v>598</v>
      </c>
      <c r="L17" s="8" t="s">
        <v>598</v>
      </c>
      <c r="M17" s="8"/>
    </row>
    <row r="18" spans="1:13" x14ac:dyDescent="0.3">
      <c r="A18" s="8">
        <v>16</v>
      </c>
      <c r="B18" s="8" t="s">
        <v>197</v>
      </c>
      <c r="C18" s="8" t="s">
        <v>516</v>
      </c>
      <c r="D18" s="8" t="s">
        <v>196</v>
      </c>
      <c r="E18" s="8"/>
      <c r="F18" s="1">
        <v>9781634402651</v>
      </c>
      <c r="G18" s="8">
        <v>8</v>
      </c>
      <c r="H18" s="8">
        <v>175</v>
      </c>
      <c r="I18" s="8">
        <f t="shared" si="0"/>
        <v>1400</v>
      </c>
      <c r="J18" s="8" t="s">
        <v>598</v>
      </c>
      <c r="K18" s="8" t="s">
        <v>598</v>
      </c>
      <c r="L18" s="8" t="s">
        <v>598</v>
      </c>
      <c r="M18" s="8"/>
    </row>
    <row r="19" spans="1:13" x14ac:dyDescent="0.3">
      <c r="A19" s="8">
        <v>17</v>
      </c>
      <c r="B19" s="8" t="s">
        <v>201</v>
      </c>
      <c r="C19" s="8" t="s">
        <v>516</v>
      </c>
      <c r="D19" s="8" t="s">
        <v>196</v>
      </c>
      <c r="E19" s="8"/>
      <c r="F19" s="1">
        <v>9781634401906</v>
      </c>
      <c r="G19" s="8">
        <v>8</v>
      </c>
      <c r="H19" s="8">
        <v>299</v>
      </c>
      <c r="I19" s="8">
        <f t="shared" si="0"/>
        <v>2392</v>
      </c>
      <c r="J19" s="8" t="s">
        <v>598</v>
      </c>
      <c r="K19" s="8" t="s">
        <v>598</v>
      </c>
      <c r="L19" s="8" t="s">
        <v>598</v>
      </c>
      <c r="M19" s="8"/>
    </row>
    <row r="20" spans="1:13" x14ac:dyDescent="0.3">
      <c r="A20" s="8">
        <v>18</v>
      </c>
      <c r="B20" s="8" t="s">
        <v>199</v>
      </c>
      <c r="C20" s="8" t="s">
        <v>517</v>
      </c>
      <c r="D20" s="8" t="s">
        <v>200</v>
      </c>
      <c r="E20" s="8"/>
      <c r="F20" s="1">
        <v>9780764144196</v>
      </c>
      <c r="G20" s="8">
        <v>8</v>
      </c>
      <c r="H20" s="8">
        <v>419</v>
      </c>
      <c r="I20" s="8">
        <f t="shared" si="0"/>
        <v>3352</v>
      </c>
      <c r="J20" s="8" t="s">
        <v>598</v>
      </c>
      <c r="K20" s="8" t="s">
        <v>598</v>
      </c>
      <c r="L20" s="8" t="s">
        <v>598</v>
      </c>
      <c r="M20" s="8"/>
    </row>
    <row r="21" spans="1:13" x14ac:dyDescent="0.3">
      <c r="A21" s="8">
        <v>19</v>
      </c>
      <c r="B21" s="8" t="s">
        <v>518</v>
      </c>
      <c r="C21" s="8" t="s">
        <v>183</v>
      </c>
      <c r="D21" s="8" t="s">
        <v>184</v>
      </c>
      <c r="E21" s="8" t="s">
        <v>86</v>
      </c>
      <c r="F21" s="1">
        <v>9789579231329</v>
      </c>
      <c r="G21" s="8">
        <v>15</v>
      </c>
      <c r="H21" s="8">
        <v>780</v>
      </c>
      <c r="I21" s="8">
        <f t="shared" si="0"/>
        <v>11700</v>
      </c>
      <c r="J21" s="8" t="s">
        <v>598</v>
      </c>
      <c r="K21" s="8" t="s">
        <v>598</v>
      </c>
      <c r="L21" s="8" t="s">
        <v>598</v>
      </c>
      <c r="M21" s="8"/>
    </row>
    <row r="22" spans="1:13" s="11" customFormat="1" x14ac:dyDescent="0.3">
      <c r="A22" s="8">
        <v>20</v>
      </c>
      <c r="B22" s="9" t="s">
        <v>85</v>
      </c>
      <c r="C22" s="9" t="s">
        <v>532</v>
      </c>
      <c r="D22" s="9" t="s">
        <v>1</v>
      </c>
      <c r="E22" s="9" t="s">
        <v>86</v>
      </c>
      <c r="F22" s="12">
        <v>9789869333986</v>
      </c>
      <c r="G22" s="9">
        <v>35</v>
      </c>
      <c r="H22" s="9">
        <v>360</v>
      </c>
      <c r="I22" s="8">
        <f t="shared" si="0"/>
        <v>12600</v>
      </c>
      <c r="J22" s="8" t="s">
        <v>598</v>
      </c>
      <c r="K22" s="8" t="s">
        <v>598</v>
      </c>
      <c r="L22" s="8" t="s">
        <v>598</v>
      </c>
      <c r="M22" s="8" t="s">
        <v>606</v>
      </c>
    </row>
    <row r="23" spans="1:13" s="11" customFormat="1" x14ac:dyDescent="0.3">
      <c r="A23" s="8">
        <v>21</v>
      </c>
      <c r="B23" s="9" t="s">
        <v>191</v>
      </c>
      <c r="C23" s="9" t="s">
        <v>532</v>
      </c>
      <c r="D23" s="9" t="s">
        <v>1</v>
      </c>
      <c r="E23" s="9" t="s">
        <v>86</v>
      </c>
      <c r="F23" s="12">
        <v>4717211024980</v>
      </c>
      <c r="G23" s="9">
        <v>2</v>
      </c>
      <c r="H23" s="9">
        <v>1080</v>
      </c>
      <c r="I23" s="8">
        <f t="shared" si="0"/>
        <v>2160</v>
      </c>
      <c r="J23" s="9" t="s">
        <v>537</v>
      </c>
      <c r="K23" s="8" t="s">
        <v>598</v>
      </c>
      <c r="L23" s="8" t="s">
        <v>598</v>
      </c>
      <c r="M23" s="8"/>
    </row>
    <row r="24" spans="1:13" s="11" customFormat="1" x14ac:dyDescent="0.3">
      <c r="A24" s="8">
        <v>22</v>
      </c>
      <c r="B24" s="9" t="s">
        <v>187</v>
      </c>
      <c r="C24" s="9" t="s">
        <v>186</v>
      </c>
      <c r="D24" s="9" t="s">
        <v>1</v>
      </c>
      <c r="E24" s="9" t="s">
        <v>86</v>
      </c>
      <c r="F24" s="12">
        <v>9789869319249</v>
      </c>
      <c r="G24" s="9">
        <v>35</v>
      </c>
      <c r="H24" s="9">
        <v>380</v>
      </c>
      <c r="I24" s="9">
        <f t="shared" si="0"/>
        <v>13300</v>
      </c>
      <c r="J24" s="8" t="s">
        <v>598</v>
      </c>
      <c r="K24" s="8" t="s">
        <v>598</v>
      </c>
      <c r="L24" s="8" t="s">
        <v>598</v>
      </c>
      <c r="M24" s="8" t="s">
        <v>607</v>
      </c>
    </row>
    <row r="25" spans="1:13" x14ac:dyDescent="0.3">
      <c r="A25" s="8">
        <v>23</v>
      </c>
      <c r="B25" s="8" t="s">
        <v>185</v>
      </c>
      <c r="C25" s="8" t="s">
        <v>186</v>
      </c>
      <c r="D25" s="8" t="s">
        <v>1</v>
      </c>
      <c r="E25" s="8" t="s">
        <v>86</v>
      </c>
      <c r="F25" s="1">
        <v>9789869453141</v>
      </c>
      <c r="G25" s="8">
        <v>1</v>
      </c>
      <c r="H25" s="8">
        <v>380</v>
      </c>
      <c r="I25" s="8">
        <f t="shared" si="0"/>
        <v>380</v>
      </c>
      <c r="J25" s="8" t="s">
        <v>598</v>
      </c>
      <c r="K25" s="8" t="s">
        <v>598</v>
      </c>
      <c r="L25" s="8" t="s">
        <v>598</v>
      </c>
      <c r="M25" s="8"/>
    </row>
    <row r="26" spans="1:13" x14ac:dyDescent="0.3">
      <c r="A26" s="8">
        <v>24</v>
      </c>
      <c r="B26" s="8" t="s">
        <v>190</v>
      </c>
      <c r="C26" s="8" t="s">
        <v>186</v>
      </c>
      <c r="D26" s="8" t="s">
        <v>189</v>
      </c>
      <c r="E26" s="8" t="s">
        <v>202</v>
      </c>
      <c r="F26" s="1">
        <v>9789865641979</v>
      </c>
      <c r="G26" s="8">
        <v>2</v>
      </c>
      <c r="H26" s="8">
        <v>1440</v>
      </c>
      <c r="I26" s="8">
        <f t="shared" si="0"/>
        <v>2880</v>
      </c>
      <c r="J26" s="8" t="s">
        <v>537</v>
      </c>
      <c r="K26" s="8" t="s">
        <v>598</v>
      </c>
      <c r="L26" s="8" t="s">
        <v>598</v>
      </c>
      <c r="M26" s="8"/>
    </row>
    <row r="27" spans="1:13" x14ac:dyDescent="0.3">
      <c r="A27" s="8">
        <v>25</v>
      </c>
      <c r="B27" s="8" t="s">
        <v>188</v>
      </c>
      <c r="C27" s="8" t="s">
        <v>186</v>
      </c>
      <c r="D27" s="8" t="s">
        <v>189</v>
      </c>
      <c r="E27" s="8" t="s">
        <v>86</v>
      </c>
      <c r="F27" s="1">
        <v>9789869614283</v>
      </c>
      <c r="G27" s="8">
        <v>2</v>
      </c>
      <c r="H27" s="8">
        <v>360</v>
      </c>
      <c r="I27" s="8">
        <f t="shared" si="0"/>
        <v>720</v>
      </c>
      <c r="J27" s="8" t="s">
        <v>598</v>
      </c>
      <c r="K27" s="8" t="s">
        <v>598</v>
      </c>
      <c r="L27" s="8" t="s">
        <v>598</v>
      </c>
      <c r="M27" s="8"/>
    </row>
    <row r="28" spans="1:13" s="11" customFormat="1" x14ac:dyDescent="0.3">
      <c r="A28" s="8">
        <v>26</v>
      </c>
      <c r="B28" s="9" t="s">
        <v>173</v>
      </c>
      <c r="C28" s="9" t="s">
        <v>174</v>
      </c>
      <c r="D28" s="9" t="s">
        <v>175</v>
      </c>
      <c r="E28" s="9" t="s">
        <v>86</v>
      </c>
      <c r="F28" s="12">
        <v>9789864555956</v>
      </c>
      <c r="G28" s="9">
        <v>35</v>
      </c>
      <c r="H28" s="9">
        <v>200</v>
      </c>
      <c r="I28" s="9">
        <f t="shared" si="0"/>
        <v>7000</v>
      </c>
      <c r="J28" s="8" t="s">
        <v>598</v>
      </c>
      <c r="K28" s="8" t="s">
        <v>598</v>
      </c>
      <c r="L28" s="8" t="s">
        <v>598</v>
      </c>
      <c r="M28" s="8" t="s">
        <v>606</v>
      </c>
    </row>
    <row r="29" spans="1:13" s="11" customFormat="1" x14ac:dyDescent="0.3">
      <c r="A29" s="8">
        <v>27</v>
      </c>
      <c r="B29" s="9" t="s">
        <v>15</v>
      </c>
      <c r="C29" s="9" t="s">
        <v>16</v>
      </c>
      <c r="D29" s="9" t="s">
        <v>107</v>
      </c>
      <c r="E29" s="9" t="s">
        <v>86</v>
      </c>
      <c r="F29" s="12">
        <v>9789869211277</v>
      </c>
      <c r="G29" s="9">
        <v>35</v>
      </c>
      <c r="H29" s="9">
        <v>380</v>
      </c>
      <c r="I29" s="9">
        <f t="shared" si="0"/>
        <v>13300</v>
      </c>
      <c r="J29" s="8" t="s">
        <v>598</v>
      </c>
      <c r="K29" s="8" t="s">
        <v>598</v>
      </c>
      <c r="L29" s="8" t="s">
        <v>598</v>
      </c>
      <c r="M29" s="8" t="s">
        <v>606</v>
      </c>
    </row>
    <row r="30" spans="1:13" x14ac:dyDescent="0.3">
      <c r="A30" s="8">
        <v>28</v>
      </c>
      <c r="B30" s="8" t="s">
        <v>10</v>
      </c>
      <c r="C30" s="8" t="s">
        <v>102</v>
      </c>
      <c r="D30" s="8" t="s">
        <v>103</v>
      </c>
      <c r="E30" s="8" t="s">
        <v>86</v>
      </c>
      <c r="F30" s="1">
        <v>9789869596008</v>
      </c>
      <c r="G30" s="8">
        <v>2</v>
      </c>
      <c r="H30" s="8">
        <v>330</v>
      </c>
      <c r="I30" s="8">
        <f t="shared" si="0"/>
        <v>660</v>
      </c>
      <c r="J30" s="8" t="s">
        <v>598</v>
      </c>
      <c r="K30" s="8" t="s">
        <v>598</v>
      </c>
      <c r="L30" s="8" t="s">
        <v>598</v>
      </c>
      <c r="M30" s="8"/>
    </row>
    <row r="31" spans="1:13" x14ac:dyDescent="0.3">
      <c r="A31" s="8">
        <v>29</v>
      </c>
      <c r="B31" s="8" t="s">
        <v>11</v>
      </c>
      <c r="C31" s="8" t="s">
        <v>104</v>
      </c>
      <c r="D31" s="8" t="s">
        <v>13</v>
      </c>
      <c r="E31" s="8" t="s">
        <v>86</v>
      </c>
      <c r="F31" s="1">
        <v>9789861897851</v>
      </c>
      <c r="G31" s="8">
        <v>1</v>
      </c>
      <c r="H31" s="8">
        <v>420</v>
      </c>
      <c r="I31" s="8">
        <f t="shared" si="0"/>
        <v>420</v>
      </c>
      <c r="J31" s="8" t="s">
        <v>598</v>
      </c>
      <c r="K31" s="8" t="s">
        <v>598</v>
      </c>
      <c r="L31" s="8" t="s">
        <v>598</v>
      </c>
      <c r="M31" s="8"/>
    </row>
    <row r="32" spans="1:13" x14ac:dyDescent="0.3">
      <c r="A32" s="8">
        <v>30</v>
      </c>
      <c r="B32" s="8" t="s">
        <v>14</v>
      </c>
      <c r="C32" s="8" t="s">
        <v>12</v>
      </c>
      <c r="D32" s="8" t="s">
        <v>105</v>
      </c>
      <c r="E32" s="8" t="s">
        <v>86</v>
      </c>
      <c r="F32" s="1">
        <v>9789861895437</v>
      </c>
      <c r="G32" s="8">
        <v>1</v>
      </c>
      <c r="H32" s="8">
        <v>990</v>
      </c>
      <c r="I32" s="8">
        <f t="shared" si="0"/>
        <v>990</v>
      </c>
      <c r="J32" s="8" t="s">
        <v>598</v>
      </c>
      <c r="K32" s="8" t="s">
        <v>598</v>
      </c>
      <c r="L32" s="8" t="s">
        <v>598</v>
      </c>
      <c r="M32" s="8"/>
    </row>
    <row r="33" spans="1:13" x14ac:dyDescent="0.3">
      <c r="A33" s="8">
        <v>31</v>
      </c>
      <c r="B33" s="2" t="s">
        <v>4</v>
      </c>
      <c r="C33" s="2" t="s">
        <v>3</v>
      </c>
      <c r="D33" s="2" t="s">
        <v>2</v>
      </c>
      <c r="E33" s="8" t="s">
        <v>86</v>
      </c>
      <c r="F33" s="1">
        <v>9789575228392</v>
      </c>
      <c r="G33" s="8">
        <v>1</v>
      </c>
      <c r="H33" s="8">
        <v>260</v>
      </c>
      <c r="I33" s="8">
        <f t="shared" si="0"/>
        <v>260</v>
      </c>
      <c r="J33" s="8" t="s">
        <v>598</v>
      </c>
      <c r="K33" s="8" t="s">
        <v>598</v>
      </c>
      <c r="L33" s="8" t="s">
        <v>598</v>
      </c>
      <c r="M33" s="8"/>
    </row>
    <row r="34" spans="1:13" x14ac:dyDescent="0.3">
      <c r="A34" s="8">
        <v>32</v>
      </c>
      <c r="B34" s="8" t="s">
        <v>5</v>
      </c>
      <c r="C34" s="8" t="s">
        <v>3</v>
      </c>
      <c r="D34" s="8" t="s">
        <v>90</v>
      </c>
      <c r="E34" s="8" t="s">
        <v>86</v>
      </c>
      <c r="F34" s="1">
        <v>9789573274513</v>
      </c>
      <c r="G34" s="8">
        <v>1</v>
      </c>
      <c r="H34" s="8">
        <v>280</v>
      </c>
      <c r="I34" s="8">
        <f t="shared" si="0"/>
        <v>280</v>
      </c>
      <c r="J34" s="8" t="s">
        <v>598</v>
      </c>
      <c r="K34" s="8" t="s">
        <v>598</v>
      </c>
      <c r="L34" s="8" t="s">
        <v>598</v>
      </c>
      <c r="M34" s="8"/>
    </row>
    <row r="35" spans="1:13" x14ac:dyDescent="0.3">
      <c r="A35" s="8">
        <v>33</v>
      </c>
      <c r="B35" s="8" t="s">
        <v>6</v>
      </c>
      <c r="C35" s="8" t="s">
        <v>3</v>
      </c>
      <c r="D35" s="8" t="s">
        <v>2</v>
      </c>
      <c r="E35" s="8" t="s">
        <v>86</v>
      </c>
      <c r="F35" s="1">
        <v>9789575227937</v>
      </c>
      <c r="G35" s="8">
        <v>1</v>
      </c>
      <c r="H35" s="8">
        <v>250</v>
      </c>
      <c r="I35" s="8">
        <f t="shared" ref="I35:I67" si="1">H35*G35</f>
        <v>250</v>
      </c>
      <c r="J35" s="8" t="s">
        <v>598</v>
      </c>
      <c r="K35" s="8" t="s">
        <v>598</v>
      </c>
      <c r="L35" s="8" t="s">
        <v>598</v>
      </c>
      <c r="M35" s="8"/>
    </row>
    <row r="36" spans="1:13" x14ac:dyDescent="0.3">
      <c r="A36" s="8">
        <v>34</v>
      </c>
      <c r="B36" s="8" t="s">
        <v>7</v>
      </c>
      <c r="C36" s="8" t="s">
        <v>8</v>
      </c>
      <c r="D36" s="8" t="s">
        <v>93</v>
      </c>
      <c r="E36" s="8" t="s">
        <v>86</v>
      </c>
      <c r="F36" s="1">
        <v>9789866634673</v>
      </c>
      <c r="G36" s="8">
        <v>1</v>
      </c>
      <c r="H36" s="8">
        <v>600</v>
      </c>
      <c r="I36" s="8">
        <f t="shared" si="1"/>
        <v>600</v>
      </c>
      <c r="J36" s="8" t="s">
        <v>598</v>
      </c>
      <c r="K36" s="8" t="s">
        <v>598</v>
      </c>
      <c r="L36" s="8" t="s">
        <v>598</v>
      </c>
      <c r="M36" s="8"/>
    </row>
    <row r="37" spans="1:13" x14ac:dyDescent="0.3">
      <c r="A37" s="8">
        <v>35</v>
      </c>
      <c r="B37" s="8" t="s">
        <v>94</v>
      </c>
      <c r="C37" s="8" t="s">
        <v>95</v>
      </c>
      <c r="D37" s="8" t="s">
        <v>96</v>
      </c>
      <c r="E37" s="8" t="s">
        <v>86</v>
      </c>
      <c r="F37" s="1">
        <v>9991010901016</v>
      </c>
      <c r="G37" s="8">
        <v>2</v>
      </c>
      <c r="H37" s="8">
        <v>960</v>
      </c>
      <c r="I37" s="8">
        <f t="shared" si="1"/>
        <v>1920</v>
      </c>
      <c r="J37" s="8" t="s">
        <v>537</v>
      </c>
      <c r="K37" s="8" t="s">
        <v>598</v>
      </c>
      <c r="L37" s="8" t="s">
        <v>598</v>
      </c>
      <c r="M37" s="8"/>
    </row>
    <row r="38" spans="1:13" x14ac:dyDescent="0.3">
      <c r="A38" s="8">
        <v>36</v>
      </c>
      <c r="B38" s="8" t="s">
        <v>234</v>
      </c>
      <c r="C38" s="8" t="s">
        <v>95</v>
      </c>
      <c r="D38" s="8" t="s">
        <v>96</v>
      </c>
      <c r="E38" s="8" t="s">
        <v>235</v>
      </c>
      <c r="F38" s="1">
        <v>9789868355866</v>
      </c>
      <c r="G38" s="8">
        <v>1</v>
      </c>
      <c r="H38" s="8">
        <v>280</v>
      </c>
      <c r="I38" s="8">
        <f t="shared" si="1"/>
        <v>280</v>
      </c>
      <c r="J38" s="8" t="s">
        <v>598</v>
      </c>
      <c r="K38" s="8" t="s">
        <v>598</v>
      </c>
      <c r="L38" s="8" t="s">
        <v>598</v>
      </c>
      <c r="M38" s="8"/>
    </row>
    <row r="39" spans="1:13" x14ac:dyDescent="0.3">
      <c r="A39" s="8">
        <v>37</v>
      </c>
      <c r="B39" s="8" t="s">
        <v>9</v>
      </c>
      <c r="C39" s="8" t="s">
        <v>95</v>
      </c>
      <c r="D39" s="8" t="s">
        <v>96</v>
      </c>
      <c r="E39" s="8" t="s">
        <v>86</v>
      </c>
      <c r="F39" s="1">
        <v>9789868355873</v>
      </c>
      <c r="G39" s="8">
        <v>1</v>
      </c>
      <c r="H39" s="8">
        <v>280</v>
      </c>
      <c r="I39" s="8">
        <f t="shared" si="1"/>
        <v>280</v>
      </c>
      <c r="J39" s="8" t="s">
        <v>598</v>
      </c>
      <c r="K39" s="8" t="s">
        <v>598</v>
      </c>
      <c r="L39" s="8" t="s">
        <v>598</v>
      </c>
      <c r="M39" s="8"/>
    </row>
    <row r="40" spans="1:13" x14ac:dyDescent="0.3">
      <c r="A40" s="8">
        <v>38</v>
      </c>
      <c r="B40" s="8" t="s">
        <v>236</v>
      </c>
      <c r="C40" s="8" t="s">
        <v>24</v>
      </c>
      <c r="D40" s="8" t="s">
        <v>1</v>
      </c>
      <c r="E40" s="8" t="s">
        <v>237</v>
      </c>
      <c r="F40" s="1">
        <v>9789862415344</v>
      </c>
      <c r="G40" s="8">
        <v>1</v>
      </c>
      <c r="H40" s="8">
        <v>250</v>
      </c>
      <c r="I40" s="8">
        <f t="shared" si="1"/>
        <v>250</v>
      </c>
      <c r="J40" s="8" t="s">
        <v>598</v>
      </c>
      <c r="K40" s="8" t="s">
        <v>598</v>
      </c>
      <c r="L40" s="8" t="s">
        <v>598</v>
      </c>
      <c r="M40" s="8"/>
    </row>
    <row r="41" spans="1:13" x14ac:dyDescent="0.3">
      <c r="A41" s="8">
        <v>39</v>
      </c>
      <c r="B41" s="8" t="s">
        <v>238</v>
      </c>
      <c r="C41" s="8" t="s">
        <v>533</v>
      </c>
      <c r="D41" s="8" t="s">
        <v>1</v>
      </c>
      <c r="E41" s="8" t="s">
        <v>239</v>
      </c>
      <c r="F41" s="1">
        <v>9789862415917</v>
      </c>
      <c r="G41" s="8">
        <v>1</v>
      </c>
      <c r="H41" s="8">
        <v>250</v>
      </c>
      <c r="I41" s="8">
        <f t="shared" si="1"/>
        <v>250</v>
      </c>
      <c r="J41" s="8" t="s">
        <v>598</v>
      </c>
      <c r="K41" s="8" t="s">
        <v>598</v>
      </c>
      <c r="L41" s="8" t="s">
        <v>598</v>
      </c>
      <c r="M41" s="8"/>
    </row>
    <row r="42" spans="1:13" x14ac:dyDescent="0.3">
      <c r="A42" s="8">
        <v>40</v>
      </c>
      <c r="B42" s="8" t="s">
        <v>25</v>
      </c>
      <c r="C42" s="8" t="s">
        <v>533</v>
      </c>
      <c r="D42" s="8" t="s">
        <v>1</v>
      </c>
      <c r="E42" s="8" t="s">
        <v>86</v>
      </c>
      <c r="F42" s="1">
        <v>9789862415924</v>
      </c>
      <c r="G42" s="8">
        <v>1</v>
      </c>
      <c r="H42" s="8">
        <v>250</v>
      </c>
      <c r="I42" s="8">
        <f t="shared" si="1"/>
        <v>250</v>
      </c>
      <c r="J42" s="8" t="s">
        <v>598</v>
      </c>
      <c r="K42" s="8" t="s">
        <v>598</v>
      </c>
      <c r="L42" s="8" t="s">
        <v>598</v>
      </c>
      <c r="M42" s="8"/>
    </row>
    <row r="43" spans="1:13" x14ac:dyDescent="0.3">
      <c r="A43" s="8">
        <v>41</v>
      </c>
      <c r="B43" s="8" t="s">
        <v>26</v>
      </c>
      <c r="C43" s="8" t="s">
        <v>534</v>
      </c>
      <c r="D43" s="8" t="s">
        <v>116</v>
      </c>
      <c r="E43" s="8" t="s">
        <v>86</v>
      </c>
      <c r="F43" s="1">
        <v>9789864793624</v>
      </c>
      <c r="G43" s="8">
        <v>1</v>
      </c>
      <c r="H43" s="8">
        <v>320</v>
      </c>
      <c r="I43" s="8">
        <f t="shared" si="1"/>
        <v>320</v>
      </c>
      <c r="J43" s="8" t="s">
        <v>598</v>
      </c>
      <c r="K43" s="8" t="s">
        <v>598</v>
      </c>
      <c r="L43" s="8" t="s">
        <v>598</v>
      </c>
      <c r="M43" s="8"/>
    </row>
    <row r="44" spans="1:13" x14ac:dyDescent="0.3">
      <c r="A44" s="8">
        <v>42</v>
      </c>
      <c r="B44" s="8" t="s">
        <v>27</v>
      </c>
      <c r="C44" s="8" t="s">
        <v>28</v>
      </c>
      <c r="D44" s="8" t="s">
        <v>116</v>
      </c>
      <c r="E44" s="8" t="s">
        <v>86</v>
      </c>
      <c r="F44" s="1">
        <v>9789862165256</v>
      </c>
      <c r="G44" s="8">
        <v>1</v>
      </c>
      <c r="H44" s="8">
        <v>270</v>
      </c>
      <c r="I44" s="8">
        <f t="shared" si="1"/>
        <v>270</v>
      </c>
      <c r="J44" s="8" t="s">
        <v>598</v>
      </c>
      <c r="K44" s="8" t="s">
        <v>598</v>
      </c>
      <c r="L44" s="8" t="s">
        <v>598</v>
      </c>
      <c r="M44" s="8"/>
    </row>
    <row r="45" spans="1:13" x14ac:dyDescent="0.3">
      <c r="A45" s="8">
        <v>43</v>
      </c>
      <c r="B45" s="8" t="s">
        <v>29</v>
      </c>
      <c r="C45" s="8" t="s">
        <v>30</v>
      </c>
      <c r="D45" s="8" t="s">
        <v>117</v>
      </c>
      <c r="E45" s="8" t="s">
        <v>86</v>
      </c>
      <c r="F45" s="1">
        <v>9789573267690</v>
      </c>
      <c r="G45" s="8">
        <v>2</v>
      </c>
      <c r="H45" s="8">
        <v>250</v>
      </c>
      <c r="I45" s="8">
        <f t="shared" si="1"/>
        <v>500</v>
      </c>
      <c r="J45" s="8" t="s">
        <v>598</v>
      </c>
      <c r="K45" s="8" t="s">
        <v>598</v>
      </c>
      <c r="L45" s="8" t="s">
        <v>598</v>
      </c>
      <c r="M45" s="8"/>
    </row>
    <row r="46" spans="1:13" x14ac:dyDescent="0.3">
      <c r="A46" s="8">
        <v>44</v>
      </c>
      <c r="B46" s="8" t="s">
        <v>31</v>
      </c>
      <c r="C46" s="8" t="s">
        <v>30</v>
      </c>
      <c r="D46" s="8" t="s">
        <v>117</v>
      </c>
      <c r="E46" s="8" t="s">
        <v>86</v>
      </c>
      <c r="F46" s="1">
        <v>9789573268833</v>
      </c>
      <c r="G46" s="8">
        <v>2</v>
      </c>
      <c r="H46" s="8">
        <v>250</v>
      </c>
      <c r="I46" s="8">
        <f t="shared" si="1"/>
        <v>500</v>
      </c>
      <c r="J46" s="8" t="s">
        <v>598</v>
      </c>
      <c r="K46" s="8" t="s">
        <v>598</v>
      </c>
      <c r="L46" s="8" t="s">
        <v>598</v>
      </c>
      <c r="M46" s="8"/>
    </row>
    <row r="47" spans="1:13" x14ac:dyDescent="0.3">
      <c r="A47" s="8">
        <v>45</v>
      </c>
      <c r="B47" s="8" t="s">
        <v>32</v>
      </c>
      <c r="C47" s="8" t="s">
        <v>30</v>
      </c>
      <c r="D47" s="8" t="s">
        <v>117</v>
      </c>
      <c r="E47" s="8" t="s">
        <v>86</v>
      </c>
      <c r="F47" s="1">
        <v>9789573270836</v>
      </c>
      <c r="G47" s="8">
        <v>2</v>
      </c>
      <c r="H47" s="8">
        <v>250</v>
      </c>
      <c r="I47" s="8">
        <f t="shared" si="1"/>
        <v>500</v>
      </c>
      <c r="J47" s="8" t="s">
        <v>598</v>
      </c>
      <c r="K47" s="8" t="s">
        <v>598</v>
      </c>
      <c r="L47" s="8" t="s">
        <v>598</v>
      </c>
      <c r="M47" s="8"/>
    </row>
    <row r="48" spans="1:13" x14ac:dyDescent="0.3">
      <c r="A48" s="8">
        <v>46</v>
      </c>
      <c r="B48" s="8" t="s">
        <v>33</v>
      </c>
      <c r="C48" s="8" t="s">
        <v>30</v>
      </c>
      <c r="D48" s="8" t="s">
        <v>117</v>
      </c>
      <c r="E48" s="8" t="s">
        <v>86</v>
      </c>
      <c r="F48" s="1">
        <v>9789573273837</v>
      </c>
      <c r="G48" s="8">
        <v>2</v>
      </c>
      <c r="H48" s="8">
        <v>250</v>
      </c>
      <c r="I48" s="8">
        <f t="shared" si="1"/>
        <v>500</v>
      </c>
      <c r="J48" s="8" t="s">
        <v>598</v>
      </c>
      <c r="K48" s="8" t="s">
        <v>598</v>
      </c>
      <c r="L48" s="8" t="s">
        <v>598</v>
      </c>
      <c r="M48" s="8"/>
    </row>
    <row r="49" spans="1:13" x14ac:dyDescent="0.3">
      <c r="A49" s="8">
        <v>47</v>
      </c>
      <c r="B49" s="8" t="s">
        <v>34</v>
      </c>
      <c r="C49" s="8" t="s">
        <v>30</v>
      </c>
      <c r="D49" s="8" t="s">
        <v>117</v>
      </c>
      <c r="E49" s="8" t="s">
        <v>86</v>
      </c>
      <c r="F49" s="1">
        <v>9789573277606</v>
      </c>
      <c r="G49" s="8">
        <v>2</v>
      </c>
      <c r="H49" s="8">
        <v>250</v>
      </c>
      <c r="I49" s="8">
        <f t="shared" si="1"/>
        <v>500</v>
      </c>
      <c r="J49" s="8" t="s">
        <v>598</v>
      </c>
      <c r="K49" s="8" t="s">
        <v>598</v>
      </c>
      <c r="L49" s="8" t="s">
        <v>598</v>
      </c>
      <c r="M49" s="8"/>
    </row>
    <row r="50" spans="1:13" x14ac:dyDescent="0.3">
      <c r="A50" s="8">
        <v>48</v>
      </c>
      <c r="B50" s="8" t="s">
        <v>35</v>
      </c>
      <c r="C50" s="8" t="s">
        <v>30</v>
      </c>
      <c r="D50" s="8" t="s">
        <v>117</v>
      </c>
      <c r="E50" s="8" t="s">
        <v>86</v>
      </c>
      <c r="F50" s="1">
        <v>9789573279150</v>
      </c>
      <c r="G50" s="8">
        <v>2</v>
      </c>
      <c r="H50" s="8">
        <v>250</v>
      </c>
      <c r="I50" s="8">
        <f t="shared" si="1"/>
        <v>500</v>
      </c>
      <c r="J50" s="8" t="s">
        <v>598</v>
      </c>
      <c r="K50" s="8" t="s">
        <v>598</v>
      </c>
      <c r="L50" s="8" t="s">
        <v>598</v>
      </c>
      <c r="M50" s="8"/>
    </row>
    <row r="51" spans="1:13" x14ac:dyDescent="0.3">
      <c r="A51" s="8">
        <v>49</v>
      </c>
      <c r="B51" s="8" t="s">
        <v>36</v>
      </c>
      <c r="C51" s="8" t="s">
        <v>37</v>
      </c>
      <c r="D51" s="8" t="s">
        <v>118</v>
      </c>
      <c r="E51" s="8" t="s">
        <v>239</v>
      </c>
      <c r="F51" s="1">
        <v>9789861335759</v>
      </c>
      <c r="G51" s="8">
        <v>1</v>
      </c>
      <c r="H51" s="8">
        <v>330</v>
      </c>
      <c r="I51" s="8">
        <f t="shared" si="1"/>
        <v>330</v>
      </c>
      <c r="J51" s="8" t="s">
        <v>598</v>
      </c>
      <c r="K51" s="8" t="s">
        <v>598</v>
      </c>
      <c r="L51" s="8" t="s">
        <v>598</v>
      </c>
      <c r="M51" s="8"/>
    </row>
    <row r="52" spans="1:13" x14ac:dyDescent="0.3">
      <c r="A52" s="8">
        <v>50</v>
      </c>
      <c r="B52" s="8" t="s">
        <v>203</v>
      </c>
      <c r="C52" s="8" t="s">
        <v>204</v>
      </c>
      <c r="D52" s="8" t="s">
        <v>205</v>
      </c>
      <c r="E52" s="8" t="s">
        <v>239</v>
      </c>
      <c r="F52" s="1">
        <v>9789861336022</v>
      </c>
      <c r="G52" s="8">
        <v>1</v>
      </c>
      <c r="H52" s="8">
        <v>330</v>
      </c>
      <c r="I52" s="8">
        <f t="shared" si="1"/>
        <v>330</v>
      </c>
      <c r="J52" s="8" t="s">
        <v>598</v>
      </c>
      <c r="K52" s="8" t="s">
        <v>598</v>
      </c>
      <c r="L52" s="8" t="s">
        <v>598</v>
      </c>
      <c r="M52" s="8"/>
    </row>
    <row r="53" spans="1:13" x14ac:dyDescent="0.3">
      <c r="A53" s="8">
        <v>51</v>
      </c>
      <c r="B53" s="8" t="s">
        <v>240</v>
      </c>
      <c r="C53" s="8" t="s">
        <v>206</v>
      </c>
      <c r="D53" s="8" t="s">
        <v>207</v>
      </c>
      <c r="E53" s="8" t="s">
        <v>239</v>
      </c>
      <c r="F53" s="1">
        <v>4711225853901</v>
      </c>
      <c r="G53" s="8">
        <v>1</v>
      </c>
      <c r="H53" s="8">
        <v>1040</v>
      </c>
      <c r="I53" s="8">
        <f t="shared" si="1"/>
        <v>1040</v>
      </c>
      <c r="J53" s="8" t="s">
        <v>537</v>
      </c>
      <c r="K53" s="8" t="s">
        <v>598</v>
      </c>
      <c r="L53" s="8" t="s">
        <v>598</v>
      </c>
      <c r="M53" s="8"/>
    </row>
    <row r="54" spans="1:13" x14ac:dyDescent="0.3">
      <c r="A54" s="8">
        <v>52</v>
      </c>
      <c r="B54" s="8" t="s">
        <v>208</v>
      </c>
      <c r="C54" s="8" t="s">
        <v>209</v>
      </c>
      <c r="D54" s="8" t="s">
        <v>242</v>
      </c>
      <c r="E54" s="8" t="s">
        <v>239</v>
      </c>
      <c r="F54" s="1">
        <v>4711225856247</v>
      </c>
      <c r="G54" s="8">
        <v>1</v>
      </c>
      <c r="H54" s="8">
        <v>1040</v>
      </c>
      <c r="I54" s="8">
        <f t="shared" si="1"/>
        <v>1040</v>
      </c>
      <c r="J54" s="8" t="s">
        <v>537</v>
      </c>
      <c r="K54" s="8" t="s">
        <v>598</v>
      </c>
      <c r="L54" s="8" t="s">
        <v>598</v>
      </c>
      <c r="M54" s="8"/>
    </row>
    <row r="55" spans="1:13" x14ac:dyDescent="0.3">
      <c r="A55" s="8">
        <v>53</v>
      </c>
      <c r="B55" s="8" t="s">
        <v>241</v>
      </c>
      <c r="C55" s="8" t="s">
        <v>535</v>
      </c>
      <c r="D55" s="8" t="s">
        <v>243</v>
      </c>
      <c r="E55" s="8" t="s">
        <v>239</v>
      </c>
      <c r="F55" s="1">
        <v>4717211018071</v>
      </c>
      <c r="G55" s="8">
        <v>1</v>
      </c>
      <c r="H55" s="8">
        <v>799</v>
      </c>
      <c r="I55" s="8">
        <f t="shared" si="1"/>
        <v>799</v>
      </c>
      <c r="J55" s="8" t="s">
        <v>537</v>
      </c>
      <c r="K55" s="8" t="s">
        <v>598</v>
      </c>
      <c r="L55" s="8" t="s">
        <v>598</v>
      </c>
      <c r="M55" s="8"/>
    </row>
    <row r="56" spans="1:13" x14ac:dyDescent="0.3">
      <c r="A56" s="8">
        <v>54</v>
      </c>
      <c r="B56" s="8" t="s">
        <v>210</v>
      </c>
      <c r="C56" s="8" t="s">
        <v>244</v>
      </c>
      <c r="D56" s="8" t="s">
        <v>212</v>
      </c>
      <c r="E56" s="8" t="s">
        <v>86</v>
      </c>
      <c r="F56" s="1">
        <v>9789865607357</v>
      </c>
      <c r="G56" s="8">
        <v>2</v>
      </c>
      <c r="H56" s="8">
        <v>390</v>
      </c>
      <c r="I56" s="8">
        <f t="shared" si="1"/>
        <v>780</v>
      </c>
      <c r="J56" s="8" t="s">
        <v>598</v>
      </c>
      <c r="K56" s="8" t="s">
        <v>598</v>
      </c>
      <c r="L56" s="8" t="s">
        <v>598</v>
      </c>
      <c r="M56" s="8"/>
    </row>
    <row r="57" spans="1:13" x14ac:dyDescent="0.3">
      <c r="A57" s="8">
        <v>55</v>
      </c>
      <c r="B57" s="8" t="s">
        <v>213</v>
      </c>
      <c r="C57" s="8" t="s">
        <v>211</v>
      </c>
      <c r="D57" s="8" t="s">
        <v>245</v>
      </c>
      <c r="E57" s="8" t="s">
        <v>239</v>
      </c>
      <c r="F57" s="1">
        <v>9789869394437</v>
      </c>
      <c r="G57" s="8">
        <v>2</v>
      </c>
      <c r="H57" s="8">
        <v>399</v>
      </c>
      <c r="I57" s="8">
        <f t="shared" si="1"/>
        <v>798</v>
      </c>
      <c r="J57" s="8" t="s">
        <v>598</v>
      </c>
      <c r="K57" s="8" t="s">
        <v>598</v>
      </c>
      <c r="L57" s="8" t="s">
        <v>598</v>
      </c>
      <c r="M57" s="8"/>
    </row>
    <row r="58" spans="1:13" x14ac:dyDescent="0.3">
      <c r="A58" s="8">
        <v>56</v>
      </c>
      <c r="B58" s="2" t="s">
        <v>214</v>
      </c>
      <c r="C58" s="2" t="s">
        <v>215</v>
      </c>
      <c r="D58" s="2" t="s">
        <v>119</v>
      </c>
      <c r="E58" s="8" t="s">
        <v>239</v>
      </c>
      <c r="F58" s="1">
        <v>9789869428835</v>
      </c>
      <c r="G58" s="8">
        <v>2</v>
      </c>
      <c r="H58" s="8">
        <v>399</v>
      </c>
      <c r="I58" s="8">
        <f t="shared" si="1"/>
        <v>798</v>
      </c>
      <c r="J58" s="8" t="s">
        <v>598</v>
      </c>
      <c r="K58" s="8" t="s">
        <v>598</v>
      </c>
      <c r="L58" s="8" t="s">
        <v>598</v>
      </c>
      <c r="M58" s="8"/>
    </row>
    <row r="59" spans="1:13" x14ac:dyDescent="0.3">
      <c r="A59" s="8">
        <v>57</v>
      </c>
      <c r="B59" s="8" t="s">
        <v>542</v>
      </c>
      <c r="C59" s="8" t="s">
        <v>543</v>
      </c>
      <c r="D59" s="8" t="s">
        <v>544</v>
      </c>
      <c r="E59" s="8" t="s">
        <v>545</v>
      </c>
      <c r="F59" s="1">
        <v>9789869495066</v>
      </c>
      <c r="G59" s="8">
        <v>2</v>
      </c>
      <c r="H59" s="8">
        <v>399</v>
      </c>
      <c r="I59" s="8">
        <f t="shared" si="1"/>
        <v>798</v>
      </c>
      <c r="J59" s="8" t="s">
        <v>598</v>
      </c>
      <c r="K59" s="8" t="s">
        <v>598</v>
      </c>
      <c r="L59" s="8" t="s">
        <v>598</v>
      </c>
      <c r="M59" s="8"/>
    </row>
    <row r="60" spans="1:13" x14ac:dyDescent="0.3">
      <c r="A60" s="8">
        <v>58</v>
      </c>
      <c r="B60" s="8" t="s">
        <v>546</v>
      </c>
      <c r="C60" s="8" t="s">
        <v>547</v>
      </c>
      <c r="D60" s="8" t="s">
        <v>548</v>
      </c>
      <c r="E60" s="8" t="s">
        <v>545</v>
      </c>
      <c r="F60" s="1" t="s">
        <v>134</v>
      </c>
      <c r="G60" s="8">
        <v>1</v>
      </c>
      <c r="H60" s="8" t="s">
        <v>160</v>
      </c>
      <c r="I60" s="8">
        <f t="shared" si="1"/>
        <v>380</v>
      </c>
      <c r="J60" s="8" t="s">
        <v>598</v>
      </c>
      <c r="K60" s="8" t="s">
        <v>598</v>
      </c>
      <c r="L60" s="8" t="s">
        <v>598</v>
      </c>
      <c r="M60" s="8"/>
    </row>
    <row r="61" spans="1:13" x14ac:dyDescent="0.3">
      <c r="A61" s="8">
        <v>59</v>
      </c>
      <c r="B61" s="8" t="s">
        <v>549</v>
      </c>
      <c r="C61" s="8" t="s">
        <v>550</v>
      </c>
      <c r="D61" s="8" t="s">
        <v>551</v>
      </c>
      <c r="E61" s="8" t="s">
        <v>545</v>
      </c>
      <c r="F61" s="1" t="s">
        <v>135</v>
      </c>
      <c r="G61" s="8">
        <v>1</v>
      </c>
      <c r="H61" s="8">
        <v>300</v>
      </c>
      <c r="I61" s="8">
        <f t="shared" si="1"/>
        <v>300</v>
      </c>
      <c r="J61" s="8" t="s">
        <v>598</v>
      </c>
      <c r="K61" s="8" t="s">
        <v>598</v>
      </c>
      <c r="L61" s="8" t="s">
        <v>598</v>
      </c>
      <c r="M61" s="8"/>
    </row>
    <row r="62" spans="1:13" x14ac:dyDescent="0.3">
      <c r="A62" s="8">
        <v>60</v>
      </c>
      <c r="B62" s="8" t="s">
        <v>552</v>
      </c>
      <c r="C62" s="8" t="s">
        <v>553</v>
      </c>
      <c r="D62" s="8" t="s">
        <v>554</v>
      </c>
      <c r="E62" s="8" t="s">
        <v>545</v>
      </c>
      <c r="F62" s="1">
        <v>9789864794799</v>
      </c>
      <c r="G62" s="8">
        <v>1</v>
      </c>
      <c r="H62" s="8">
        <v>400</v>
      </c>
      <c r="I62" s="8">
        <f t="shared" si="1"/>
        <v>400</v>
      </c>
      <c r="J62" s="8" t="s">
        <v>598</v>
      </c>
      <c r="K62" s="8" t="s">
        <v>598</v>
      </c>
      <c r="L62" s="8" t="s">
        <v>598</v>
      </c>
      <c r="M62" s="8"/>
    </row>
    <row r="63" spans="1:13" x14ac:dyDescent="0.3">
      <c r="A63" s="8">
        <v>61</v>
      </c>
      <c r="B63" s="8" t="s">
        <v>579</v>
      </c>
      <c r="C63" s="8" t="s">
        <v>550</v>
      </c>
      <c r="D63" s="8" t="s">
        <v>555</v>
      </c>
      <c r="E63" s="8" t="s">
        <v>545</v>
      </c>
      <c r="F63" s="1" t="s">
        <v>136</v>
      </c>
      <c r="G63" s="8">
        <v>1</v>
      </c>
      <c r="H63" s="8">
        <v>300</v>
      </c>
      <c r="I63" s="8">
        <f t="shared" si="1"/>
        <v>300</v>
      </c>
      <c r="J63" s="8" t="s">
        <v>598</v>
      </c>
      <c r="K63" s="8" t="s">
        <v>598</v>
      </c>
      <c r="L63" s="8" t="s">
        <v>598</v>
      </c>
      <c r="M63" s="8"/>
    </row>
    <row r="64" spans="1:13" x14ac:dyDescent="0.3">
      <c r="A64" s="8">
        <v>62</v>
      </c>
      <c r="B64" s="8" t="s">
        <v>556</v>
      </c>
      <c r="C64" s="8" t="s">
        <v>557</v>
      </c>
      <c r="D64" s="8" t="s">
        <v>558</v>
      </c>
      <c r="E64" s="8" t="s">
        <v>545</v>
      </c>
      <c r="F64" s="1">
        <v>9789869615426</v>
      </c>
      <c r="G64" s="8">
        <v>1</v>
      </c>
      <c r="H64" s="8">
        <v>340</v>
      </c>
      <c r="I64" s="8">
        <f t="shared" si="1"/>
        <v>340</v>
      </c>
      <c r="J64" s="8" t="s">
        <v>598</v>
      </c>
      <c r="K64" s="8" t="s">
        <v>598</v>
      </c>
      <c r="L64" s="8" t="s">
        <v>598</v>
      </c>
      <c r="M64" s="8"/>
    </row>
    <row r="65" spans="1:13" x14ac:dyDescent="0.3">
      <c r="A65" s="8">
        <v>63</v>
      </c>
      <c r="B65" s="8" t="s">
        <v>216</v>
      </c>
      <c r="C65" s="8" t="s">
        <v>247</v>
      </c>
      <c r="D65" s="8" t="s">
        <v>246</v>
      </c>
      <c r="E65" s="8" t="s">
        <v>239</v>
      </c>
      <c r="F65" s="1">
        <v>9789869615419</v>
      </c>
      <c r="G65" s="8">
        <v>1</v>
      </c>
      <c r="H65" s="8">
        <v>380</v>
      </c>
      <c r="I65" s="8">
        <f t="shared" si="1"/>
        <v>380</v>
      </c>
      <c r="J65" s="8" t="s">
        <v>598</v>
      </c>
      <c r="K65" s="8" t="s">
        <v>598</v>
      </c>
      <c r="L65" s="8" t="s">
        <v>598</v>
      </c>
      <c r="M65" s="8"/>
    </row>
    <row r="66" spans="1:13" x14ac:dyDescent="0.3">
      <c r="A66" s="8">
        <v>64</v>
      </c>
      <c r="B66" s="8" t="s">
        <v>250</v>
      </c>
      <c r="C66" s="8" t="s">
        <v>247</v>
      </c>
      <c r="D66" s="8" t="s">
        <v>106</v>
      </c>
      <c r="E66" s="8" t="s">
        <v>239</v>
      </c>
      <c r="F66" s="1">
        <v>9789573333531</v>
      </c>
      <c r="G66" s="8">
        <v>1</v>
      </c>
      <c r="H66" s="8">
        <v>350</v>
      </c>
      <c r="I66" s="8">
        <f t="shared" si="1"/>
        <v>350</v>
      </c>
      <c r="J66" s="8" t="s">
        <v>598</v>
      </c>
      <c r="K66" s="8" t="s">
        <v>598</v>
      </c>
      <c r="L66" s="8" t="s">
        <v>598</v>
      </c>
      <c r="M66" s="8"/>
    </row>
    <row r="67" spans="1:13" x14ac:dyDescent="0.3">
      <c r="A67" s="8">
        <v>65</v>
      </c>
      <c r="B67" s="8" t="s">
        <v>251</v>
      </c>
      <c r="C67" s="8" t="s">
        <v>519</v>
      </c>
      <c r="D67" s="8" t="s">
        <v>252</v>
      </c>
      <c r="E67" s="8" t="s">
        <v>235</v>
      </c>
      <c r="F67" s="1" t="s">
        <v>144</v>
      </c>
      <c r="G67" s="8">
        <v>1</v>
      </c>
      <c r="H67" s="8">
        <v>300</v>
      </c>
      <c r="I67" s="8">
        <f t="shared" si="1"/>
        <v>300</v>
      </c>
      <c r="J67" s="8" t="s">
        <v>598</v>
      </c>
      <c r="K67" s="8" t="s">
        <v>598</v>
      </c>
      <c r="L67" s="8" t="s">
        <v>598</v>
      </c>
      <c r="M67" s="8"/>
    </row>
    <row r="68" spans="1:13" x14ac:dyDescent="0.3">
      <c r="A68" s="8">
        <v>66</v>
      </c>
      <c r="B68" s="8" t="s">
        <v>253</v>
      </c>
      <c r="C68" s="8" t="s">
        <v>519</v>
      </c>
      <c r="D68" s="8" t="s">
        <v>254</v>
      </c>
      <c r="E68" s="8" t="s">
        <v>239</v>
      </c>
      <c r="F68" s="1" t="s">
        <v>145</v>
      </c>
      <c r="G68" s="8">
        <v>1</v>
      </c>
      <c r="H68" s="8">
        <v>320</v>
      </c>
      <c r="I68" s="8">
        <f t="shared" ref="I68:I104" si="2">H68*G68</f>
        <v>320</v>
      </c>
      <c r="J68" s="8" t="s">
        <v>598</v>
      </c>
      <c r="K68" s="8" t="s">
        <v>598</v>
      </c>
      <c r="L68" s="8" t="s">
        <v>598</v>
      </c>
      <c r="M68" s="8"/>
    </row>
    <row r="69" spans="1:13" x14ac:dyDescent="0.3">
      <c r="A69" s="8">
        <v>67</v>
      </c>
      <c r="B69" s="8" t="s">
        <v>255</v>
      </c>
      <c r="C69" s="8" t="s">
        <v>258</v>
      </c>
      <c r="D69" s="8" t="s">
        <v>119</v>
      </c>
      <c r="E69" s="8" t="s">
        <v>239</v>
      </c>
      <c r="F69" s="1" t="s">
        <v>146</v>
      </c>
      <c r="G69" s="8">
        <v>1</v>
      </c>
      <c r="H69" s="8">
        <v>450</v>
      </c>
      <c r="I69" s="8">
        <f t="shared" si="2"/>
        <v>450</v>
      </c>
      <c r="J69" s="8" t="s">
        <v>598</v>
      </c>
      <c r="K69" s="8" t="s">
        <v>598</v>
      </c>
      <c r="L69" s="8" t="s">
        <v>598</v>
      </c>
      <c r="M69" s="8"/>
    </row>
    <row r="70" spans="1:13" x14ac:dyDescent="0.3">
      <c r="A70" s="8">
        <v>68</v>
      </c>
      <c r="B70" s="8" t="s">
        <v>256</v>
      </c>
      <c r="C70" s="8" t="s">
        <v>259</v>
      </c>
      <c r="D70" s="8" t="s">
        <v>257</v>
      </c>
      <c r="E70" s="8" t="s">
        <v>235</v>
      </c>
      <c r="F70" s="1" t="s">
        <v>147</v>
      </c>
      <c r="G70" s="8">
        <v>1</v>
      </c>
      <c r="H70" s="8">
        <v>299</v>
      </c>
      <c r="I70" s="8">
        <f t="shared" si="2"/>
        <v>299</v>
      </c>
      <c r="J70" s="8" t="s">
        <v>598</v>
      </c>
      <c r="K70" s="8" t="s">
        <v>598</v>
      </c>
      <c r="L70" s="8" t="s">
        <v>598</v>
      </c>
      <c r="M70" s="8"/>
    </row>
    <row r="71" spans="1:13" x14ac:dyDescent="0.3">
      <c r="A71" s="8">
        <v>69</v>
      </c>
      <c r="B71" s="8" t="s">
        <v>265</v>
      </c>
      <c r="C71" s="8" t="s">
        <v>266</v>
      </c>
      <c r="D71" s="8" t="s">
        <v>267</v>
      </c>
      <c r="E71" s="8" t="s">
        <v>239</v>
      </c>
      <c r="F71" s="1" t="s">
        <v>148</v>
      </c>
      <c r="G71" s="8">
        <v>1</v>
      </c>
      <c r="H71" s="8">
        <v>380</v>
      </c>
      <c r="I71" s="8">
        <f t="shared" si="2"/>
        <v>380</v>
      </c>
      <c r="J71" s="8" t="s">
        <v>598</v>
      </c>
      <c r="K71" s="8" t="s">
        <v>598</v>
      </c>
      <c r="L71" s="8" t="s">
        <v>598</v>
      </c>
      <c r="M71" s="8"/>
    </row>
    <row r="72" spans="1:13" x14ac:dyDescent="0.3">
      <c r="A72" s="8">
        <v>70</v>
      </c>
      <c r="B72" s="8" t="s">
        <v>268</v>
      </c>
      <c r="C72" s="8" t="s">
        <v>269</v>
      </c>
      <c r="D72" s="8" t="s">
        <v>270</v>
      </c>
      <c r="E72" s="8" t="s">
        <v>239</v>
      </c>
      <c r="F72" s="1" t="s">
        <v>149</v>
      </c>
      <c r="G72" s="8">
        <v>1</v>
      </c>
      <c r="H72" s="8">
        <v>380</v>
      </c>
      <c r="I72" s="8">
        <f t="shared" si="2"/>
        <v>380</v>
      </c>
      <c r="J72" s="8" t="s">
        <v>598</v>
      </c>
      <c r="K72" s="8" t="s">
        <v>598</v>
      </c>
      <c r="L72" s="8" t="s">
        <v>598</v>
      </c>
      <c r="M72" s="8"/>
    </row>
    <row r="73" spans="1:13" x14ac:dyDescent="0.3">
      <c r="A73" s="8">
        <v>71</v>
      </c>
      <c r="B73" s="8" t="s">
        <v>271</v>
      </c>
      <c r="C73" s="8" t="s">
        <v>272</v>
      </c>
      <c r="D73" s="8" t="s">
        <v>273</v>
      </c>
      <c r="E73" s="8" t="s">
        <v>235</v>
      </c>
      <c r="F73" s="1">
        <v>9789570850833</v>
      </c>
      <c r="G73" s="8">
        <v>1</v>
      </c>
      <c r="H73" s="8">
        <v>350</v>
      </c>
      <c r="I73" s="8">
        <f t="shared" si="2"/>
        <v>350</v>
      </c>
      <c r="J73" s="8" t="s">
        <v>598</v>
      </c>
      <c r="K73" s="8" t="s">
        <v>598</v>
      </c>
      <c r="L73" s="8" t="s">
        <v>598</v>
      </c>
      <c r="M73" s="8"/>
    </row>
    <row r="74" spans="1:13" x14ac:dyDescent="0.3">
      <c r="A74" s="8">
        <v>72</v>
      </c>
      <c r="B74" s="8" t="s">
        <v>217</v>
      </c>
      <c r="C74" s="8" t="s">
        <v>275</v>
      </c>
      <c r="D74" s="8" t="s">
        <v>218</v>
      </c>
      <c r="E74" s="8" t="s">
        <v>276</v>
      </c>
      <c r="F74" s="1" t="s">
        <v>129</v>
      </c>
      <c r="G74" s="8">
        <v>2</v>
      </c>
      <c r="H74" s="8">
        <v>528</v>
      </c>
      <c r="I74" s="8">
        <f t="shared" si="2"/>
        <v>1056</v>
      </c>
      <c r="J74" s="8" t="s">
        <v>537</v>
      </c>
      <c r="K74" s="8" t="s">
        <v>598</v>
      </c>
      <c r="L74" s="8" t="s">
        <v>598</v>
      </c>
      <c r="M74" s="8"/>
    </row>
    <row r="75" spans="1:13" x14ac:dyDescent="0.3">
      <c r="A75" s="8">
        <v>73</v>
      </c>
      <c r="B75" s="8" t="s">
        <v>277</v>
      </c>
      <c r="C75" s="8" t="s">
        <v>278</v>
      </c>
      <c r="D75" s="8" t="s">
        <v>279</v>
      </c>
      <c r="E75" s="8" t="s">
        <v>280</v>
      </c>
      <c r="F75" s="1" t="s">
        <v>130</v>
      </c>
      <c r="G75" s="8">
        <v>1</v>
      </c>
      <c r="H75" s="8">
        <v>520</v>
      </c>
      <c r="I75" s="8">
        <f t="shared" si="2"/>
        <v>520</v>
      </c>
      <c r="J75" s="8" t="s">
        <v>537</v>
      </c>
      <c r="K75" s="8" t="s">
        <v>598</v>
      </c>
      <c r="L75" s="8" t="s">
        <v>598</v>
      </c>
      <c r="M75" s="8"/>
    </row>
    <row r="76" spans="1:13" x14ac:dyDescent="0.3">
      <c r="A76" s="8">
        <v>74</v>
      </c>
      <c r="B76" s="8" t="s">
        <v>281</v>
      </c>
      <c r="C76" s="8" t="s">
        <v>282</v>
      </c>
      <c r="D76" s="8" t="s">
        <v>283</v>
      </c>
      <c r="E76" s="8" t="s">
        <v>284</v>
      </c>
      <c r="F76" s="1" t="s">
        <v>131</v>
      </c>
      <c r="G76" s="8">
        <v>1</v>
      </c>
      <c r="H76" s="8">
        <v>320</v>
      </c>
      <c r="I76" s="8">
        <f t="shared" si="2"/>
        <v>320</v>
      </c>
      <c r="J76" s="8" t="s">
        <v>598</v>
      </c>
      <c r="K76" s="8" t="s">
        <v>598</v>
      </c>
      <c r="L76" s="8" t="s">
        <v>598</v>
      </c>
      <c r="M76" s="8"/>
    </row>
    <row r="77" spans="1:13" x14ac:dyDescent="0.3">
      <c r="A77" s="8">
        <v>75</v>
      </c>
      <c r="B77" s="8" t="s">
        <v>285</v>
      </c>
      <c r="C77" s="8" t="s">
        <v>520</v>
      </c>
      <c r="D77" s="8" t="s">
        <v>219</v>
      </c>
      <c r="E77" s="8" t="s">
        <v>86</v>
      </c>
      <c r="F77" s="1">
        <v>9789867428745</v>
      </c>
      <c r="G77" s="8">
        <v>1</v>
      </c>
      <c r="H77" s="8">
        <v>280</v>
      </c>
      <c r="I77" s="8">
        <f t="shared" si="2"/>
        <v>280</v>
      </c>
      <c r="J77" s="8" t="s">
        <v>598</v>
      </c>
      <c r="K77" s="8" t="s">
        <v>598</v>
      </c>
      <c r="L77" s="8" t="s">
        <v>598</v>
      </c>
      <c r="M77" s="8"/>
    </row>
    <row r="78" spans="1:13" x14ac:dyDescent="0.3">
      <c r="A78" s="8">
        <v>76</v>
      </c>
      <c r="B78" s="8" t="s">
        <v>286</v>
      </c>
      <c r="C78" s="8" t="s">
        <v>287</v>
      </c>
      <c r="D78" s="8" t="s">
        <v>248</v>
      </c>
      <c r="E78" s="8" t="s">
        <v>288</v>
      </c>
      <c r="F78" s="1">
        <v>9789575709853</v>
      </c>
      <c r="G78" s="8">
        <v>1</v>
      </c>
      <c r="H78" s="8">
        <v>280</v>
      </c>
      <c r="I78" s="8">
        <f t="shared" si="2"/>
        <v>280</v>
      </c>
      <c r="J78" s="8" t="s">
        <v>598</v>
      </c>
      <c r="K78" s="8" t="s">
        <v>598</v>
      </c>
      <c r="L78" s="8" t="s">
        <v>598</v>
      </c>
      <c r="M78" s="8"/>
    </row>
    <row r="79" spans="1:13" x14ac:dyDescent="0.3">
      <c r="A79" s="8">
        <v>77</v>
      </c>
      <c r="B79" s="8" t="s">
        <v>274</v>
      </c>
      <c r="C79" s="8" t="s">
        <v>289</v>
      </c>
      <c r="D79" s="8" t="s">
        <v>290</v>
      </c>
      <c r="E79" s="8" t="s">
        <v>280</v>
      </c>
      <c r="F79" s="1">
        <v>9789573330097</v>
      </c>
      <c r="G79" s="8">
        <v>1</v>
      </c>
      <c r="H79" s="8">
        <v>320</v>
      </c>
      <c r="I79" s="8">
        <f t="shared" si="2"/>
        <v>320</v>
      </c>
      <c r="J79" s="8" t="s">
        <v>598</v>
      </c>
      <c r="K79" s="8" t="s">
        <v>598</v>
      </c>
      <c r="L79" s="8" t="s">
        <v>598</v>
      </c>
      <c r="M79" s="8"/>
    </row>
    <row r="80" spans="1:13" x14ac:dyDescent="0.3">
      <c r="A80" s="8">
        <v>78</v>
      </c>
      <c r="B80" s="8" t="s">
        <v>291</v>
      </c>
      <c r="C80" s="8" t="s">
        <v>292</v>
      </c>
      <c r="D80" s="8" t="s">
        <v>273</v>
      </c>
      <c r="E80" s="8" t="s">
        <v>235</v>
      </c>
      <c r="F80" s="1">
        <v>9789570840650</v>
      </c>
      <c r="G80" s="8">
        <v>1</v>
      </c>
      <c r="H80" s="8">
        <v>260</v>
      </c>
      <c r="I80" s="8">
        <f t="shared" si="2"/>
        <v>260</v>
      </c>
      <c r="J80" s="8" t="s">
        <v>598</v>
      </c>
      <c r="K80" s="8" t="s">
        <v>598</v>
      </c>
      <c r="L80" s="8" t="s">
        <v>598</v>
      </c>
      <c r="M80" s="8"/>
    </row>
    <row r="81" spans="1:13" x14ac:dyDescent="0.3">
      <c r="A81" s="8">
        <v>79</v>
      </c>
      <c r="B81" s="8" t="s">
        <v>220</v>
      </c>
      <c r="C81" s="8" t="s">
        <v>293</v>
      </c>
      <c r="D81" s="8" t="s">
        <v>221</v>
      </c>
      <c r="E81" s="8" t="s">
        <v>239</v>
      </c>
      <c r="F81" s="1">
        <v>9789578246164</v>
      </c>
      <c r="G81" s="8">
        <v>1</v>
      </c>
      <c r="H81" s="8">
        <v>250</v>
      </c>
      <c r="I81" s="8">
        <f t="shared" si="2"/>
        <v>250</v>
      </c>
      <c r="J81" s="8" t="s">
        <v>598</v>
      </c>
      <c r="K81" s="8" t="s">
        <v>598</v>
      </c>
      <c r="L81" s="8" t="s">
        <v>598</v>
      </c>
      <c r="M81" s="8"/>
    </row>
    <row r="82" spans="1:13" x14ac:dyDescent="0.3">
      <c r="A82" s="8">
        <v>80</v>
      </c>
      <c r="B82" s="8" t="s">
        <v>294</v>
      </c>
      <c r="C82" s="8" t="s">
        <v>295</v>
      </c>
      <c r="D82" s="8" t="s">
        <v>222</v>
      </c>
      <c r="E82" s="8" t="s">
        <v>280</v>
      </c>
      <c r="F82" s="1">
        <v>9789867291110</v>
      </c>
      <c r="G82" s="8">
        <v>1</v>
      </c>
      <c r="H82" s="8">
        <v>280</v>
      </c>
      <c r="I82" s="8">
        <f t="shared" si="2"/>
        <v>280</v>
      </c>
      <c r="J82" s="8" t="s">
        <v>598</v>
      </c>
      <c r="K82" s="8" t="s">
        <v>598</v>
      </c>
      <c r="L82" s="8" t="s">
        <v>598</v>
      </c>
      <c r="M82" s="8"/>
    </row>
    <row r="83" spans="1:13" x14ac:dyDescent="0.3">
      <c r="A83" s="8">
        <v>81</v>
      </c>
      <c r="B83" s="8" t="s">
        <v>296</v>
      </c>
      <c r="C83" s="8" t="s">
        <v>297</v>
      </c>
      <c r="D83" s="8" t="s">
        <v>301</v>
      </c>
      <c r="E83" s="8" t="s">
        <v>280</v>
      </c>
      <c r="F83" s="1" t="s">
        <v>132</v>
      </c>
      <c r="G83" s="8">
        <v>1</v>
      </c>
      <c r="H83" s="8">
        <v>420</v>
      </c>
      <c r="I83" s="8">
        <f t="shared" si="2"/>
        <v>420</v>
      </c>
      <c r="J83" s="8" t="s">
        <v>598</v>
      </c>
      <c r="K83" s="8" t="s">
        <v>598</v>
      </c>
      <c r="L83" s="8" t="s">
        <v>598</v>
      </c>
      <c r="M83" s="8"/>
    </row>
    <row r="84" spans="1:13" x14ac:dyDescent="0.3">
      <c r="A84" s="8">
        <v>82</v>
      </c>
      <c r="B84" s="8" t="s">
        <v>302</v>
      </c>
      <c r="C84" s="8" t="s">
        <v>303</v>
      </c>
      <c r="D84" s="8" t="s">
        <v>304</v>
      </c>
      <c r="E84" s="8" t="s">
        <v>235</v>
      </c>
      <c r="F84" s="1" t="s">
        <v>133</v>
      </c>
      <c r="G84" s="8">
        <v>1</v>
      </c>
      <c r="H84" s="8">
        <v>450</v>
      </c>
      <c r="I84" s="8">
        <f t="shared" si="2"/>
        <v>450</v>
      </c>
      <c r="J84" s="8" t="s">
        <v>598</v>
      </c>
      <c r="K84" s="8" t="s">
        <v>598</v>
      </c>
      <c r="L84" s="8" t="s">
        <v>598</v>
      </c>
      <c r="M84" s="8"/>
    </row>
    <row r="85" spans="1:13" x14ac:dyDescent="0.3">
      <c r="A85" s="8">
        <v>83</v>
      </c>
      <c r="B85" s="8" t="s">
        <v>305</v>
      </c>
      <c r="C85" s="8" t="s">
        <v>88</v>
      </c>
      <c r="D85" s="8" t="s">
        <v>306</v>
      </c>
      <c r="E85" s="8" t="s">
        <v>298</v>
      </c>
      <c r="F85" s="1">
        <v>9789869188166</v>
      </c>
      <c r="G85" s="8">
        <v>1</v>
      </c>
      <c r="H85" s="8">
        <v>380</v>
      </c>
      <c r="I85" s="8">
        <f t="shared" si="2"/>
        <v>380</v>
      </c>
      <c r="J85" s="8" t="s">
        <v>598</v>
      </c>
      <c r="K85" s="8" t="s">
        <v>598</v>
      </c>
      <c r="L85" s="8" t="s">
        <v>598</v>
      </c>
      <c r="M85" s="8"/>
    </row>
    <row r="86" spans="1:13" x14ac:dyDescent="0.3">
      <c r="A86" s="8">
        <v>84</v>
      </c>
      <c r="B86" s="8" t="s">
        <v>578</v>
      </c>
      <c r="C86" s="8" t="s">
        <v>307</v>
      </c>
      <c r="D86" s="8" t="s">
        <v>308</v>
      </c>
      <c r="E86" s="8" t="s">
        <v>299</v>
      </c>
      <c r="F86" s="1" t="s">
        <v>143</v>
      </c>
      <c r="G86" s="8">
        <v>1</v>
      </c>
      <c r="H86" s="8">
        <v>550</v>
      </c>
      <c r="I86" s="8">
        <f t="shared" si="2"/>
        <v>550</v>
      </c>
      <c r="J86" s="8" t="s">
        <v>598</v>
      </c>
      <c r="K86" s="8" t="s">
        <v>598</v>
      </c>
      <c r="L86" s="8" t="s">
        <v>598</v>
      </c>
      <c r="M86" s="8"/>
    </row>
    <row r="87" spans="1:13" x14ac:dyDescent="0.3">
      <c r="A87" s="8">
        <v>85</v>
      </c>
      <c r="B87" s="8" t="s">
        <v>309</v>
      </c>
      <c r="C87" s="8" t="s">
        <v>310</v>
      </c>
      <c r="D87" s="8" t="s">
        <v>311</v>
      </c>
      <c r="E87" s="8" t="s">
        <v>288</v>
      </c>
      <c r="F87" s="1" t="s">
        <v>137</v>
      </c>
      <c r="G87" s="8">
        <v>1</v>
      </c>
      <c r="H87" s="8">
        <v>560</v>
      </c>
      <c r="I87" s="8">
        <f t="shared" si="2"/>
        <v>560</v>
      </c>
      <c r="J87" s="8" t="s">
        <v>598</v>
      </c>
      <c r="K87" s="8" t="s">
        <v>598</v>
      </c>
      <c r="L87" s="8" t="s">
        <v>598</v>
      </c>
      <c r="M87" s="8"/>
    </row>
    <row r="88" spans="1:13" x14ac:dyDescent="0.3">
      <c r="A88" s="8">
        <v>86</v>
      </c>
      <c r="B88" s="8" t="s">
        <v>560</v>
      </c>
      <c r="C88" s="8" t="s">
        <v>561</v>
      </c>
      <c r="D88" s="8" t="s">
        <v>562</v>
      </c>
      <c r="E88" s="8" t="s">
        <v>276</v>
      </c>
      <c r="F88" s="1">
        <v>9789869289122</v>
      </c>
      <c r="G88" s="8">
        <v>1</v>
      </c>
      <c r="H88" s="1">
        <v>240</v>
      </c>
      <c r="I88" s="8">
        <f t="shared" si="2"/>
        <v>240</v>
      </c>
      <c r="J88" s="8" t="s">
        <v>598</v>
      </c>
      <c r="K88" s="8" t="s">
        <v>598</v>
      </c>
      <c r="L88" s="8" t="s">
        <v>598</v>
      </c>
      <c r="M88" s="8"/>
    </row>
    <row r="89" spans="1:13" x14ac:dyDescent="0.3">
      <c r="A89" s="8">
        <v>87</v>
      </c>
      <c r="B89" s="8" t="s">
        <v>563</v>
      </c>
      <c r="C89" s="8" t="s">
        <v>564</v>
      </c>
      <c r="D89" s="8" t="s">
        <v>562</v>
      </c>
      <c r="E89" s="8" t="s">
        <v>276</v>
      </c>
      <c r="F89" s="1">
        <v>9789869289139</v>
      </c>
      <c r="G89" s="8">
        <v>1</v>
      </c>
      <c r="H89" s="1">
        <v>240</v>
      </c>
      <c r="I89" s="8">
        <f t="shared" si="2"/>
        <v>240</v>
      </c>
      <c r="J89" s="8" t="s">
        <v>598</v>
      </c>
      <c r="K89" s="8" t="s">
        <v>598</v>
      </c>
      <c r="L89" s="8" t="s">
        <v>598</v>
      </c>
      <c r="M89" s="8"/>
    </row>
    <row r="90" spans="1:13" x14ac:dyDescent="0.3">
      <c r="A90" s="8">
        <v>88</v>
      </c>
      <c r="B90" s="8" t="s">
        <v>565</v>
      </c>
      <c r="C90" s="8" t="s">
        <v>564</v>
      </c>
      <c r="D90" s="8" t="s">
        <v>562</v>
      </c>
      <c r="E90" s="8" t="s">
        <v>276</v>
      </c>
      <c r="F90" s="1">
        <v>9789869289146</v>
      </c>
      <c r="G90" s="8">
        <v>1</v>
      </c>
      <c r="H90" s="1">
        <v>240</v>
      </c>
      <c r="I90" s="8">
        <f t="shared" si="2"/>
        <v>240</v>
      </c>
      <c r="J90" s="8" t="s">
        <v>598</v>
      </c>
      <c r="K90" s="8" t="s">
        <v>598</v>
      </c>
      <c r="L90" s="8" t="s">
        <v>598</v>
      </c>
      <c r="M90" s="8"/>
    </row>
    <row r="91" spans="1:13" x14ac:dyDescent="0.3">
      <c r="A91" s="8">
        <v>89</v>
      </c>
      <c r="B91" s="8" t="s">
        <v>566</v>
      </c>
      <c r="C91" s="8" t="s">
        <v>564</v>
      </c>
      <c r="D91" s="8" t="s">
        <v>562</v>
      </c>
      <c r="E91" s="8" t="s">
        <v>276</v>
      </c>
      <c r="F91" s="1">
        <v>9789869289153</v>
      </c>
      <c r="G91" s="8">
        <v>1</v>
      </c>
      <c r="H91" s="1">
        <v>240</v>
      </c>
      <c r="I91" s="8">
        <f t="shared" si="2"/>
        <v>240</v>
      </c>
      <c r="J91" s="8" t="s">
        <v>598</v>
      </c>
      <c r="K91" s="8" t="s">
        <v>598</v>
      </c>
      <c r="L91" s="8" t="s">
        <v>598</v>
      </c>
      <c r="M91" s="8"/>
    </row>
    <row r="92" spans="1:13" x14ac:dyDescent="0.3">
      <c r="A92" s="8">
        <v>90</v>
      </c>
      <c r="B92" s="8" t="s">
        <v>569</v>
      </c>
      <c r="C92" s="8" t="s">
        <v>564</v>
      </c>
      <c r="D92" s="8" t="s">
        <v>562</v>
      </c>
      <c r="E92" s="8" t="s">
        <v>276</v>
      </c>
      <c r="F92" s="1">
        <v>9789869289160</v>
      </c>
      <c r="G92" s="8">
        <v>1</v>
      </c>
      <c r="H92" s="1">
        <v>240</v>
      </c>
      <c r="I92" s="8">
        <f t="shared" si="2"/>
        <v>240</v>
      </c>
      <c r="J92" s="8" t="s">
        <v>598</v>
      </c>
      <c r="K92" s="8" t="s">
        <v>598</v>
      </c>
      <c r="L92" s="8" t="s">
        <v>598</v>
      </c>
      <c r="M92" s="8"/>
    </row>
    <row r="93" spans="1:13" x14ac:dyDescent="0.3">
      <c r="A93" s="8">
        <v>91</v>
      </c>
      <c r="B93" s="8" t="s">
        <v>570</v>
      </c>
      <c r="C93" s="8" t="s">
        <v>564</v>
      </c>
      <c r="D93" s="8" t="s">
        <v>562</v>
      </c>
      <c r="E93" s="8" t="s">
        <v>276</v>
      </c>
      <c r="F93" s="1">
        <v>9789869289177</v>
      </c>
      <c r="G93" s="8">
        <v>1</v>
      </c>
      <c r="H93" s="1">
        <v>240</v>
      </c>
      <c r="I93" s="8">
        <f t="shared" si="2"/>
        <v>240</v>
      </c>
      <c r="J93" s="8" t="s">
        <v>598</v>
      </c>
      <c r="K93" s="8" t="s">
        <v>598</v>
      </c>
      <c r="L93" s="8" t="s">
        <v>598</v>
      </c>
      <c r="M93" s="8"/>
    </row>
    <row r="94" spans="1:13" x14ac:dyDescent="0.3">
      <c r="A94" s="8">
        <v>92</v>
      </c>
      <c r="B94" s="8" t="s">
        <v>567</v>
      </c>
      <c r="C94" s="8" t="s">
        <v>568</v>
      </c>
      <c r="D94" s="8" t="s">
        <v>521</v>
      </c>
      <c r="E94" s="8" t="s">
        <v>276</v>
      </c>
      <c r="F94" s="1">
        <v>9789573333944</v>
      </c>
      <c r="G94" s="8">
        <v>1</v>
      </c>
      <c r="H94" s="1">
        <v>350</v>
      </c>
      <c r="I94" s="8">
        <f t="shared" si="2"/>
        <v>350</v>
      </c>
      <c r="J94" s="8" t="s">
        <v>598</v>
      </c>
      <c r="K94" s="8" t="s">
        <v>598</v>
      </c>
      <c r="L94" s="8" t="s">
        <v>598</v>
      </c>
      <c r="M94" s="8"/>
    </row>
    <row r="95" spans="1:13" x14ac:dyDescent="0.3">
      <c r="A95" s="8">
        <v>93</v>
      </c>
      <c r="B95" s="1" t="s">
        <v>484</v>
      </c>
      <c r="C95" s="1" t="s">
        <v>483</v>
      </c>
      <c r="D95" s="1" t="s">
        <v>482</v>
      </c>
      <c r="E95" s="8" t="s">
        <v>276</v>
      </c>
      <c r="F95" s="1">
        <v>9789866954221</v>
      </c>
      <c r="G95" s="8">
        <v>1</v>
      </c>
      <c r="H95" s="1">
        <v>280</v>
      </c>
      <c r="I95" s="8">
        <f t="shared" si="2"/>
        <v>280</v>
      </c>
      <c r="J95" s="8" t="s">
        <v>598</v>
      </c>
      <c r="K95" s="8" t="s">
        <v>598</v>
      </c>
      <c r="L95" s="8" t="s">
        <v>598</v>
      </c>
      <c r="M95" s="8"/>
    </row>
    <row r="96" spans="1:13" x14ac:dyDescent="0.3">
      <c r="A96" s="8">
        <v>94</v>
      </c>
      <c r="B96" s="1" t="s">
        <v>481</v>
      </c>
      <c r="C96" s="1" t="s">
        <v>486</v>
      </c>
      <c r="D96" s="1" t="s">
        <v>485</v>
      </c>
      <c r="E96" s="8" t="s">
        <v>276</v>
      </c>
      <c r="F96" s="1">
        <v>9789863445678</v>
      </c>
      <c r="G96" s="1">
        <v>1</v>
      </c>
      <c r="H96" s="1">
        <v>420</v>
      </c>
      <c r="I96" s="8">
        <f t="shared" si="2"/>
        <v>420</v>
      </c>
      <c r="J96" s="8" t="s">
        <v>598</v>
      </c>
      <c r="K96" s="8" t="s">
        <v>598</v>
      </c>
      <c r="L96" s="8" t="s">
        <v>598</v>
      </c>
      <c r="M96" s="8"/>
    </row>
    <row r="97" spans="1:13" x14ac:dyDescent="0.3">
      <c r="A97" s="8">
        <v>95</v>
      </c>
      <c r="B97" s="1" t="s">
        <v>480</v>
      </c>
      <c r="C97" s="1" t="s">
        <v>479</v>
      </c>
      <c r="D97" s="1" t="s">
        <v>84</v>
      </c>
      <c r="E97" s="8" t="s">
        <v>276</v>
      </c>
      <c r="F97" s="1">
        <v>9789863442684</v>
      </c>
      <c r="G97" s="8">
        <v>1</v>
      </c>
      <c r="H97" s="1">
        <v>320</v>
      </c>
      <c r="I97" s="8">
        <f t="shared" si="2"/>
        <v>320</v>
      </c>
      <c r="J97" s="8" t="s">
        <v>598</v>
      </c>
      <c r="K97" s="8" t="s">
        <v>598</v>
      </c>
      <c r="L97" s="8" t="s">
        <v>598</v>
      </c>
      <c r="M97" s="8"/>
    </row>
    <row r="98" spans="1:13" x14ac:dyDescent="0.3">
      <c r="A98" s="8">
        <v>96</v>
      </c>
      <c r="B98" s="1" t="s">
        <v>478</v>
      </c>
      <c r="C98" s="1" t="s">
        <v>477</v>
      </c>
      <c r="D98" s="1" t="s">
        <v>476</v>
      </c>
      <c r="E98" s="8" t="s">
        <v>276</v>
      </c>
      <c r="F98" s="1">
        <v>9789863193524</v>
      </c>
      <c r="G98" s="8">
        <v>1</v>
      </c>
      <c r="H98" s="1">
        <v>320</v>
      </c>
      <c r="I98" s="8">
        <f t="shared" si="2"/>
        <v>320</v>
      </c>
      <c r="J98" s="8" t="s">
        <v>598</v>
      </c>
      <c r="K98" s="8" t="s">
        <v>598</v>
      </c>
      <c r="L98" s="8" t="s">
        <v>598</v>
      </c>
      <c r="M98" s="8"/>
    </row>
    <row r="99" spans="1:13" x14ac:dyDescent="0.3">
      <c r="A99" s="8">
        <v>97</v>
      </c>
      <c r="B99" s="8" t="s">
        <v>224</v>
      </c>
      <c r="C99" s="8" t="s">
        <v>312</v>
      </c>
      <c r="D99" s="8" t="s">
        <v>313</v>
      </c>
      <c r="E99" s="8" t="s">
        <v>237</v>
      </c>
      <c r="F99" s="1" t="s">
        <v>138</v>
      </c>
      <c r="G99" s="8">
        <v>1</v>
      </c>
      <c r="H99" s="8">
        <v>360</v>
      </c>
      <c r="I99" s="8">
        <f t="shared" si="2"/>
        <v>360</v>
      </c>
      <c r="J99" s="8" t="s">
        <v>598</v>
      </c>
      <c r="K99" s="8" t="s">
        <v>598</v>
      </c>
      <c r="L99" s="8" t="s">
        <v>598</v>
      </c>
      <c r="M99" s="8"/>
    </row>
    <row r="100" spans="1:13" x14ac:dyDescent="0.3">
      <c r="A100" s="8">
        <v>98</v>
      </c>
      <c r="B100" s="8" t="s">
        <v>314</v>
      </c>
      <c r="C100" s="8" t="s">
        <v>315</v>
      </c>
      <c r="D100" s="8" t="s">
        <v>316</v>
      </c>
      <c r="E100" s="8" t="s">
        <v>86</v>
      </c>
      <c r="F100" s="1" t="s">
        <v>139</v>
      </c>
      <c r="G100" s="8">
        <v>1</v>
      </c>
      <c r="H100" s="8">
        <v>350</v>
      </c>
      <c r="I100" s="8">
        <f t="shared" si="2"/>
        <v>350</v>
      </c>
      <c r="J100" s="8" t="s">
        <v>598</v>
      </c>
      <c r="K100" s="8" t="s">
        <v>598</v>
      </c>
      <c r="L100" s="8" t="s">
        <v>598</v>
      </c>
      <c r="M100" s="8"/>
    </row>
    <row r="101" spans="1:13" x14ac:dyDescent="0.3">
      <c r="A101" s="8">
        <v>99</v>
      </c>
      <c r="B101" s="8" t="s">
        <v>317</v>
      </c>
      <c r="C101" s="8" t="s">
        <v>318</v>
      </c>
      <c r="D101" s="8" t="s">
        <v>319</v>
      </c>
      <c r="E101" s="8" t="s">
        <v>280</v>
      </c>
      <c r="F101" s="1" t="s">
        <v>140</v>
      </c>
      <c r="G101" s="8">
        <v>1</v>
      </c>
      <c r="H101" s="8">
        <v>300</v>
      </c>
      <c r="I101" s="8">
        <f t="shared" si="2"/>
        <v>300</v>
      </c>
      <c r="J101" s="8" t="s">
        <v>598</v>
      </c>
      <c r="K101" s="8" t="s">
        <v>598</v>
      </c>
      <c r="L101" s="8" t="s">
        <v>598</v>
      </c>
      <c r="M101" s="8"/>
    </row>
    <row r="102" spans="1:13" x14ac:dyDescent="0.3">
      <c r="A102" s="8">
        <v>100</v>
      </c>
      <c r="B102" s="8" t="s">
        <v>226</v>
      </c>
      <c r="C102" s="8" t="s">
        <v>320</v>
      </c>
      <c r="D102" s="8" t="s">
        <v>321</v>
      </c>
      <c r="E102" s="8" t="s">
        <v>237</v>
      </c>
      <c r="F102" s="1" t="s">
        <v>141</v>
      </c>
      <c r="G102" s="8">
        <v>1</v>
      </c>
      <c r="H102" s="8">
        <v>280</v>
      </c>
      <c r="I102" s="8">
        <f t="shared" si="2"/>
        <v>280</v>
      </c>
      <c r="J102" s="8" t="s">
        <v>598</v>
      </c>
      <c r="K102" s="8" t="s">
        <v>598</v>
      </c>
      <c r="L102" s="8" t="s">
        <v>598</v>
      </c>
      <c r="M102" s="8"/>
    </row>
    <row r="103" spans="1:13" x14ac:dyDescent="0.3">
      <c r="A103" s="8">
        <v>101</v>
      </c>
      <c r="B103" s="8" t="s">
        <v>322</v>
      </c>
      <c r="C103" s="8" t="s">
        <v>323</v>
      </c>
      <c r="D103" s="8" t="s">
        <v>324</v>
      </c>
      <c r="E103" s="8" t="s">
        <v>86</v>
      </c>
      <c r="F103" s="1" t="s">
        <v>142</v>
      </c>
      <c r="G103" s="8">
        <v>1</v>
      </c>
      <c r="H103" s="8">
        <v>350</v>
      </c>
      <c r="I103" s="8">
        <f t="shared" si="2"/>
        <v>350</v>
      </c>
      <c r="J103" s="8" t="s">
        <v>598</v>
      </c>
      <c r="K103" s="8" t="s">
        <v>598</v>
      </c>
      <c r="L103" s="8" t="s">
        <v>598</v>
      </c>
      <c r="M103" s="8"/>
    </row>
    <row r="104" spans="1:13" x14ac:dyDescent="0.3">
      <c r="A104" s="8">
        <v>102</v>
      </c>
      <c r="B104" s="8" t="s">
        <v>325</v>
      </c>
      <c r="C104" s="8" t="s">
        <v>326</v>
      </c>
      <c r="D104" s="8" t="s">
        <v>327</v>
      </c>
      <c r="E104" s="8" t="s">
        <v>276</v>
      </c>
      <c r="F104" s="1">
        <v>9789862351635</v>
      </c>
      <c r="G104" s="8">
        <v>1</v>
      </c>
      <c r="H104" s="8">
        <v>280</v>
      </c>
      <c r="I104" s="8">
        <f t="shared" si="2"/>
        <v>280</v>
      </c>
      <c r="J104" s="8" t="s">
        <v>598</v>
      </c>
      <c r="K104" s="8" t="s">
        <v>598</v>
      </c>
      <c r="L104" s="8" t="s">
        <v>598</v>
      </c>
      <c r="M104" s="8"/>
    </row>
    <row r="105" spans="1:13" x14ac:dyDescent="0.3">
      <c r="A105" s="8">
        <v>103</v>
      </c>
      <c r="B105" s="8" t="s">
        <v>227</v>
      </c>
      <c r="C105" s="8" t="s">
        <v>228</v>
      </c>
      <c r="D105" s="8" t="s">
        <v>328</v>
      </c>
      <c r="E105" s="8" t="s">
        <v>288</v>
      </c>
      <c r="F105" s="1">
        <v>9789862621400</v>
      </c>
      <c r="G105" s="8">
        <v>1</v>
      </c>
      <c r="H105" s="8">
        <v>250</v>
      </c>
      <c r="I105" s="8">
        <f t="shared" ref="I105:I133" si="3">H105*G105</f>
        <v>250</v>
      </c>
      <c r="J105" s="8" t="s">
        <v>598</v>
      </c>
      <c r="K105" s="8" t="s">
        <v>598</v>
      </c>
      <c r="L105" s="8" t="s">
        <v>598</v>
      </c>
      <c r="M105" s="8"/>
    </row>
    <row r="106" spans="1:13" x14ac:dyDescent="0.3">
      <c r="A106" s="8">
        <v>104</v>
      </c>
      <c r="B106" s="8" t="s">
        <v>329</v>
      </c>
      <c r="C106" s="8" t="s">
        <v>330</v>
      </c>
      <c r="D106" s="8" t="s">
        <v>331</v>
      </c>
      <c r="E106" s="8" t="s">
        <v>86</v>
      </c>
      <c r="F106" s="1">
        <v>9789862417621</v>
      </c>
      <c r="G106" s="8">
        <v>1</v>
      </c>
      <c r="H106" s="8">
        <v>210</v>
      </c>
      <c r="I106" s="8">
        <f t="shared" si="3"/>
        <v>210</v>
      </c>
      <c r="J106" s="8" t="s">
        <v>598</v>
      </c>
      <c r="K106" s="8" t="s">
        <v>598</v>
      </c>
      <c r="L106" s="8" t="s">
        <v>598</v>
      </c>
      <c r="M106" s="8"/>
    </row>
    <row r="107" spans="1:13" x14ac:dyDescent="0.3">
      <c r="A107" s="8">
        <v>105</v>
      </c>
      <c r="B107" s="8" t="s">
        <v>249</v>
      </c>
      <c r="C107" s="8" t="s">
        <v>332</v>
      </c>
      <c r="D107" s="8" t="s">
        <v>273</v>
      </c>
      <c r="E107" s="8" t="s">
        <v>235</v>
      </c>
      <c r="F107" s="1" t="s">
        <v>150</v>
      </c>
      <c r="G107" s="8">
        <v>1</v>
      </c>
      <c r="H107" s="8">
        <v>450</v>
      </c>
      <c r="I107" s="8">
        <f t="shared" si="3"/>
        <v>450</v>
      </c>
      <c r="J107" s="8" t="s">
        <v>598</v>
      </c>
      <c r="K107" s="8" t="s">
        <v>598</v>
      </c>
      <c r="L107" s="8" t="s">
        <v>598</v>
      </c>
      <c r="M107" s="8"/>
    </row>
    <row r="108" spans="1:13" x14ac:dyDescent="0.3">
      <c r="A108" s="8">
        <v>106</v>
      </c>
      <c r="B108" s="8" t="s">
        <v>577</v>
      </c>
      <c r="C108" s="8" t="s">
        <v>333</v>
      </c>
      <c r="D108" s="8" t="s">
        <v>229</v>
      </c>
      <c r="E108" s="8" t="s">
        <v>239</v>
      </c>
      <c r="F108" s="1" t="s">
        <v>151</v>
      </c>
      <c r="G108" s="8">
        <v>1</v>
      </c>
      <c r="H108" s="8">
        <v>480</v>
      </c>
      <c r="I108" s="8">
        <f t="shared" si="3"/>
        <v>480</v>
      </c>
      <c r="J108" s="8" t="s">
        <v>598</v>
      </c>
      <c r="K108" s="8" t="s">
        <v>598</v>
      </c>
      <c r="L108" s="8" t="s">
        <v>598</v>
      </c>
      <c r="M108" s="8"/>
    </row>
    <row r="109" spans="1:13" x14ac:dyDescent="0.3">
      <c r="A109" s="8">
        <v>107</v>
      </c>
      <c r="B109" s="8" t="s">
        <v>334</v>
      </c>
      <c r="C109" s="8" t="s">
        <v>335</v>
      </c>
      <c r="D109" s="8" t="s">
        <v>336</v>
      </c>
      <c r="E109" s="8" t="s">
        <v>239</v>
      </c>
      <c r="F109" s="1" t="s">
        <v>152</v>
      </c>
      <c r="G109" s="8">
        <v>1</v>
      </c>
      <c r="H109" s="8">
        <v>360</v>
      </c>
      <c r="I109" s="8">
        <f t="shared" si="3"/>
        <v>360</v>
      </c>
      <c r="J109" s="8" t="s">
        <v>598</v>
      </c>
      <c r="K109" s="8" t="s">
        <v>598</v>
      </c>
      <c r="L109" s="8" t="s">
        <v>598</v>
      </c>
      <c r="M109" s="8"/>
    </row>
    <row r="110" spans="1:13" x14ac:dyDescent="0.3">
      <c r="A110" s="8">
        <v>108</v>
      </c>
      <c r="B110" s="8" t="s">
        <v>339</v>
      </c>
      <c r="C110" s="8" t="s">
        <v>230</v>
      </c>
      <c r="D110" s="8" t="s">
        <v>340</v>
      </c>
      <c r="E110" s="8" t="s">
        <v>239</v>
      </c>
      <c r="F110" s="1">
        <v>9789863593089</v>
      </c>
      <c r="G110" s="8">
        <v>1</v>
      </c>
      <c r="H110" s="8">
        <v>499</v>
      </c>
      <c r="I110" s="8">
        <f t="shared" si="3"/>
        <v>499</v>
      </c>
      <c r="J110" s="8" t="s">
        <v>598</v>
      </c>
      <c r="K110" s="8" t="s">
        <v>598</v>
      </c>
      <c r="L110" s="8" t="s">
        <v>598</v>
      </c>
      <c r="M110" s="8"/>
    </row>
    <row r="111" spans="1:13" x14ac:dyDescent="0.3">
      <c r="A111" s="8">
        <v>109</v>
      </c>
      <c r="B111" s="8" t="s">
        <v>341</v>
      </c>
      <c r="C111" s="8" t="s">
        <v>342</v>
      </c>
      <c r="D111" s="8" t="s">
        <v>343</v>
      </c>
      <c r="E111" s="8" t="s">
        <v>239</v>
      </c>
      <c r="F111" s="1">
        <v>9789869650076</v>
      </c>
      <c r="G111" s="8">
        <v>1</v>
      </c>
      <c r="H111" s="8">
        <v>360</v>
      </c>
      <c r="I111" s="8">
        <f t="shared" si="3"/>
        <v>360</v>
      </c>
      <c r="J111" s="8" t="s">
        <v>598</v>
      </c>
      <c r="K111" s="8" t="s">
        <v>598</v>
      </c>
      <c r="L111" s="8" t="s">
        <v>598</v>
      </c>
      <c r="M111" s="8"/>
    </row>
    <row r="112" spans="1:13" x14ac:dyDescent="0.3">
      <c r="A112" s="8">
        <v>110</v>
      </c>
      <c r="B112" s="8" t="s">
        <v>344</v>
      </c>
      <c r="C112" s="8" t="s">
        <v>342</v>
      </c>
      <c r="D112" s="8" t="s">
        <v>345</v>
      </c>
      <c r="E112" s="8" t="s">
        <v>239</v>
      </c>
      <c r="F112" s="1" t="s">
        <v>154</v>
      </c>
      <c r="G112" s="8">
        <v>1</v>
      </c>
      <c r="H112" s="8">
        <v>360</v>
      </c>
      <c r="I112" s="8">
        <f t="shared" si="3"/>
        <v>360</v>
      </c>
      <c r="J112" s="8" t="s">
        <v>598</v>
      </c>
      <c r="K112" s="8" t="s">
        <v>598</v>
      </c>
      <c r="L112" s="8" t="s">
        <v>598</v>
      </c>
      <c r="M112" s="8"/>
    </row>
    <row r="113" spans="1:13" x14ac:dyDescent="0.3">
      <c r="A113" s="8">
        <v>111</v>
      </c>
      <c r="B113" s="8" t="s">
        <v>231</v>
      </c>
      <c r="C113" s="8" t="s">
        <v>232</v>
      </c>
      <c r="D113" s="8" t="s">
        <v>90</v>
      </c>
      <c r="E113" s="8" t="s">
        <v>86</v>
      </c>
      <c r="F113" s="1">
        <v>9789573284222</v>
      </c>
      <c r="G113" s="8">
        <v>1</v>
      </c>
      <c r="H113" s="8">
        <v>220</v>
      </c>
      <c r="I113" s="8">
        <f t="shared" si="3"/>
        <v>220</v>
      </c>
      <c r="J113" s="8" t="s">
        <v>598</v>
      </c>
      <c r="K113" s="8" t="s">
        <v>598</v>
      </c>
      <c r="L113" s="8" t="s">
        <v>598</v>
      </c>
      <c r="M113" s="8"/>
    </row>
    <row r="114" spans="1:13" x14ac:dyDescent="0.3">
      <c r="A114" s="8">
        <v>112</v>
      </c>
      <c r="B114" s="8" t="s">
        <v>346</v>
      </c>
      <c r="C114" s="8" t="s">
        <v>347</v>
      </c>
      <c r="D114" s="8" t="s">
        <v>348</v>
      </c>
      <c r="E114" s="8" t="s">
        <v>237</v>
      </c>
      <c r="F114" s="1">
        <v>9789573282860</v>
      </c>
      <c r="G114" s="8">
        <v>1</v>
      </c>
      <c r="H114" s="8">
        <v>250</v>
      </c>
      <c r="I114" s="8">
        <f t="shared" si="3"/>
        <v>250</v>
      </c>
      <c r="J114" s="8" t="s">
        <v>598</v>
      </c>
      <c r="K114" s="8" t="s">
        <v>598</v>
      </c>
      <c r="L114" s="8" t="s">
        <v>598</v>
      </c>
      <c r="M114" s="8"/>
    </row>
    <row r="115" spans="1:13" x14ac:dyDescent="0.3">
      <c r="A115" s="8">
        <v>113</v>
      </c>
      <c r="B115" s="8" t="s">
        <v>349</v>
      </c>
      <c r="C115" s="8" t="s">
        <v>347</v>
      </c>
      <c r="D115" s="8" t="s">
        <v>348</v>
      </c>
      <c r="E115" s="8" t="s">
        <v>237</v>
      </c>
      <c r="F115" s="1">
        <v>9789573283263</v>
      </c>
      <c r="G115" s="8">
        <v>1</v>
      </c>
      <c r="H115" s="8">
        <v>250</v>
      </c>
      <c r="I115" s="8">
        <f t="shared" si="3"/>
        <v>250</v>
      </c>
      <c r="J115" s="8" t="s">
        <v>598</v>
      </c>
      <c r="K115" s="8" t="s">
        <v>598</v>
      </c>
      <c r="L115" s="8" t="s">
        <v>598</v>
      </c>
      <c r="M115" s="8"/>
    </row>
    <row r="116" spans="1:13" x14ac:dyDescent="0.3">
      <c r="A116" s="8">
        <v>114</v>
      </c>
      <c r="B116" s="8" t="s">
        <v>233</v>
      </c>
      <c r="C116" s="8" t="s">
        <v>232</v>
      </c>
      <c r="D116" s="8" t="s">
        <v>90</v>
      </c>
      <c r="E116" s="8" t="s">
        <v>86</v>
      </c>
      <c r="F116" s="1">
        <v>9789573283669</v>
      </c>
      <c r="G116" s="8">
        <v>1</v>
      </c>
      <c r="H116" s="8">
        <v>260</v>
      </c>
      <c r="I116" s="8">
        <f t="shared" si="3"/>
        <v>260</v>
      </c>
      <c r="J116" s="8" t="s">
        <v>598</v>
      </c>
      <c r="K116" s="8" t="s">
        <v>598</v>
      </c>
      <c r="L116" s="8" t="s">
        <v>598</v>
      </c>
      <c r="M116" s="8"/>
    </row>
    <row r="117" spans="1:13" x14ac:dyDescent="0.3">
      <c r="A117" s="8">
        <v>115</v>
      </c>
      <c r="B117" s="8" t="s">
        <v>350</v>
      </c>
      <c r="C117" s="8" t="s">
        <v>351</v>
      </c>
      <c r="D117" s="8" t="s">
        <v>352</v>
      </c>
      <c r="E117" s="8" t="s">
        <v>237</v>
      </c>
      <c r="F117" s="1" t="s">
        <v>155</v>
      </c>
      <c r="G117" s="8">
        <v>1</v>
      </c>
      <c r="H117" s="8">
        <v>400</v>
      </c>
      <c r="I117" s="8">
        <f t="shared" si="3"/>
        <v>400</v>
      </c>
      <c r="J117" s="8" t="s">
        <v>598</v>
      </c>
      <c r="K117" s="8" t="s">
        <v>598</v>
      </c>
      <c r="L117" s="8" t="s">
        <v>598</v>
      </c>
      <c r="M117" s="8"/>
    </row>
    <row r="118" spans="1:13" x14ac:dyDescent="0.3">
      <c r="A118" s="8">
        <v>116</v>
      </c>
      <c r="B118" s="8" t="s">
        <v>260</v>
      </c>
      <c r="C118" s="8" t="s">
        <v>261</v>
      </c>
      <c r="D118" s="8" t="s">
        <v>225</v>
      </c>
      <c r="E118" s="8" t="s">
        <v>86</v>
      </c>
      <c r="F118" s="1" t="s">
        <v>156</v>
      </c>
      <c r="G118" s="8">
        <v>1</v>
      </c>
      <c r="H118" s="8">
        <v>300</v>
      </c>
      <c r="I118" s="8">
        <f t="shared" si="3"/>
        <v>300</v>
      </c>
      <c r="J118" s="8" t="s">
        <v>598</v>
      </c>
      <c r="K118" s="8" t="s">
        <v>598</v>
      </c>
      <c r="L118" s="8" t="s">
        <v>598</v>
      </c>
      <c r="M118" s="8"/>
    </row>
    <row r="119" spans="1:13" x14ac:dyDescent="0.3">
      <c r="A119" s="8">
        <v>117</v>
      </c>
      <c r="B119" s="8" t="s">
        <v>353</v>
      </c>
      <c r="C119" s="8" t="s">
        <v>354</v>
      </c>
      <c r="D119" s="8" t="s">
        <v>355</v>
      </c>
      <c r="E119" s="8" t="s">
        <v>237</v>
      </c>
      <c r="F119" s="1" t="s">
        <v>157</v>
      </c>
      <c r="G119" s="8">
        <v>1</v>
      </c>
      <c r="H119" s="8">
        <v>399</v>
      </c>
      <c r="I119" s="8">
        <f t="shared" si="3"/>
        <v>399</v>
      </c>
      <c r="J119" s="8" t="s">
        <v>598</v>
      </c>
      <c r="K119" s="8" t="s">
        <v>598</v>
      </c>
      <c r="L119" s="8" t="s">
        <v>598</v>
      </c>
      <c r="M119" s="8"/>
    </row>
    <row r="120" spans="1:13" x14ac:dyDescent="0.3">
      <c r="A120" s="8">
        <v>118</v>
      </c>
      <c r="B120" s="8" t="s">
        <v>356</v>
      </c>
      <c r="C120" s="8" t="s">
        <v>357</v>
      </c>
      <c r="D120" s="8" t="s">
        <v>300</v>
      </c>
      <c r="E120" s="8" t="s">
        <v>237</v>
      </c>
      <c r="F120" s="1" t="s">
        <v>158</v>
      </c>
      <c r="G120" s="8">
        <v>1</v>
      </c>
      <c r="H120" s="8">
        <v>320</v>
      </c>
      <c r="I120" s="8">
        <f t="shared" si="3"/>
        <v>320</v>
      </c>
      <c r="J120" s="8" t="s">
        <v>598</v>
      </c>
      <c r="K120" s="8" t="s">
        <v>598</v>
      </c>
      <c r="L120" s="8" t="s">
        <v>598</v>
      </c>
      <c r="M120" s="8"/>
    </row>
    <row r="121" spans="1:13" x14ac:dyDescent="0.3">
      <c r="A121" s="8">
        <v>119</v>
      </c>
      <c r="B121" s="8" t="s">
        <v>262</v>
      </c>
      <c r="C121" s="8" t="s">
        <v>263</v>
      </c>
      <c r="D121" s="8" t="s">
        <v>264</v>
      </c>
      <c r="E121" s="8" t="s">
        <v>86</v>
      </c>
      <c r="F121" s="1" t="s">
        <v>159</v>
      </c>
      <c r="G121" s="8">
        <v>1</v>
      </c>
      <c r="H121" s="8">
        <v>380</v>
      </c>
      <c r="I121" s="8">
        <f t="shared" si="3"/>
        <v>380</v>
      </c>
      <c r="J121" s="8" t="s">
        <v>598</v>
      </c>
      <c r="K121" s="8" t="s">
        <v>598</v>
      </c>
      <c r="L121" s="8" t="s">
        <v>598</v>
      </c>
      <c r="M121" s="8"/>
    </row>
    <row r="122" spans="1:13" x14ac:dyDescent="0.3">
      <c r="A122" s="8">
        <v>120</v>
      </c>
      <c r="B122" s="8" t="s">
        <v>358</v>
      </c>
      <c r="C122" s="8" t="s">
        <v>359</v>
      </c>
      <c r="D122" s="8" t="s">
        <v>360</v>
      </c>
      <c r="E122" s="8" t="s">
        <v>86</v>
      </c>
      <c r="F122" s="1">
        <v>9789577517418</v>
      </c>
      <c r="G122" s="8">
        <v>1</v>
      </c>
      <c r="H122" s="8">
        <v>280</v>
      </c>
      <c r="I122" s="8">
        <f t="shared" si="3"/>
        <v>280</v>
      </c>
      <c r="J122" s="8" t="s">
        <v>598</v>
      </c>
      <c r="K122" s="8" t="s">
        <v>598</v>
      </c>
      <c r="L122" s="8" t="s">
        <v>598</v>
      </c>
      <c r="M122" s="8"/>
    </row>
    <row r="123" spans="1:13" x14ac:dyDescent="0.3">
      <c r="A123" s="8">
        <v>121</v>
      </c>
      <c r="B123" s="8" t="s">
        <v>361</v>
      </c>
      <c r="C123" s="8" t="s">
        <v>362</v>
      </c>
      <c r="D123" s="8" t="s">
        <v>110</v>
      </c>
      <c r="E123" s="8" t="s">
        <v>237</v>
      </c>
      <c r="F123" s="1">
        <v>9789577515902</v>
      </c>
      <c r="G123" s="8">
        <v>1</v>
      </c>
      <c r="H123" s="8">
        <v>230</v>
      </c>
      <c r="I123" s="8">
        <f t="shared" si="3"/>
        <v>230</v>
      </c>
      <c r="J123" s="8" t="s">
        <v>598</v>
      </c>
      <c r="K123" s="8" t="s">
        <v>598</v>
      </c>
      <c r="L123" s="8" t="s">
        <v>598</v>
      </c>
      <c r="M123" s="8"/>
    </row>
    <row r="124" spans="1:13" x14ac:dyDescent="0.3">
      <c r="A124" s="8">
        <v>122</v>
      </c>
      <c r="B124" s="8" t="s">
        <v>363</v>
      </c>
      <c r="C124" s="8" t="s">
        <v>359</v>
      </c>
      <c r="D124" s="8" t="s">
        <v>360</v>
      </c>
      <c r="E124" s="8" t="s">
        <v>237</v>
      </c>
      <c r="F124" s="1">
        <v>9789577517890</v>
      </c>
      <c r="G124" s="8">
        <v>1</v>
      </c>
      <c r="H124" s="8">
        <v>280</v>
      </c>
      <c r="I124" s="8">
        <f t="shared" si="3"/>
        <v>280</v>
      </c>
      <c r="J124" s="8" t="s">
        <v>598</v>
      </c>
      <c r="K124" s="8" t="s">
        <v>598</v>
      </c>
      <c r="L124" s="8" t="s">
        <v>598</v>
      </c>
      <c r="M124" s="8"/>
    </row>
    <row r="125" spans="1:13" x14ac:dyDescent="0.3">
      <c r="A125" s="8">
        <v>123</v>
      </c>
      <c r="B125" s="8" t="s">
        <v>364</v>
      </c>
      <c r="C125" s="8" t="s">
        <v>365</v>
      </c>
      <c r="D125" s="8" t="s">
        <v>366</v>
      </c>
      <c r="E125" s="8" t="s">
        <v>86</v>
      </c>
      <c r="F125" s="1">
        <v>9789863614760</v>
      </c>
      <c r="G125" s="8">
        <v>2</v>
      </c>
      <c r="H125" s="8">
        <v>360</v>
      </c>
      <c r="I125" s="8">
        <f t="shared" si="3"/>
        <v>720</v>
      </c>
      <c r="J125" s="8" t="s">
        <v>598</v>
      </c>
      <c r="K125" s="8" t="s">
        <v>598</v>
      </c>
      <c r="L125" s="8" t="s">
        <v>598</v>
      </c>
      <c r="M125" s="8"/>
    </row>
    <row r="126" spans="1:13" x14ac:dyDescent="0.3">
      <c r="A126" s="8">
        <v>124</v>
      </c>
      <c r="B126" s="8" t="s">
        <v>367</v>
      </c>
      <c r="C126" s="8" t="s">
        <v>122</v>
      </c>
      <c r="D126" s="8" t="s">
        <v>123</v>
      </c>
      <c r="E126" s="8" t="s">
        <v>86</v>
      </c>
      <c r="F126" s="1">
        <v>9789863614777</v>
      </c>
      <c r="G126" s="8">
        <v>2</v>
      </c>
      <c r="H126" s="8">
        <v>360</v>
      </c>
      <c r="I126" s="8">
        <f t="shared" si="3"/>
        <v>720</v>
      </c>
      <c r="J126" s="8" t="s">
        <v>598</v>
      </c>
      <c r="K126" s="8" t="s">
        <v>598</v>
      </c>
      <c r="L126" s="8" t="s">
        <v>598</v>
      </c>
      <c r="M126" s="8"/>
    </row>
    <row r="127" spans="1:13" x14ac:dyDescent="0.3">
      <c r="A127" s="8">
        <v>125</v>
      </c>
      <c r="B127" s="8" t="s">
        <v>487</v>
      </c>
      <c r="C127" s="8" t="s">
        <v>368</v>
      </c>
      <c r="D127" s="8" t="s">
        <v>369</v>
      </c>
      <c r="E127" s="8" t="s">
        <v>86</v>
      </c>
      <c r="F127" s="1">
        <v>9789863922537</v>
      </c>
      <c r="G127" s="8">
        <v>2</v>
      </c>
      <c r="H127" s="8">
        <v>280</v>
      </c>
      <c r="I127" s="8">
        <f t="shared" si="3"/>
        <v>560</v>
      </c>
      <c r="J127" s="8" t="s">
        <v>598</v>
      </c>
      <c r="K127" s="8" t="s">
        <v>598</v>
      </c>
      <c r="L127" s="8" t="s">
        <v>598</v>
      </c>
      <c r="M127" s="8"/>
    </row>
    <row r="128" spans="1:13" x14ac:dyDescent="0.3">
      <c r="A128" s="8">
        <v>126</v>
      </c>
      <c r="B128" s="8" t="s">
        <v>488</v>
      </c>
      <c r="C128" s="8" t="s">
        <v>489</v>
      </c>
      <c r="D128" s="8" t="s">
        <v>352</v>
      </c>
      <c r="E128" s="8" t="s">
        <v>490</v>
      </c>
      <c r="F128" s="8" t="s">
        <v>491</v>
      </c>
      <c r="G128" s="8">
        <v>1</v>
      </c>
      <c r="H128" s="8">
        <v>500</v>
      </c>
      <c r="I128" s="8">
        <f t="shared" si="3"/>
        <v>500</v>
      </c>
      <c r="J128" s="8" t="s">
        <v>598</v>
      </c>
      <c r="K128" s="8" t="s">
        <v>598</v>
      </c>
      <c r="L128" s="8" t="s">
        <v>598</v>
      </c>
      <c r="M128" s="8"/>
    </row>
    <row r="129" spans="1:13" x14ac:dyDescent="0.3">
      <c r="A129" s="8">
        <v>127</v>
      </c>
      <c r="B129" s="8" t="s">
        <v>492</v>
      </c>
      <c r="C129" s="8" t="s">
        <v>493</v>
      </c>
      <c r="D129" s="8" t="s">
        <v>125</v>
      </c>
      <c r="E129" s="8" t="s">
        <v>86</v>
      </c>
      <c r="F129" s="8" t="s">
        <v>494</v>
      </c>
      <c r="G129" s="8">
        <v>1</v>
      </c>
      <c r="H129" s="8">
        <v>330</v>
      </c>
      <c r="I129" s="8">
        <f t="shared" si="3"/>
        <v>330</v>
      </c>
      <c r="J129" s="8" t="s">
        <v>598</v>
      </c>
      <c r="K129" s="8" t="s">
        <v>598</v>
      </c>
      <c r="L129" s="8" t="s">
        <v>598</v>
      </c>
      <c r="M129" s="8"/>
    </row>
    <row r="130" spans="1:13" x14ac:dyDescent="0.3">
      <c r="A130" s="8">
        <v>128</v>
      </c>
      <c r="B130" s="8" t="s">
        <v>574</v>
      </c>
      <c r="C130" s="8" t="s">
        <v>496</v>
      </c>
      <c r="D130" s="8" t="s">
        <v>497</v>
      </c>
      <c r="E130" s="8" t="s">
        <v>490</v>
      </c>
      <c r="F130" s="8" t="s">
        <v>498</v>
      </c>
      <c r="G130" s="8">
        <v>1</v>
      </c>
      <c r="H130" s="8">
        <v>340</v>
      </c>
      <c r="I130" s="8">
        <f t="shared" si="3"/>
        <v>340</v>
      </c>
      <c r="J130" s="8" t="s">
        <v>598</v>
      </c>
      <c r="K130" s="8" t="s">
        <v>598</v>
      </c>
      <c r="L130" s="8" t="s">
        <v>598</v>
      </c>
      <c r="M130" s="8"/>
    </row>
    <row r="131" spans="1:13" x14ac:dyDescent="0.3">
      <c r="A131" s="8">
        <v>129</v>
      </c>
      <c r="B131" s="8" t="s">
        <v>575</v>
      </c>
      <c r="C131" s="8" t="s">
        <v>499</v>
      </c>
      <c r="D131" s="8" t="s">
        <v>500</v>
      </c>
      <c r="E131" s="8" t="s">
        <v>86</v>
      </c>
      <c r="F131" s="8" t="s">
        <v>501</v>
      </c>
      <c r="G131" s="8">
        <v>1</v>
      </c>
      <c r="H131" s="8">
        <v>380</v>
      </c>
      <c r="I131" s="8">
        <f t="shared" si="3"/>
        <v>380</v>
      </c>
      <c r="J131" s="8" t="s">
        <v>598</v>
      </c>
      <c r="K131" s="8" t="s">
        <v>598</v>
      </c>
      <c r="L131" s="8" t="s">
        <v>598</v>
      </c>
      <c r="M131" s="8"/>
    </row>
    <row r="132" spans="1:13" x14ac:dyDescent="0.3">
      <c r="A132" s="8">
        <v>130</v>
      </c>
      <c r="B132" s="8" t="s">
        <v>576</v>
      </c>
      <c r="C132" s="8" t="s">
        <v>505</v>
      </c>
      <c r="D132" s="8" t="s">
        <v>506</v>
      </c>
      <c r="E132" s="8" t="s">
        <v>490</v>
      </c>
      <c r="F132" s="8" t="s">
        <v>507</v>
      </c>
      <c r="G132" s="8">
        <v>1</v>
      </c>
      <c r="H132" s="8">
        <v>450</v>
      </c>
      <c r="I132" s="8">
        <f t="shared" si="3"/>
        <v>450</v>
      </c>
      <c r="J132" s="8" t="s">
        <v>598</v>
      </c>
      <c r="K132" s="8" t="s">
        <v>598</v>
      </c>
      <c r="L132" s="8" t="s">
        <v>598</v>
      </c>
      <c r="M132" s="8"/>
    </row>
    <row r="133" spans="1:13" x14ac:dyDescent="0.3">
      <c r="A133" s="8">
        <v>131</v>
      </c>
      <c r="B133" s="8" t="s">
        <v>508</v>
      </c>
      <c r="C133" s="8" t="s">
        <v>509</v>
      </c>
      <c r="D133" s="8" t="s">
        <v>510</v>
      </c>
      <c r="E133" s="8" t="s">
        <v>86</v>
      </c>
      <c r="F133" s="8" t="s">
        <v>511</v>
      </c>
      <c r="G133" s="8">
        <v>1</v>
      </c>
      <c r="H133" s="8">
        <v>360</v>
      </c>
      <c r="I133" s="8">
        <f t="shared" si="3"/>
        <v>360</v>
      </c>
      <c r="J133" s="8" t="s">
        <v>598</v>
      </c>
      <c r="K133" s="8" t="s">
        <v>598</v>
      </c>
      <c r="L133" s="8" t="s">
        <v>598</v>
      </c>
      <c r="M133" s="8"/>
    </row>
    <row r="134" spans="1:13" x14ac:dyDescent="0.3">
      <c r="A134" s="8">
        <v>132</v>
      </c>
      <c r="B134" s="8" t="s">
        <v>371</v>
      </c>
      <c r="C134" s="8" t="s">
        <v>514</v>
      </c>
      <c r="D134" s="8" t="s">
        <v>515</v>
      </c>
      <c r="E134" s="8" t="s">
        <v>86</v>
      </c>
      <c r="F134" s="1">
        <v>9789575220679</v>
      </c>
      <c r="G134" s="8">
        <v>1</v>
      </c>
      <c r="H134" s="8">
        <v>120</v>
      </c>
      <c r="I134" s="8">
        <f t="shared" ref="I134:I185" si="4">H134*G134</f>
        <v>120</v>
      </c>
      <c r="J134" s="8" t="s">
        <v>598</v>
      </c>
      <c r="K134" s="8" t="s">
        <v>598</v>
      </c>
      <c r="L134" s="8" t="s">
        <v>598</v>
      </c>
      <c r="M134" s="8"/>
    </row>
    <row r="135" spans="1:13" x14ac:dyDescent="0.3">
      <c r="A135" s="8">
        <v>133</v>
      </c>
      <c r="B135" s="8" t="s">
        <v>372</v>
      </c>
      <c r="C135" s="8" t="s">
        <v>373</v>
      </c>
      <c r="D135" s="8" t="s">
        <v>374</v>
      </c>
      <c r="E135" s="8" t="s">
        <v>237</v>
      </c>
      <c r="F135" s="1">
        <v>4717211023075</v>
      </c>
      <c r="G135" s="8">
        <v>1</v>
      </c>
      <c r="H135" s="8">
        <v>1280</v>
      </c>
      <c r="I135" s="8">
        <f t="shared" si="4"/>
        <v>1280</v>
      </c>
      <c r="J135" s="8" t="s">
        <v>537</v>
      </c>
      <c r="K135" s="8" t="s">
        <v>598</v>
      </c>
      <c r="L135" s="8" t="s">
        <v>598</v>
      </c>
      <c r="M135" s="8"/>
    </row>
    <row r="136" spans="1:13" x14ac:dyDescent="0.3">
      <c r="A136" s="8">
        <v>134</v>
      </c>
      <c r="B136" s="8" t="s">
        <v>375</v>
      </c>
      <c r="C136" s="8" t="s">
        <v>523</v>
      </c>
      <c r="D136" s="8" t="s">
        <v>106</v>
      </c>
      <c r="E136" s="8" t="s">
        <v>86</v>
      </c>
      <c r="F136" s="1">
        <v>9789573332695</v>
      </c>
      <c r="G136" s="8">
        <v>1</v>
      </c>
      <c r="H136" s="8">
        <v>320</v>
      </c>
      <c r="I136" s="8">
        <f t="shared" si="4"/>
        <v>320</v>
      </c>
      <c r="J136" s="8" t="s">
        <v>598</v>
      </c>
      <c r="K136" s="8" t="s">
        <v>598</v>
      </c>
      <c r="L136" s="8" t="s">
        <v>598</v>
      </c>
      <c r="M136" s="8"/>
    </row>
    <row r="137" spans="1:13" x14ac:dyDescent="0.3">
      <c r="A137" s="8">
        <v>135</v>
      </c>
      <c r="B137" s="8" t="s">
        <v>376</v>
      </c>
      <c r="C137" s="8" t="s">
        <v>524</v>
      </c>
      <c r="D137" s="8" t="s">
        <v>377</v>
      </c>
      <c r="E137" s="8" t="s">
        <v>86</v>
      </c>
      <c r="F137" s="1">
        <v>9789861333991</v>
      </c>
      <c r="G137" s="8">
        <v>1</v>
      </c>
      <c r="H137" s="8">
        <v>280</v>
      </c>
      <c r="I137" s="8">
        <f t="shared" si="4"/>
        <v>280</v>
      </c>
      <c r="J137" s="8" t="s">
        <v>598</v>
      </c>
      <c r="K137" s="8" t="s">
        <v>598</v>
      </c>
      <c r="L137" s="8" t="s">
        <v>598</v>
      </c>
      <c r="M137" s="8"/>
    </row>
    <row r="138" spans="1:13" x14ac:dyDescent="0.3">
      <c r="A138" s="8">
        <v>136</v>
      </c>
      <c r="B138" s="8" t="s">
        <v>378</v>
      </c>
      <c r="C138" s="8" t="s">
        <v>379</v>
      </c>
      <c r="D138" s="8" t="s">
        <v>380</v>
      </c>
      <c r="E138" s="8" t="s">
        <v>237</v>
      </c>
      <c r="F138" s="1">
        <v>9789573332893</v>
      </c>
      <c r="G138" s="8">
        <v>1</v>
      </c>
      <c r="H138" s="8">
        <v>300</v>
      </c>
      <c r="I138" s="8">
        <f t="shared" si="4"/>
        <v>300</v>
      </c>
      <c r="J138" s="8" t="s">
        <v>598</v>
      </c>
      <c r="K138" s="8" t="s">
        <v>598</v>
      </c>
      <c r="L138" s="8" t="s">
        <v>598</v>
      </c>
      <c r="M138" s="8"/>
    </row>
    <row r="139" spans="1:13" x14ac:dyDescent="0.3">
      <c r="A139" s="8">
        <v>137</v>
      </c>
      <c r="B139" s="8" t="s">
        <v>381</v>
      </c>
      <c r="C139" s="8" t="s">
        <v>382</v>
      </c>
      <c r="D139" s="8" t="s">
        <v>106</v>
      </c>
      <c r="E139" s="8" t="s">
        <v>86</v>
      </c>
      <c r="F139" s="1">
        <v>9789573332602</v>
      </c>
      <c r="G139" s="8">
        <v>1</v>
      </c>
      <c r="H139" s="8">
        <v>260</v>
      </c>
      <c r="I139" s="8">
        <f t="shared" si="4"/>
        <v>260</v>
      </c>
      <c r="J139" s="8" t="s">
        <v>598</v>
      </c>
      <c r="K139" s="8" t="s">
        <v>598</v>
      </c>
      <c r="L139" s="8" t="s">
        <v>598</v>
      </c>
      <c r="M139" s="8"/>
    </row>
    <row r="140" spans="1:13" x14ac:dyDescent="0.3">
      <c r="A140" s="8">
        <v>138</v>
      </c>
      <c r="B140" s="8" t="s">
        <v>383</v>
      </c>
      <c r="C140" s="8" t="s">
        <v>379</v>
      </c>
      <c r="D140" s="8" t="s">
        <v>380</v>
      </c>
      <c r="E140" s="8" t="s">
        <v>86</v>
      </c>
      <c r="F140" s="1">
        <v>9789573332473</v>
      </c>
      <c r="G140" s="8">
        <v>1</v>
      </c>
      <c r="H140" s="8">
        <v>260</v>
      </c>
      <c r="I140" s="8">
        <f t="shared" si="4"/>
        <v>260</v>
      </c>
      <c r="J140" s="8" t="s">
        <v>598</v>
      </c>
      <c r="K140" s="8" t="s">
        <v>598</v>
      </c>
      <c r="L140" s="8" t="s">
        <v>598</v>
      </c>
      <c r="M140" s="8"/>
    </row>
    <row r="141" spans="1:13" x14ac:dyDescent="0.3">
      <c r="A141" s="8">
        <v>139</v>
      </c>
      <c r="B141" s="8" t="s">
        <v>384</v>
      </c>
      <c r="C141" s="8" t="s">
        <v>385</v>
      </c>
      <c r="D141" s="8" t="s">
        <v>386</v>
      </c>
      <c r="E141" s="8" t="s">
        <v>237</v>
      </c>
      <c r="F141" s="1">
        <v>9789869337175</v>
      </c>
      <c r="G141" s="8">
        <v>1</v>
      </c>
      <c r="H141" s="8">
        <v>360</v>
      </c>
      <c r="I141" s="8">
        <f t="shared" si="4"/>
        <v>360</v>
      </c>
      <c r="J141" s="8" t="s">
        <v>598</v>
      </c>
      <c r="K141" s="8" t="s">
        <v>598</v>
      </c>
      <c r="L141" s="8" t="s">
        <v>598</v>
      </c>
      <c r="M141" s="8"/>
    </row>
    <row r="142" spans="1:13" x14ac:dyDescent="0.3">
      <c r="A142" s="8">
        <v>140</v>
      </c>
      <c r="B142" s="8" t="s">
        <v>387</v>
      </c>
      <c r="C142" s="8" t="s">
        <v>388</v>
      </c>
      <c r="D142" s="8" t="s">
        <v>389</v>
      </c>
      <c r="E142" s="8" t="s">
        <v>86</v>
      </c>
      <c r="F142" s="1">
        <v>9789571076676</v>
      </c>
      <c r="G142" s="8">
        <v>1</v>
      </c>
      <c r="H142" s="8">
        <v>460</v>
      </c>
      <c r="I142" s="8">
        <f t="shared" si="4"/>
        <v>460</v>
      </c>
      <c r="J142" s="8" t="s">
        <v>598</v>
      </c>
      <c r="K142" s="8" t="s">
        <v>598</v>
      </c>
      <c r="L142" s="8" t="s">
        <v>598</v>
      </c>
      <c r="M142" s="8"/>
    </row>
    <row r="143" spans="1:13" x14ac:dyDescent="0.3">
      <c r="A143" s="8">
        <v>141</v>
      </c>
      <c r="B143" s="8" t="s">
        <v>390</v>
      </c>
      <c r="C143" s="8" t="s">
        <v>391</v>
      </c>
      <c r="D143" s="8" t="s">
        <v>389</v>
      </c>
      <c r="E143" s="8" t="s">
        <v>86</v>
      </c>
      <c r="F143" s="1">
        <v>9789571076362</v>
      </c>
      <c r="G143" s="8">
        <v>1</v>
      </c>
      <c r="H143" s="8">
        <v>480</v>
      </c>
      <c r="I143" s="8">
        <f t="shared" si="4"/>
        <v>480</v>
      </c>
      <c r="J143" s="8" t="s">
        <v>598</v>
      </c>
      <c r="K143" s="8" t="s">
        <v>598</v>
      </c>
      <c r="L143" s="8" t="s">
        <v>598</v>
      </c>
      <c r="M143" s="8"/>
    </row>
    <row r="144" spans="1:13" x14ac:dyDescent="0.3">
      <c r="A144" s="8">
        <v>142</v>
      </c>
      <c r="B144" s="8" t="s">
        <v>392</v>
      </c>
      <c r="C144" s="8" t="s">
        <v>393</v>
      </c>
      <c r="D144" s="8" t="s">
        <v>111</v>
      </c>
      <c r="E144" s="8" t="s">
        <v>237</v>
      </c>
      <c r="F144" s="1">
        <v>9789571072708</v>
      </c>
      <c r="G144" s="8">
        <v>1</v>
      </c>
      <c r="H144" s="8">
        <v>440</v>
      </c>
      <c r="I144" s="8">
        <f t="shared" si="4"/>
        <v>440</v>
      </c>
      <c r="J144" s="8" t="s">
        <v>598</v>
      </c>
      <c r="K144" s="8" t="s">
        <v>598</v>
      </c>
      <c r="L144" s="8" t="s">
        <v>598</v>
      </c>
      <c r="M144" s="8"/>
    </row>
    <row r="145" spans="1:13" x14ac:dyDescent="0.3">
      <c r="A145" s="8">
        <v>143</v>
      </c>
      <c r="B145" s="8" t="s">
        <v>394</v>
      </c>
      <c r="C145" s="8" t="s">
        <v>395</v>
      </c>
      <c r="D145" s="8" t="s">
        <v>389</v>
      </c>
      <c r="E145" s="8" t="s">
        <v>86</v>
      </c>
      <c r="F145" s="1">
        <v>9789571073620</v>
      </c>
      <c r="G145" s="8">
        <v>1</v>
      </c>
      <c r="H145" s="8">
        <v>440</v>
      </c>
      <c r="I145" s="8">
        <f t="shared" si="4"/>
        <v>440</v>
      </c>
      <c r="J145" s="8" t="s">
        <v>598</v>
      </c>
      <c r="K145" s="8" t="s">
        <v>598</v>
      </c>
      <c r="L145" s="8" t="s">
        <v>598</v>
      </c>
      <c r="M145" s="8"/>
    </row>
    <row r="146" spans="1:13" x14ac:dyDescent="0.3">
      <c r="A146" s="8">
        <v>144</v>
      </c>
      <c r="B146" s="8" t="s">
        <v>396</v>
      </c>
      <c r="C146" s="8" t="s">
        <v>397</v>
      </c>
      <c r="D146" s="8" t="s">
        <v>111</v>
      </c>
      <c r="E146" s="8" t="s">
        <v>86</v>
      </c>
      <c r="F146" s="1">
        <v>9789571073613</v>
      </c>
      <c r="G146" s="8">
        <v>1</v>
      </c>
      <c r="H146" s="8">
        <v>440</v>
      </c>
      <c r="I146" s="8">
        <f t="shared" si="4"/>
        <v>440</v>
      </c>
      <c r="J146" s="8" t="s">
        <v>598</v>
      </c>
      <c r="K146" s="8" t="s">
        <v>598</v>
      </c>
      <c r="L146" s="8" t="s">
        <v>598</v>
      </c>
      <c r="M146" s="8"/>
    </row>
    <row r="147" spans="1:13" x14ac:dyDescent="0.3">
      <c r="A147" s="8">
        <v>145</v>
      </c>
      <c r="B147" s="8" t="s">
        <v>398</v>
      </c>
      <c r="C147" s="8" t="s">
        <v>399</v>
      </c>
      <c r="D147" s="8" t="s">
        <v>389</v>
      </c>
      <c r="E147" s="8" t="s">
        <v>237</v>
      </c>
      <c r="F147" s="1">
        <v>9789571074924</v>
      </c>
      <c r="G147" s="8">
        <v>1</v>
      </c>
      <c r="H147" s="8">
        <v>480</v>
      </c>
      <c r="I147" s="8">
        <f t="shared" si="4"/>
        <v>480</v>
      </c>
      <c r="J147" s="8" t="s">
        <v>598</v>
      </c>
      <c r="K147" s="8" t="s">
        <v>598</v>
      </c>
      <c r="L147" s="8" t="s">
        <v>598</v>
      </c>
      <c r="M147" s="8"/>
    </row>
    <row r="148" spans="1:13" x14ac:dyDescent="0.3">
      <c r="A148" s="8">
        <v>146</v>
      </c>
      <c r="B148" s="8" t="s">
        <v>370</v>
      </c>
      <c r="C148" s="8" t="s">
        <v>512</v>
      </c>
      <c r="D148" s="8" t="s">
        <v>513</v>
      </c>
      <c r="E148" s="8" t="s">
        <v>86</v>
      </c>
      <c r="F148" s="1">
        <v>8667106506069</v>
      </c>
      <c r="G148" s="8">
        <v>2</v>
      </c>
      <c r="H148" s="8">
        <v>2040</v>
      </c>
      <c r="I148" s="8">
        <f t="shared" si="4"/>
        <v>4080</v>
      </c>
      <c r="J148" s="8" t="s">
        <v>598</v>
      </c>
      <c r="K148" s="8" t="s">
        <v>598</v>
      </c>
      <c r="L148" s="8" t="s">
        <v>598</v>
      </c>
      <c r="M148" s="8"/>
    </row>
    <row r="149" spans="1:13" x14ac:dyDescent="0.3">
      <c r="A149" s="8">
        <v>147</v>
      </c>
      <c r="B149" s="8" t="s">
        <v>40</v>
      </c>
      <c r="C149" s="8" t="s">
        <v>38</v>
      </c>
      <c r="D149" s="8" t="s">
        <v>119</v>
      </c>
      <c r="E149" s="8" t="s">
        <v>235</v>
      </c>
      <c r="F149" s="1">
        <v>9789579609814</v>
      </c>
      <c r="G149" s="8">
        <v>1</v>
      </c>
      <c r="H149" s="8">
        <v>380</v>
      </c>
      <c r="I149" s="8">
        <f>H149*G149</f>
        <v>380</v>
      </c>
      <c r="J149" s="8" t="s">
        <v>598</v>
      </c>
      <c r="K149" s="8" t="s">
        <v>598</v>
      </c>
      <c r="L149" s="8" t="s">
        <v>598</v>
      </c>
      <c r="M149" s="8"/>
    </row>
    <row r="150" spans="1:13" x14ac:dyDescent="0.3">
      <c r="A150" s="8">
        <v>148</v>
      </c>
      <c r="B150" s="8" t="s">
        <v>41</v>
      </c>
      <c r="C150" s="8" t="s">
        <v>38</v>
      </c>
      <c r="D150" s="8" t="s">
        <v>119</v>
      </c>
      <c r="E150" s="8" t="s">
        <v>235</v>
      </c>
      <c r="F150" s="1">
        <v>9789579609920</v>
      </c>
      <c r="G150" s="8">
        <v>1</v>
      </c>
      <c r="H150" s="8">
        <v>360</v>
      </c>
      <c r="I150" s="8">
        <f>H150*G150</f>
        <v>360</v>
      </c>
      <c r="J150" s="8" t="s">
        <v>598</v>
      </c>
      <c r="K150" s="8" t="s">
        <v>598</v>
      </c>
      <c r="L150" s="8" t="s">
        <v>598</v>
      </c>
      <c r="M150" s="8"/>
    </row>
    <row r="151" spans="1:13" x14ac:dyDescent="0.3">
      <c r="A151" s="8">
        <v>149</v>
      </c>
      <c r="B151" s="8" t="s">
        <v>400</v>
      </c>
      <c r="C151" s="8" t="s">
        <v>401</v>
      </c>
      <c r="D151" s="8" t="s">
        <v>402</v>
      </c>
      <c r="E151" s="8" t="s">
        <v>237</v>
      </c>
      <c r="F151" s="1">
        <v>9789575741785</v>
      </c>
      <c r="G151" s="8">
        <v>1</v>
      </c>
      <c r="H151" s="8">
        <v>250</v>
      </c>
      <c r="I151" s="8">
        <f t="shared" si="4"/>
        <v>250</v>
      </c>
      <c r="J151" s="8" t="s">
        <v>598</v>
      </c>
      <c r="K151" s="8" t="s">
        <v>598</v>
      </c>
      <c r="L151" s="8" t="s">
        <v>598</v>
      </c>
      <c r="M151" s="8"/>
    </row>
    <row r="152" spans="1:13" x14ac:dyDescent="0.3">
      <c r="A152" s="8">
        <v>150</v>
      </c>
      <c r="B152" s="8" t="s">
        <v>403</v>
      </c>
      <c r="C152" s="8" t="s">
        <v>404</v>
      </c>
      <c r="D152" s="8" t="s">
        <v>405</v>
      </c>
      <c r="E152" s="8" t="s">
        <v>86</v>
      </c>
      <c r="F152" s="1">
        <v>9789575227654</v>
      </c>
      <c r="G152" s="8">
        <v>1</v>
      </c>
      <c r="H152" s="8">
        <v>260</v>
      </c>
      <c r="I152" s="8">
        <f t="shared" si="4"/>
        <v>260</v>
      </c>
      <c r="J152" s="8" t="s">
        <v>598</v>
      </c>
      <c r="K152" s="8" t="s">
        <v>598</v>
      </c>
      <c r="L152" s="8" t="s">
        <v>598</v>
      </c>
      <c r="M152" s="8"/>
    </row>
    <row r="153" spans="1:13" x14ac:dyDescent="0.3">
      <c r="A153" s="8">
        <v>151</v>
      </c>
      <c r="B153" s="8" t="s">
        <v>406</v>
      </c>
      <c r="C153" s="8" t="s">
        <v>404</v>
      </c>
      <c r="D153" s="8" t="s">
        <v>405</v>
      </c>
      <c r="E153" s="8" t="s">
        <v>86</v>
      </c>
      <c r="F153" s="1">
        <v>9789863232711</v>
      </c>
      <c r="G153" s="8">
        <v>1</v>
      </c>
      <c r="H153" s="8">
        <v>300</v>
      </c>
      <c r="I153" s="8">
        <f t="shared" si="4"/>
        <v>300</v>
      </c>
      <c r="J153" s="8" t="s">
        <v>598</v>
      </c>
      <c r="K153" s="8" t="s">
        <v>598</v>
      </c>
      <c r="L153" s="8" t="s">
        <v>598</v>
      </c>
      <c r="M153" s="8"/>
    </row>
    <row r="154" spans="1:13" x14ac:dyDescent="0.3">
      <c r="A154" s="8">
        <v>152</v>
      </c>
      <c r="B154" s="8" t="s">
        <v>407</v>
      </c>
      <c r="C154" s="8" t="s">
        <v>401</v>
      </c>
      <c r="D154" s="8" t="s">
        <v>90</v>
      </c>
      <c r="E154" s="8" t="s">
        <v>237</v>
      </c>
      <c r="F154" s="1">
        <v>9789573276937</v>
      </c>
      <c r="G154" s="8">
        <v>1</v>
      </c>
      <c r="H154" s="8">
        <v>280</v>
      </c>
      <c r="I154" s="8">
        <f t="shared" si="4"/>
        <v>280</v>
      </c>
      <c r="J154" s="8" t="s">
        <v>598</v>
      </c>
      <c r="K154" s="8" t="s">
        <v>598</v>
      </c>
      <c r="L154" s="8" t="s">
        <v>598</v>
      </c>
      <c r="M154" s="8"/>
    </row>
    <row r="155" spans="1:13" x14ac:dyDescent="0.3">
      <c r="A155" s="8">
        <v>153</v>
      </c>
      <c r="B155" s="8" t="s">
        <v>408</v>
      </c>
      <c r="C155" s="8" t="s">
        <v>404</v>
      </c>
      <c r="D155" s="8" t="s">
        <v>409</v>
      </c>
      <c r="E155" s="8" t="s">
        <v>237</v>
      </c>
      <c r="F155" s="1">
        <v>4712966622344</v>
      </c>
      <c r="G155" s="8">
        <v>1</v>
      </c>
      <c r="H155" s="8">
        <v>580</v>
      </c>
      <c r="I155" s="8">
        <f t="shared" si="4"/>
        <v>580</v>
      </c>
      <c r="J155" s="8" t="s">
        <v>537</v>
      </c>
      <c r="K155" s="8" t="s">
        <v>598</v>
      </c>
      <c r="L155" s="8" t="s">
        <v>598</v>
      </c>
      <c r="M155" s="8"/>
    </row>
    <row r="156" spans="1:13" x14ac:dyDescent="0.3">
      <c r="A156" s="8">
        <v>154</v>
      </c>
      <c r="B156" s="8" t="s">
        <v>91</v>
      </c>
      <c r="C156" s="8" t="s">
        <v>401</v>
      </c>
      <c r="D156" s="8" t="s">
        <v>92</v>
      </c>
      <c r="E156" s="8" t="s">
        <v>86</v>
      </c>
      <c r="F156" s="1">
        <v>9789570848694</v>
      </c>
      <c r="G156" s="8">
        <v>1</v>
      </c>
      <c r="H156" s="8">
        <v>182</v>
      </c>
      <c r="I156" s="8">
        <f t="shared" si="4"/>
        <v>182</v>
      </c>
      <c r="J156" s="8" t="s">
        <v>598</v>
      </c>
      <c r="K156" s="8" t="s">
        <v>598</v>
      </c>
      <c r="L156" s="8" t="s">
        <v>598</v>
      </c>
      <c r="M156" s="8"/>
    </row>
    <row r="157" spans="1:13" x14ac:dyDescent="0.3">
      <c r="A157" s="8">
        <v>155</v>
      </c>
      <c r="B157" s="8" t="s">
        <v>412</v>
      </c>
      <c r="C157" s="8" t="s">
        <v>413</v>
      </c>
      <c r="D157" s="8" t="s">
        <v>89</v>
      </c>
      <c r="E157" s="8" t="s">
        <v>86</v>
      </c>
      <c r="F157" s="1">
        <v>9789863231851</v>
      </c>
      <c r="G157" s="8">
        <v>1</v>
      </c>
      <c r="H157" s="8">
        <v>270</v>
      </c>
      <c r="I157" s="8">
        <f t="shared" si="4"/>
        <v>270</v>
      </c>
      <c r="J157" s="8" t="s">
        <v>598</v>
      </c>
      <c r="K157" s="8" t="s">
        <v>598</v>
      </c>
      <c r="L157" s="8" t="s">
        <v>598</v>
      </c>
      <c r="M157" s="8"/>
    </row>
    <row r="158" spans="1:13" x14ac:dyDescent="0.3">
      <c r="A158" s="8">
        <v>156</v>
      </c>
      <c r="B158" s="8" t="s">
        <v>438</v>
      </c>
      <c r="C158" s="8" t="s">
        <v>439</v>
      </c>
      <c r="D158" s="8" t="s">
        <v>440</v>
      </c>
      <c r="E158" s="8" t="s">
        <v>235</v>
      </c>
      <c r="F158" s="1">
        <v>9789865690786</v>
      </c>
      <c r="G158" s="8">
        <v>1</v>
      </c>
      <c r="H158" s="8">
        <v>260</v>
      </c>
      <c r="I158" s="8">
        <f>H158*G158</f>
        <v>260</v>
      </c>
      <c r="J158" s="8" t="s">
        <v>598</v>
      </c>
      <c r="K158" s="8" t="s">
        <v>598</v>
      </c>
      <c r="L158" s="8" t="s">
        <v>598</v>
      </c>
      <c r="M158" s="8"/>
    </row>
    <row r="159" spans="1:13" x14ac:dyDescent="0.3">
      <c r="A159" s="8">
        <v>157</v>
      </c>
      <c r="B159" s="8" t="s">
        <v>441</v>
      </c>
      <c r="C159" s="8" t="s">
        <v>442</v>
      </c>
      <c r="D159" s="8" t="s">
        <v>443</v>
      </c>
      <c r="E159" s="8" t="s">
        <v>235</v>
      </c>
      <c r="F159" s="1">
        <v>9789865690823</v>
      </c>
      <c r="G159" s="8">
        <v>1</v>
      </c>
      <c r="H159" s="8">
        <v>260</v>
      </c>
      <c r="I159" s="8">
        <f>H159*G159</f>
        <v>260</v>
      </c>
      <c r="J159" s="8" t="s">
        <v>598</v>
      </c>
      <c r="K159" s="8" t="s">
        <v>598</v>
      </c>
      <c r="L159" s="8" t="s">
        <v>598</v>
      </c>
      <c r="M159" s="8"/>
    </row>
    <row r="160" spans="1:13" x14ac:dyDescent="0.3">
      <c r="A160" s="8">
        <v>158</v>
      </c>
      <c r="B160" s="8" t="s">
        <v>444</v>
      </c>
      <c r="C160" s="8" t="s">
        <v>439</v>
      </c>
      <c r="D160" s="8" t="s">
        <v>440</v>
      </c>
      <c r="E160" s="8" t="s">
        <v>86</v>
      </c>
      <c r="F160" s="1">
        <v>9789865690946</v>
      </c>
      <c r="G160" s="8">
        <v>1</v>
      </c>
      <c r="H160" s="8">
        <v>260</v>
      </c>
      <c r="I160" s="8">
        <f>H160*G160</f>
        <v>260</v>
      </c>
      <c r="J160" s="8" t="s">
        <v>598</v>
      </c>
      <c r="K160" s="8" t="s">
        <v>598</v>
      </c>
      <c r="L160" s="8" t="s">
        <v>598</v>
      </c>
      <c r="M160" s="8"/>
    </row>
    <row r="161" spans="1:13" x14ac:dyDescent="0.3">
      <c r="A161" s="8">
        <v>159</v>
      </c>
      <c r="B161" s="8" t="s">
        <v>445</v>
      </c>
      <c r="C161" s="8" t="s">
        <v>446</v>
      </c>
      <c r="D161" s="8" t="s">
        <v>443</v>
      </c>
      <c r="E161" s="8" t="s">
        <v>86</v>
      </c>
      <c r="F161" s="1">
        <v>9789865690953</v>
      </c>
      <c r="G161" s="8">
        <v>1</v>
      </c>
      <c r="H161" s="8">
        <v>260</v>
      </c>
      <c r="I161" s="8">
        <f>H161*G161</f>
        <v>260</v>
      </c>
      <c r="J161" s="8" t="s">
        <v>598</v>
      </c>
      <c r="K161" s="8" t="s">
        <v>598</v>
      </c>
      <c r="L161" s="8" t="s">
        <v>598</v>
      </c>
      <c r="M161" s="8"/>
    </row>
    <row r="162" spans="1:13" x14ac:dyDescent="0.3">
      <c r="A162" s="8">
        <v>160</v>
      </c>
      <c r="B162" s="8" t="s">
        <v>416</v>
      </c>
      <c r="C162" s="8" t="s">
        <v>97</v>
      </c>
      <c r="D162" s="8" t="s">
        <v>417</v>
      </c>
      <c r="E162" s="8" t="s">
        <v>86</v>
      </c>
      <c r="F162" s="1">
        <v>4712847181311</v>
      </c>
      <c r="G162" s="8">
        <v>1</v>
      </c>
      <c r="H162" s="8">
        <v>800</v>
      </c>
      <c r="I162" s="8">
        <f t="shared" si="4"/>
        <v>800</v>
      </c>
      <c r="J162" s="8" t="s">
        <v>559</v>
      </c>
      <c r="K162" s="8" t="s">
        <v>598</v>
      </c>
      <c r="L162" s="8" t="s">
        <v>598</v>
      </c>
      <c r="M162" s="8"/>
    </row>
    <row r="163" spans="1:13" x14ac:dyDescent="0.3">
      <c r="A163" s="8">
        <v>161</v>
      </c>
      <c r="B163" s="8" t="s">
        <v>418</v>
      </c>
      <c r="C163" s="8" t="s">
        <v>419</v>
      </c>
      <c r="D163" s="8" t="s">
        <v>420</v>
      </c>
      <c r="E163" s="8" t="s">
        <v>86</v>
      </c>
      <c r="F163" s="1">
        <v>9789866634772</v>
      </c>
      <c r="G163" s="8">
        <v>1</v>
      </c>
      <c r="H163" s="8">
        <v>1750</v>
      </c>
      <c r="I163" s="8">
        <f t="shared" si="4"/>
        <v>1750</v>
      </c>
      <c r="J163" s="8" t="s">
        <v>598</v>
      </c>
      <c r="K163" s="8" t="s">
        <v>598</v>
      </c>
      <c r="L163" s="8" t="s">
        <v>598</v>
      </c>
      <c r="M163" s="8"/>
    </row>
    <row r="164" spans="1:13" x14ac:dyDescent="0.3">
      <c r="A164" s="8">
        <v>162</v>
      </c>
      <c r="B164" s="8" t="s">
        <v>608</v>
      </c>
      <c r="C164" s="8" t="s">
        <v>589</v>
      </c>
      <c r="D164" s="8" t="s">
        <v>590</v>
      </c>
      <c r="E164" s="8" t="s">
        <v>86</v>
      </c>
      <c r="F164" s="1">
        <v>9789866022234</v>
      </c>
      <c r="G164" s="8">
        <v>1</v>
      </c>
      <c r="H164" s="8">
        <v>170</v>
      </c>
      <c r="I164" s="8">
        <f t="shared" si="4"/>
        <v>170</v>
      </c>
      <c r="J164" s="8" t="s">
        <v>598</v>
      </c>
      <c r="K164" s="8" t="s">
        <v>598</v>
      </c>
      <c r="L164" s="8" t="s">
        <v>598</v>
      </c>
      <c r="M164" s="8"/>
    </row>
    <row r="165" spans="1:13" ht="19.8" x14ac:dyDescent="0.3">
      <c r="A165" s="8">
        <v>163</v>
      </c>
      <c r="B165" s="8" t="s">
        <v>609</v>
      </c>
      <c r="C165" s="8" t="s">
        <v>589</v>
      </c>
      <c r="D165" s="8" t="s">
        <v>590</v>
      </c>
      <c r="E165" s="8" t="s">
        <v>86</v>
      </c>
      <c r="F165" s="1">
        <v>9789866022241</v>
      </c>
      <c r="G165" s="8">
        <v>1</v>
      </c>
      <c r="H165" s="8">
        <v>170</v>
      </c>
      <c r="I165" s="8">
        <f t="shared" si="4"/>
        <v>170</v>
      </c>
      <c r="J165" s="8" t="s">
        <v>598</v>
      </c>
      <c r="K165" s="8" t="s">
        <v>598</v>
      </c>
      <c r="L165" s="8" t="s">
        <v>598</v>
      </c>
      <c r="M165" s="8"/>
    </row>
    <row r="166" spans="1:13" ht="19.8" x14ac:dyDescent="0.3">
      <c r="A166" s="8">
        <v>164</v>
      </c>
      <c r="B166" s="8" t="s">
        <v>610</v>
      </c>
      <c r="C166" s="8" t="s">
        <v>589</v>
      </c>
      <c r="D166" s="8" t="s">
        <v>590</v>
      </c>
      <c r="E166" s="8" t="s">
        <v>86</v>
      </c>
      <c r="F166" s="1">
        <v>9789866022258</v>
      </c>
      <c r="G166" s="8">
        <v>1</v>
      </c>
      <c r="H166" s="8">
        <v>170</v>
      </c>
      <c r="I166" s="8">
        <f t="shared" si="4"/>
        <v>170</v>
      </c>
      <c r="J166" s="8" t="s">
        <v>598</v>
      </c>
      <c r="K166" s="8" t="s">
        <v>598</v>
      </c>
      <c r="L166" s="8" t="s">
        <v>598</v>
      </c>
      <c r="M166" s="8"/>
    </row>
    <row r="167" spans="1:13" ht="19.8" x14ac:dyDescent="0.3">
      <c r="A167" s="8">
        <v>165</v>
      </c>
      <c r="B167" s="8" t="s">
        <v>611</v>
      </c>
      <c r="C167" s="8" t="s">
        <v>589</v>
      </c>
      <c r="D167" s="8" t="s">
        <v>590</v>
      </c>
      <c r="E167" s="8" t="s">
        <v>86</v>
      </c>
      <c r="F167" s="1">
        <v>9789866022265</v>
      </c>
      <c r="G167" s="8">
        <v>1</v>
      </c>
      <c r="H167" s="8">
        <v>170</v>
      </c>
      <c r="I167" s="8">
        <f t="shared" si="4"/>
        <v>170</v>
      </c>
      <c r="J167" s="8" t="s">
        <v>598</v>
      </c>
      <c r="K167" s="8" t="s">
        <v>598</v>
      </c>
      <c r="L167" s="8" t="s">
        <v>598</v>
      </c>
      <c r="M167" s="8"/>
    </row>
    <row r="168" spans="1:13" ht="19.8" x14ac:dyDescent="0.3">
      <c r="A168" s="8">
        <v>166</v>
      </c>
      <c r="B168" s="8" t="s">
        <v>612</v>
      </c>
      <c r="C168" s="8" t="s">
        <v>589</v>
      </c>
      <c r="D168" s="8" t="s">
        <v>590</v>
      </c>
      <c r="E168" s="8" t="s">
        <v>86</v>
      </c>
      <c r="F168" s="1">
        <v>9789866022272</v>
      </c>
      <c r="G168" s="8">
        <v>1</v>
      </c>
      <c r="H168" s="8">
        <v>170</v>
      </c>
      <c r="I168" s="8">
        <f t="shared" si="4"/>
        <v>170</v>
      </c>
      <c r="J168" s="8" t="s">
        <v>598</v>
      </c>
      <c r="K168" s="8" t="s">
        <v>598</v>
      </c>
      <c r="L168" s="8" t="s">
        <v>598</v>
      </c>
      <c r="M168" s="8"/>
    </row>
    <row r="169" spans="1:13" ht="19.8" x14ac:dyDescent="0.3">
      <c r="A169" s="8">
        <v>167</v>
      </c>
      <c r="B169" s="8" t="s">
        <v>613</v>
      </c>
      <c r="C169" s="8" t="s">
        <v>589</v>
      </c>
      <c r="D169" s="8" t="s">
        <v>590</v>
      </c>
      <c r="E169" s="8" t="s">
        <v>86</v>
      </c>
      <c r="F169" s="1">
        <v>9789863130000</v>
      </c>
      <c r="G169" s="8">
        <v>1</v>
      </c>
      <c r="H169" s="8">
        <v>170</v>
      </c>
      <c r="I169" s="8">
        <f t="shared" si="4"/>
        <v>170</v>
      </c>
      <c r="J169" s="8" t="s">
        <v>598</v>
      </c>
      <c r="K169" s="8" t="s">
        <v>598</v>
      </c>
      <c r="L169" s="8" t="s">
        <v>598</v>
      </c>
      <c r="M169" s="8"/>
    </row>
    <row r="170" spans="1:13" ht="19.8" x14ac:dyDescent="0.3">
      <c r="A170" s="8">
        <v>168</v>
      </c>
      <c r="B170" s="8" t="s">
        <v>614</v>
      </c>
      <c r="C170" s="8" t="s">
        <v>589</v>
      </c>
      <c r="D170" s="8" t="s">
        <v>590</v>
      </c>
      <c r="E170" s="8" t="s">
        <v>86</v>
      </c>
      <c r="F170" s="1">
        <v>9789863130017</v>
      </c>
      <c r="G170" s="8">
        <v>1</v>
      </c>
      <c r="H170" s="8">
        <v>170</v>
      </c>
      <c r="I170" s="8">
        <f t="shared" si="4"/>
        <v>170</v>
      </c>
      <c r="J170" s="8" t="s">
        <v>598</v>
      </c>
      <c r="K170" s="8" t="s">
        <v>598</v>
      </c>
      <c r="L170" s="8" t="s">
        <v>598</v>
      </c>
      <c r="M170" s="8"/>
    </row>
    <row r="171" spans="1:13" ht="19.8" x14ac:dyDescent="0.3">
      <c r="A171" s="8">
        <v>169</v>
      </c>
      <c r="B171" s="8" t="s">
        <v>615</v>
      </c>
      <c r="C171" s="8" t="s">
        <v>591</v>
      </c>
      <c r="D171" s="8" t="s">
        <v>590</v>
      </c>
      <c r="E171" s="8" t="s">
        <v>86</v>
      </c>
      <c r="F171" s="1">
        <v>9789863130024</v>
      </c>
      <c r="G171" s="8">
        <v>1</v>
      </c>
      <c r="H171" s="8">
        <v>170</v>
      </c>
      <c r="I171" s="8">
        <f t="shared" si="4"/>
        <v>170</v>
      </c>
      <c r="J171" s="8" t="s">
        <v>598</v>
      </c>
      <c r="K171" s="8" t="s">
        <v>598</v>
      </c>
      <c r="L171" s="8" t="s">
        <v>598</v>
      </c>
      <c r="M171" s="8"/>
    </row>
    <row r="172" spans="1:13" ht="19.8" x14ac:dyDescent="0.3">
      <c r="A172" s="8">
        <v>170</v>
      </c>
      <c r="B172" s="8" t="s">
        <v>616</v>
      </c>
      <c r="C172" s="8" t="s">
        <v>589</v>
      </c>
      <c r="D172" s="8" t="s">
        <v>590</v>
      </c>
      <c r="E172" s="8" t="s">
        <v>86</v>
      </c>
      <c r="F172" s="1">
        <v>9789863130031</v>
      </c>
      <c r="G172" s="8">
        <v>1</v>
      </c>
      <c r="H172" s="8">
        <v>170</v>
      </c>
      <c r="I172" s="8">
        <f t="shared" si="4"/>
        <v>170</v>
      </c>
      <c r="J172" s="8" t="s">
        <v>598</v>
      </c>
      <c r="K172" s="8" t="s">
        <v>598</v>
      </c>
      <c r="L172" s="8" t="s">
        <v>598</v>
      </c>
      <c r="M172" s="8"/>
    </row>
    <row r="173" spans="1:13" x14ac:dyDescent="0.3">
      <c r="A173" s="8">
        <v>171</v>
      </c>
      <c r="B173" s="8" t="s">
        <v>592</v>
      </c>
      <c r="C173" s="8" t="s">
        <v>589</v>
      </c>
      <c r="D173" s="8" t="s">
        <v>590</v>
      </c>
      <c r="E173" s="8" t="s">
        <v>86</v>
      </c>
      <c r="F173" s="1">
        <v>9789863130161</v>
      </c>
      <c r="G173" s="8">
        <v>1</v>
      </c>
      <c r="H173" s="8">
        <v>170</v>
      </c>
      <c r="I173" s="8">
        <f t="shared" si="4"/>
        <v>170</v>
      </c>
      <c r="J173" s="8" t="s">
        <v>598</v>
      </c>
      <c r="K173" s="8" t="s">
        <v>598</v>
      </c>
      <c r="L173" s="8" t="s">
        <v>598</v>
      </c>
      <c r="M173" s="8"/>
    </row>
    <row r="174" spans="1:13" x14ac:dyDescent="0.3">
      <c r="A174" s="8">
        <v>172</v>
      </c>
      <c r="B174" s="8" t="s">
        <v>593</v>
      </c>
      <c r="C174" s="8" t="s">
        <v>589</v>
      </c>
      <c r="D174" s="8" t="s">
        <v>590</v>
      </c>
      <c r="E174" s="8" t="s">
        <v>86</v>
      </c>
      <c r="F174" s="1">
        <v>9789863130178</v>
      </c>
      <c r="G174" s="8">
        <v>1</v>
      </c>
      <c r="H174" s="8">
        <v>170</v>
      </c>
      <c r="I174" s="8">
        <f t="shared" si="4"/>
        <v>170</v>
      </c>
      <c r="J174" s="8" t="s">
        <v>598</v>
      </c>
      <c r="K174" s="8" t="s">
        <v>598</v>
      </c>
      <c r="L174" s="8" t="s">
        <v>598</v>
      </c>
      <c r="M174" s="8"/>
    </row>
    <row r="175" spans="1:13" x14ac:dyDescent="0.3">
      <c r="A175" s="8">
        <v>173</v>
      </c>
      <c r="B175" s="8" t="s">
        <v>594</v>
      </c>
      <c r="C175" s="8" t="s">
        <v>589</v>
      </c>
      <c r="D175" s="8" t="s">
        <v>590</v>
      </c>
      <c r="E175" s="8" t="s">
        <v>86</v>
      </c>
      <c r="F175" s="1">
        <v>9789863130185</v>
      </c>
      <c r="G175" s="8">
        <v>1</v>
      </c>
      <c r="H175" s="8">
        <v>170</v>
      </c>
      <c r="I175" s="8">
        <f t="shared" si="4"/>
        <v>170</v>
      </c>
      <c r="J175" s="8" t="s">
        <v>598</v>
      </c>
      <c r="K175" s="8" t="s">
        <v>598</v>
      </c>
      <c r="L175" s="8" t="s">
        <v>598</v>
      </c>
      <c r="M175" s="8"/>
    </row>
    <row r="176" spans="1:13" x14ac:dyDescent="0.3">
      <c r="A176" s="8">
        <v>174</v>
      </c>
      <c r="B176" s="8" t="s">
        <v>595</v>
      </c>
      <c r="C176" s="8" t="s">
        <v>589</v>
      </c>
      <c r="D176" s="8" t="s">
        <v>590</v>
      </c>
      <c r="E176" s="8" t="s">
        <v>86</v>
      </c>
      <c r="F176" s="1">
        <v>9789863130192</v>
      </c>
      <c r="G176" s="8">
        <v>1</v>
      </c>
      <c r="H176" s="8">
        <v>170</v>
      </c>
      <c r="I176" s="8">
        <f t="shared" si="4"/>
        <v>170</v>
      </c>
      <c r="J176" s="8" t="s">
        <v>598</v>
      </c>
      <c r="K176" s="8" t="s">
        <v>598</v>
      </c>
      <c r="L176" s="8" t="s">
        <v>598</v>
      </c>
      <c r="M176" s="8"/>
    </row>
    <row r="177" spans="1:13" x14ac:dyDescent="0.3">
      <c r="A177" s="8">
        <v>175</v>
      </c>
      <c r="B177" s="8" t="s">
        <v>596</v>
      </c>
      <c r="C177" s="8" t="s">
        <v>589</v>
      </c>
      <c r="D177" s="8" t="s">
        <v>590</v>
      </c>
      <c r="E177" s="8" t="s">
        <v>86</v>
      </c>
      <c r="F177" s="1">
        <v>9789863130758</v>
      </c>
      <c r="G177" s="8">
        <v>1</v>
      </c>
      <c r="H177" s="8">
        <v>170</v>
      </c>
      <c r="I177" s="8">
        <f t="shared" si="4"/>
        <v>170</v>
      </c>
      <c r="J177" s="8" t="s">
        <v>598</v>
      </c>
      <c r="K177" s="8" t="s">
        <v>598</v>
      </c>
      <c r="L177" s="8" t="s">
        <v>598</v>
      </c>
      <c r="M177" s="8"/>
    </row>
    <row r="178" spans="1:13" x14ac:dyDescent="0.3">
      <c r="A178" s="8">
        <v>176</v>
      </c>
      <c r="B178" s="8" t="s">
        <v>597</v>
      </c>
      <c r="C178" s="8" t="s">
        <v>589</v>
      </c>
      <c r="D178" s="8" t="s">
        <v>590</v>
      </c>
      <c r="E178" s="8" t="s">
        <v>86</v>
      </c>
      <c r="F178" s="1">
        <v>9789863130765</v>
      </c>
      <c r="G178" s="8">
        <v>1</v>
      </c>
      <c r="H178" s="8">
        <v>170</v>
      </c>
      <c r="I178" s="8">
        <f t="shared" si="4"/>
        <v>170</v>
      </c>
      <c r="J178" s="8" t="s">
        <v>598</v>
      </c>
      <c r="K178" s="8" t="s">
        <v>598</v>
      </c>
      <c r="L178" s="8" t="s">
        <v>598</v>
      </c>
      <c r="M178" s="8"/>
    </row>
    <row r="179" spans="1:13" s="11" customFormat="1" x14ac:dyDescent="0.3">
      <c r="A179" s="8">
        <v>177</v>
      </c>
      <c r="B179" s="9" t="s">
        <v>410</v>
      </c>
      <c r="C179" s="9" t="s">
        <v>414</v>
      </c>
      <c r="D179" s="9" t="s">
        <v>411</v>
      </c>
      <c r="E179" s="9" t="s">
        <v>235</v>
      </c>
      <c r="F179" s="12">
        <v>9789869596008</v>
      </c>
      <c r="G179" s="9">
        <v>35</v>
      </c>
      <c r="H179" s="9">
        <v>330</v>
      </c>
      <c r="I179" s="9">
        <f>H179*G179</f>
        <v>11550</v>
      </c>
      <c r="J179" s="8" t="s">
        <v>598</v>
      </c>
      <c r="K179" s="8" t="s">
        <v>598</v>
      </c>
      <c r="L179" s="8" t="s">
        <v>598</v>
      </c>
      <c r="M179" s="8" t="s">
        <v>607</v>
      </c>
    </row>
    <row r="180" spans="1:13" x14ac:dyDescent="0.3">
      <c r="A180" s="8">
        <v>178</v>
      </c>
      <c r="B180" s="8" t="s">
        <v>98</v>
      </c>
      <c r="C180" s="8" t="s">
        <v>421</v>
      </c>
      <c r="D180" s="8" t="s">
        <v>93</v>
      </c>
      <c r="E180" s="8" t="s">
        <v>235</v>
      </c>
      <c r="F180" s="1">
        <v>9789866634246</v>
      </c>
      <c r="G180" s="8">
        <v>3</v>
      </c>
      <c r="H180" s="8">
        <v>320</v>
      </c>
      <c r="I180" s="8">
        <f t="shared" si="4"/>
        <v>960</v>
      </c>
      <c r="J180" s="8" t="s">
        <v>598</v>
      </c>
      <c r="K180" s="8" t="s">
        <v>598</v>
      </c>
      <c r="L180" s="8" t="s">
        <v>598</v>
      </c>
      <c r="M180" s="8"/>
    </row>
    <row r="181" spans="1:13" x14ac:dyDescent="0.3">
      <c r="A181" s="8">
        <v>179</v>
      </c>
      <c r="B181" s="8" t="s">
        <v>422</v>
      </c>
      <c r="C181" s="8" t="s">
        <v>423</v>
      </c>
      <c r="D181" s="8" t="s">
        <v>424</v>
      </c>
      <c r="E181" s="8" t="s">
        <v>235</v>
      </c>
      <c r="F181" s="1">
        <v>9789863872573</v>
      </c>
      <c r="G181" s="8">
        <v>3</v>
      </c>
      <c r="H181" s="8">
        <v>360</v>
      </c>
      <c r="I181" s="8">
        <f t="shared" si="4"/>
        <v>1080</v>
      </c>
      <c r="J181" s="8" t="s">
        <v>598</v>
      </c>
      <c r="K181" s="8" t="s">
        <v>598</v>
      </c>
      <c r="L181" s="8" t="s">
        <v>598</v>
      </c>
      <c r="M181" s="8"/>
    </row>
    <row r="182" spans="1:13" x14ac:dyDescent="0.3">
      <c r="A182" s="8">
        <v>180</v>
      </c>
      <c r="B182" s="8" t="s">
        <v>425</v>
      </c>
      <c r="C182" s="8" t="s">
        <v>426</v>
      </c>
      <c r="D182" s="8" t="s">
        <v>427</v>
      </c>
      <c r="E182" s="8" t="s">
        <v>86</v>
      </c>
      <c r="F182" s="1">
        <v>9789869535229</v>
      </c>
      <c r="G182" s="8">
        <v>3</v>
      </c>
      <c r="H182" s="8">
        <v>330</v>
      </c>
      <c r="I182" s="8">
        <f t="shared" si="4"/>
        <v>990</v>
      </c>
      <c r="J182" s="8" t="s">
        <v>598</v>
      </c>
      <c r="K182" s="8" t="s">
        <v>598</v>
      </c>
      <c r="L182" s="8" t="s">
        <v>598</v>
      </c>
      <c r="M182" s="8"/>
    </row>
    <row r="183" spans="1:13" x14ac:dyDescent="0.3">
      <c r="A183" s="8">
        <v>181</v>
      </c>
      <c r="B183" s="8" t="s">
        <v>428</v>
      </c>
      <c r="C183" s="8" t="s">
        <v>429</v>
      </c>
      <c r="D183" s="8" t="s">
        <v>99</v>
      </c>
      <c r="E183" s="8" t="s">
        <v>86</v>
      </c>
      <c r="F183" s="1">
        <v>9789861795416</v>
      </c>
      <c r="G183" s="8">
        <v>3</v>
      </c>
      <c r="H183" s="8">
        <v>350</v>
      </c>
      <c r="I183" s="8">
        <f t="shared" si="4"/>
        <v>1050</v>
      </c>
      <c r="J183" s="8" t="s">
        <v>598</v>
      </c>
      <c r="K183" s="8" t="s">
        <v>598</v>
      </c>
      <c r="L183" s="8" t="s">
        <v>598</v>
      </c>
      <c r="M183" s="8"/>
    </row>
    <row r="184" spans="1:13" x14ac:dyDescent="0.3">
      <c r="A184" s="8">
        <v>182</v>
      </c>
      <c r="B184" s="8" t="s">
        <v>430</v>
      </c>
      <c r="C184" s="8" t="s">
        <v>431</v>
      </c>
      <c r="D184" s="8" t="s">
        <v>432</v>
      </c>
      <c r="E184" s="8" t="s">
        <v>235</v>
      </c>
      <c r="F184" s="1">
        <v>9789869484428</v>
      </c>
      <c r="G184" s="8">
        <v>3</v>
      </c>
      <c r="H184" s="8">
        <v>280</v>
      </c>
      <c r="I184" s="8">
        <f t="shared" si="4"/>
        <v>840</v>
      </c>
      <c r="J184" s="8" t="s">
        <v>598</v>
      </c>
      <c r="K184" s="8" t="s">
        <v>598</v>
      </c>
      <c r="L184" s="8" t="s">
        <v>598</v>
      </c>
      <c r="M184" s="8"/>
    </row>
    <row r="185" spans="1:13" x14ac:dyDescent="0.3">
      <c r="A185" s="8">
        <v>183</v>
      </c>
      <c r="B185" s="8" t="s">
        <v>433</v>
      </c>
      <c r="C185" s="8" t="s">
        <v>434</v>
      </c>
      <c r="D185" s="8" t="s">
        <v>223</v>
      </c>
      <c r="E185" s="8" t="s">
        <v>235</v>
      </c>
      <c r="F185" s="1">
        <v>9789869484435</v>
      </c>
      <c r="G185" s="8">
        <v>3</v>
      </c>
      <c r="H185" s="8">
        <v>280</v>
      </c>
      <c r="I185" s="8">
        <f t="shared" si="4"/>
        <v>840</v>
      </c>
      <c r="J185" s="8" t="s">
        <v>598</v>
      </c>
      <c r="K185" s="8" t="s">
        <v>598</v>
      </c>
      <c r="L185" s="8" t="s">
        <v>598</v>
      </c>
      <c r="M185" s="8"/>
    </row>
    <row r="186" spans="1:13" x14ac:dyDescent="0.3">
      <c r="A186" s="8">
        <v>184</v>
      </c>
      <c r="B186" s="8" t="s">
        <v>435</v>
      </c>
      <c r="C186" s="8" t="s">
        <v>431</v>
      </c>
      <c r="D186" s="8" t="s">
        <v>436</v>
      </c>
      <c r="E186" s="8" t="s">
        <v>86</v>
      </c>
      <c r="F186" s="1">
        <v>9789869484442</v>
      </c>
      <c r="G186" s="8">
        <v>3</v>
      </c>
      <c r="H186" s="8">
        <v>280</v>
      </c>
      <c r="I186" s="8">
        <f t="shared" ref="I186:I214" si="5">H186*G186</f>
        <v>840</v>
      </c>
      <c r="J186" s="8" t="s">
        <v>598</v>
      </c>
      <c r="K186" s="8" t="s">
        <v>598</v>
      </c>
      <c r="L186" s="8" t="s">
        <v>598</v>
      </c>
      <c r="M186" s="8"/>
    </row>
    <row r="187" spans="1:13" x14ac:dyDescent="0.3">
      <c r="A187" s="8">
        <v>185</v>
      </c>
      <c r="B187" s="8" t="s">
        <v>437</v>
      </c>
      <c r="C187" s="8" t="s">
        <v>431</v>
      </c>
      <c r="D187" s="8" t="s">
        <v>432</v>
      </c>
      <c r="E187" s="8" t="s">
        <v>86</v>
      </c>
      <c r="F187" s="1">
        <v>9789869484459</v>
      </c>
      <c r="G187" s="8">
        <v>3</v>
      </c>
      <c r="H187" s="8">
        <v>280</v>
      </c>
      <c r="I187" s="8">
        <f t="shared" si="5"/>
        <v>840</v>
      </c>
      <c r="J187" s="8" t="s">
        <v>598</v>
      </c>
      <c r="K187" s="8" t="s">
        <v>598</v>
      </c>
      <c r="L187" s="8" t="s">
        <v>598</v>
      </c>
      <c r="M187" s="8"/>
    </row>
    <row r="188" spans="1:13" x14ac:dyDescent="0.3">
      <c r="A188" s="8">
        <v>186</v>
      </c>
      <c r="B188" s="8" t="s">
        <v>447</v>
      </c>
      <c r="C188" s="8" t="s">
        <v>448</v>
      </c>
      <c r="D188" s="8" t="s">
        <v>449</v>
      </c>
      <c r="E188" s="8" t="s">
        <v>235</v>
      </c>
      <c r="F188" s="1">
        <v>9789570849912</v>
      </c>
      <c r="G188" s="8">
        <v>3</v>
      </c>
      <c r="H188" s="8">
        <v>350</v>
      </c>
      <c r="I188" s="8">
        <f t="shared" si="5"/>
        <v>1050</v>
      </c>
      <c r="J188" s="8" t="s">
        <v>598</v>
      </c>
      <c r="K188" s="8" t="s">
        <v>598</v>
      </c>
      <c r="L188" s="8" t="s">
        <v>598</v>
      </c>
      <c r="M188" s="8"/>
    </row>
    <row r="189" spans="1:13" x14ac:dyDescent="0.3">
      <c r="A189" s="8">
        <v>187</v>
      </c>
      <c r="B189" s="8" t="s">
        <v>450</v>
      </c>
      <c r="C189" s="8" t="s">
        <v>451</v>
      </c>
      <c r="D189" s="8" t="s">
        <v>452</v>
      </c>
      <c r="E189" s="8" t="s">
        <v>235</v>
      </c>
      <c r="F189" s="1">
        <v>9789869531306</v>
      </c>
      <c r="G189" s="8">
        <v>3</v>
      </c>
      <c r="H189" s="8">
        <v>340</v>
      </c>
      <c r="I189" s="8">
        <f t="shared" si="5"/>
        <v>1020</v>
      </c>
      <c r="J189" s="8" t="s">
        <v>598</v>
      </c>
      <c r="K189" s="8" t="s">
        <v>598</v>
      </c>
      <c r="L189" s="8" t="s">
        <v>598</v>
      </c>
      <c r="M189" s="8"/>
    </row>
    <row r="190" spans="1:13" x14ac:dyDescent="0.3">
      <c r="A190" s="8">
        <v>188</v>
      </c>
      <c r="B190" s="8" t="s">
        <v>453</v>
      </c>
      <c r="C190" s="8" t="s">
        <v>454</v>
      </c>
      <c r="D190" s="8" t="s">
        <v>455</v>
      </c>
      <c r="E190" s="8" t="s">
        <v>86</v>
      </c>
      <c r="F190" s="1">
        <v>9789861336367</v>
      </c>
      <c r="G190" s="8">
        <v>3</v>
      </c>
      <c r="H190" s="8">
        <v>360</v>
      </c>
      <c r="I190" s="8">
        <f t="shared" si="5"/>
        <v>1080</v>
      </c>
      <c r="J190" s="8" t="s">
        <v>598</v>
      </c>
      <c r="K190" s="8" t="s">
        <v>598</v>
      </c>
      <c r="L190" s="8" t="s">
        <v>598</v>
      </c>
      <c r="M190" s="8"/>
    </row>
    <row r="191" spans="1:13" x14ac:dyDescent="0.3">
      <c r="A191" s="8">
        <v>189</v>
      </c>
      <c r="B191" s="8" t="s">
        <v>456</v>
      </c>
      <c r="C191" s="8" t="s">
        <v>100</v>
      </c>
      <c r="D191" s="8" t="s">
        <v>101</v>
      </c>
      <c r="E191" s="8" t="s">
        <v>86</v>
      </c>
      <c r="F191" s="1">
        <v>9789860474657</v>
      </c>
      <c r="G191" s="8">
        <v>3</v>
      </c>
      <c r="H191" s="8">
        <v>350</v>
      </c>
      <c r="I191" s="8">
        <f t="shared" si="5"/>
        <v>1050</v>
      </c>
      <c r="J191" s="8" t="s">
        <v>598</v>
      </c>
      <c r="K191" s="8" t="s">
        <v>598</v>
      </c>
      <c r="L191" s="8" t="s">
        <v>598</v>
      </c>
      <c r="M191" s="8"/>
    </row>
    <row r="192" spans="1:13" x14ac:dyDescent="0.3">
      <c r="A192" s="8">
        <v>190</v>
      </c>
      <c r="B192" s="8" t="s">
        <v>457</v>
      </c>
      <c r="C192" s="8" t="s">
        <v>458</v>
      </c>
      <c r="D192" s="8" t="s">
        <v>459</v>
      </c>
      <c r="E192" s="8" t="s">
        <v>235</v>
      </c>
      <c r="F192" s="1">
        <v>9789861892283</v>
      </c>
      <c r="G192" s="8">
        <v>3</v>
      </c>
      <c r="H192" s="8">
        <v>280</v>
      </c>
      <c r="I192" s="8">
        <f t="shared" si="5"/>
        <v>840</v>
      </c>
      <c r="J192" s="8" t="s">
        <v>598</v>
      </c>
      <c r="K192" s="8" t="s">
        <v>598</v>
      </c>
      <c r="L192" s="8" t="s">
        <v>598</v>
      </c>
      <c r="M192" s="8"/>
    </row>
    <row r="193" spans="1:13" x14ac:dyDescent="0.3">
      <c r="A193" s="8">
        <v>191</v>
      </c>
      <c r="B193" s="8" t="s">
        <v>460</v>
      </c>
      <c r="C193" s="8" t="s">
        <v>461</v>
      </c>
      <c r="D193" s="8" t="s">
        <v>462</v>
      </c>
      <c r="E193" s="8" t="s">
        <v>235</v>
      </c>
      <c r="F193" s="1">
        <v>9789573322542</v>
      </c>
      <c r="G193" s="8">
        <v>3</v>
      </c>
      <c r="H193" s="8">
        <v>280</v>
      </c>
      <c r="I193" s="8">
        <f t="shared" si="5"/>
        <v>840</v>
      </c>
      <c r="J193" s="8" t="s">
        <v>598</v>
      </c>
      <c r="K193" s="8" t="s">
        <v>598</v>
      </c>
      <c r="L193" s="8" t="s">
        <v>598</v>
      </c>
      <c r="M193" s="8"/>
    </row>
    <row r="194" spans="1:13" x14ac:dyDescent="0.3">
      <c r="A194" s="8">
        <v>192</v>
      </c>
      <c r="B194" s="8" t="s">
        <v>463</v>
      </c>
      <c r="C194" s="8" t="s">
        <v>464</v>
      </c>
      <c r="D194" s="8" t="s">
        <v>107</v>
      </c>
      <c r="E194" s="8" t="s">
        <v>86</v>
      </c>
      <c r="F194" s="1">
        <v>9789868707450</v>
      </c>
      <c r="G194" s="8">
        <v>3</v>
      </c>
      <c r="H194" s="8">
        <v>299</v>
      </c>
      <c r="I194" s="8">
        <f t="shared" si="5"/>
        <v>897</v>
      </c>
      <c r="J194" s="8" t="s">
        <v>598</v>
      </c>
      <c r="K194" s="8" t="s">
        <v>598</v>
      </c>
      <c r="L194" s="8" t="s">
        <v>598</v>
      </c>
      <c r="M194" s="8"/>
    </row>
    <row r="195" spans="1:13" x14ac:dyDescent="0.3">
      <c r="A195" s="8">
        <v>193</v>
      </c>
      <c r="B195" s="8" t="s">
        <v>465</v>
      </c>
      <c r="C195" s="8" t="s">
        <v>466</v>
      </c>
      <c r="D195" s="8" t="s">
        <v>467</v>
      </c>
      <c r="E195" s="8" t="s">
        <v>86</v>
      </c>
      <c r="F195" s="1" t="s">
        <v>108</v>
      </c>
      <c r="G195" s="8">
        <v>3</v>
      </c>
      <c r="H195" s="8">
        <v>250</v>
      </c>
      <c r="I195" s="8">
        <f t="shared" si="5"/>
        <v>750</v>
      </c>
      <c r="J195" s="8" t="s">
        <v>598</v>
      </c>
      <c r="K195" s="8" t="s">
        <v>598</v>
      </c>
      <c r="L195" s="8" t="s">
        <v>598</v>
      </c>
      <c r="M195" s="8"/>
    </row>
    <row r="196" spans="1:13" x14ac:dyDescent="0.3">
      <c r="A196" s="8">
        <v>194</v>
      </c>
      <c r="B196" s="8" t="s">
        <v>525</v>
      </c>
      <c r="C196" s="8" t="s">
        <v>468</v>
      </c>
      <c r="D196" s="8" t="s">
        <v>101</v>
      </c>
      <c r="E196" s="8" t="s">
        <v>235</v>
      </c>
      <c r="F196" s="1" t="s">
        <v>17</v>
      </c>
      <c r="G196" s="8">
        <v>3</v>
      </c>
      <c r="H196" s="8">
        <v>250</v>
      </c>
      <c r="I196" s="8">
        <f t="shared" si="5"/>
        <v>750</v>
      </c>
      <c r="J196" s="8" t="s">
        <v>598</v>
      </c>
      <c r="K196" s="8" t="s">
        <v>598</v>
      </c>
      <c r="L196" s="8" t="s">
        <v>598</v>
      </c>
      <c r="M196" s="8"/>
    </row>
    <row r="197" spans="1:13" x14ac:dyDescent="0.3">
      <c r="A197" s="8">
        <v>195</v>
      </c>
      <c r="B197" s="8" t="s">
        <v>469</v>
      </c>
      <c r="C197" s="8" t="s">
        <v>466</v>
      </c>
      <c r="D197" s="8" t="s">
        <v>467</v>
      </c>
      <c r="E197" s="8" t="s">
        <v>235</v>
      </c>
      <c r="F197" s="1" t="s">
        <v>18</v>
      </c>
      <c r="G197" s="8">
        <v>3</v>
      </c>
      <c r="H197" s="8">
        <v>250</v>
      </c>
      <c r="I197" s="8">
        <f t="shared" si="5"/>
        <v>750</v>
      </c>
      <c r="J197" s="8" t="s">
        <v>598</v>
      </c>
      <c r="K197" s="8" t="s">
        <v>598</v>
      </c>
      <c r="L197" s="8" t="s">
        <v>598</v>
      </c>
      <c r="M197" s="8"/>
    </row>
    <row r="198" spans="1:13" x14ac:dyDescent="0.3">
      <c r="A198" s="8">
        <v>196</v>
      </c>
      <c r="B198" s="8" t="s">
        <v>470</v>
      </c>
      <c r="C198" s="8" t="s">
        <v>471</v>
      </c>
      <c r="D198" s="8" t="s">
        <v>467</v>
      </c>
      <c r="E198" s="8" t="s">
        <v>86</v>
      </c>
      <c r="F198" s="1" t="s">
        <v>126</v>
      </c>
      <c r="G198" s="8">
        <v>3</v>
      </c>
      <c r="H198" s="8">
        <v>250</v>
      </c>
      <c r="I198" s="8">
        <f t="shared" si="5"/>
        <v>750</v>
      </c>
      <c r="J198" s="8" t="s">
        <v>598</v>
      </c>
      <c r="K198" s="8" t="s">
        <v>598</v>
      </c>
      <c r="L198" s="8" t="s">
        <v>598</v>
      </c>
      <c r="M198" s="8"/>
    </row>
    <row r="199" spans="1:13" x14ac:dyDescent="0.3">
      <c r="A199" s="8">
        <v>197</v>
      </c>
      <c r="B199" s="8" t="s">
        <v>472</v>
      </c>
      <c r="C199" s="8" t="s">
        <v>468</v>
      </c>
      <c r="D199" s="8" t="s">
        <v>101</v>
      </c>
      <c r="E199" s="8" t="s">
        <v>86</v>
      </c>
      <c r="F199" s="1" t="s">
        <v>127</v>
      </c>
      <c r="G199" s="8">
        <v>3</v>
      </c>
      <c r="H199" s="8">
        <v>270</v>
      </c>
      <c r="I199" s="8">
        <f t="shared" si="5"/>
        <v>810</v>
      </c>
      <c r="J199" s="8" t="s">
        <v>598</v>
      </c>
      <c r="K199" s="8" t="s">
        <v>598</v>
      </c>
      <c r="L199" s="8" t="s">
        <v>598</v>
      </c>
      <c r="M199" s="8"/>
    </row>
    <row r="200" spans="1:13" x14ac:dyDescent="0.3">
      <c r="A200" s="8">
        <v>198</v>
      </c>
      <c r="B200" s="8" t="s">
        <v>473</v>
      </c>
      <c r="C200" s="8" t="s">
        <v>474</v>
      </c>
      <c r="D200" s="8" t="s">
        <v>475</v>
      </c>
      <c r="E200" s="8" t="s">
        <v>235</v>
      </c>
      <c r="F200" s="1" t="s">
        <v>20</v>
      </c>
      <c r="G200" s="8">
        <v>3</v>
      </c>
      <c r="H200" s="8">
        <v>180</v>
      </c>
      <c r="I200" s="8">
        <f t="shared" si="5"/>
        <v>540</v>
      </c>
      <c r="J200" s="8" t="s">
        <v>598</v>
      </c>
      <c r="K200" s="8" t="s">
        <v>598</v>
      </c>
      <c r="L200" s="8" t="s">
        <v>598</v>
      </c>
      <c r="M200" s="8"/>
    </row>
    <row r="201" spans="1:13" x14ac:dyDescent="0.3">
      <c r="A201" s="8">
        <v>199</v>
      </c>
      <c r="B201" s="8" t="s">
        <v>538</v>
      </c>
      <c r="C201" s="8" t="s">
        <v>109</v>
      </c>
      <c r="D201" s="8" t="s">
        <v>19</v>
      </c>
      <c r="E201" s="8" t="s">
        <v>235</v>
      </c>
      <c r="F201" s="1" t="s">
        <v>128</v>
      </c>
      <c r="G201" s="8">
        <v>3</v>
      </c>
      <c r="H201" s="8">
        <v>180</v>
      </c>
      <c r="I201" s="8">
        <f t="shared" si="5"/>
        <v>540</v>
      </c>
      <c r="J201" s="8" t="s">
        <v>598</v>
      </c>
      <c r="K201" s="8" t="s">
        <v>598</v>
      </c>
      <c r="L201" s="8" t="s">
        <v>598</v>
      </c>
      <c r="M201" s="8"/>
    </row>
    <row r="202" spans="1:13" x14ac:dyDescent="0.3">
      <c r="A202" s="8">
        <v>200</v>
      </c>
      <c r="B202" s="8" t="s">
        <v>539</v>
      </c>
      <c r="C202" s="8" t="s">
        <v>21</v>
      </c>
      <c r="D202" s="8" t="s">
        <v>111</v>
      </c>
      <c r="E202" s="8" t="s">
        <v>86</v>
      </c>
      <c r="F202" s="1">
        <v>9789571077437</v>
      </c>
      <c r="G202" s="8">
        <v>3</v>
      </c>
      <c r="H202" s="8">
        <v>280</v>
      </c>
      <c r="I202" s="8">
        <f t="shared" si="5"/>
        <v>840</v>
      </c>
      <c r="J202" s="8" t="s">
        <v>598</v>
      </c>
      <c r="K202" s="8" t="s">
        <v>598</v>
      </c>
      <c r="L202" s="8" t="s">
        <v>598</v>
      </c>
      <c r="M202" s="8"/>
    </row>
    <row r="203" spans="1:13" x14ac:dyDescent="0.3">
      <c r="A203" s="8">
        <v>201</v>
      </c>
      <c r="B203" s="8" t="s">
        <v>112</v>
      </c>
      <c r="C203" s="8" t="s">
        <v>21</v>
      </c>
      <c r="D203" s="8" t="s">
        <v>111</v>
      </c>
      <c r="E203" s="8" t="s">
        <v>86</v>
      </c>
      <c r="F203" s="1">
        <v>9789571077444</v>
      </c>
      <c r="G203" s="8">
        <v>3</v>
      </c>
      <c r="H203" s="8">
        <v>280</v>
      </c>
      <c r="I203" s="8">
        <f t="shared" si="5"/>
        <v>840</v>
      </c>
      <c r="J203" s="8" t="s">
        <v>598</v>
      </c>
      <c r="K203" s="8" t="s">
        <v>598</v>
      </c>
      <c r="L203" s="8" t="s">
        <v>598</v>
      </c>
      <c r="M203" s="8"/>
    </row>
    <row r="204" spans="1:13" x14ac:dyDescent="0.3">
      <c r="A204" s="8">
        <v>202</v>
      </c>
      <c r="B204" s="8" t="s">
        <v>113</v>
      </c>
      <c r="C204" s="8" t="s">
        <v>21</v>
      </c>
      <c r="D204" s="8" t="s">
        <v>111</v>
      </c>
      <c r="E204" s="8" t="s">
        <v>235</v>
      </c>
      <c r="F204" s="1">
        <v>9789571077956</v>
      </c>
      <c r="G204" s="8">
        <v>3</v>
      </c>
      <c r="H204" s="8">
        <v>280</v>
      </c>
      <c r="I204" s="8">
        <f t="shared" si="5"/>
        <v>840</v>
      </c>
      <c r="J204" s="8" t="s">
        <v>598</v>
      </c>
      <c r="K204" s="8" t="s">
        <v>598</v>
      </c>
      <c r="L204" s="8" t="s">
        <v>598</v>
      </c>
      <c r="M204" s="8"/>
    </row>
    <row r="205" spans="1:13" x14ac:dyDescent="0.3">
      <c r="A205" s="8">
        <v>203</v>
      </c>
      <c r="B205" s="13" t="s">
        <v>571</v>
      </c>
      <c r="C205" s="8" t="s">
        <v>502</v>
      </c>
      <c r="D205" s="8" t="s">
        <v>503</v>
      </c>
      <c r="E205" s="8" t="s">
        <v>86</v>
      </c>
      <c r="F205" s="8" t="s">
        <v>504</v>
      </c>
      <c r="G205" s="8">
        <v>3</v>
      </c>
      <c r="H205" s="8">
        <v>380</v>
      </c>
      <c r="I205" s="8">
        <f>H205*G205</f>
        <v>1140</v>
      </c>
      <c r="J205" s="8" t="s">
        <v>598</v>
      </c>
      <c r="K205" s="8" t="s">
        <v>598</v>
      </c>
      <c r="L205" s="8" t="s">
        <v>598</v>
      </c>
      <c r="M205" s="8"/>
    </row>
    <row r="206" spans="1:13" x14ac:dyDescent="0.3">
      <c r="A206" s="8">
        <v>204</v>
      </c>
      <c r="B206" s="13" t="s">
        <v>572</v>
      </c>
      <c r="C206" s="8" t="s">
        <v>337</v>
      </c>
      <c r="D206" s="8" t="s">
        <v>338</v>
      </c>
      <c r="E206" s="8" t="s">
        <v>239</v>
      </c>
      <c r="F206" s="1" t="s">
        <v>153</v>
      </c>
      <c r="G206" s="8">
        <v>3</v>
      </c>
      <c r="H206" s="8">
        <v>450</v>
      </c>
      <c r="I206" s="8">
        <f>H206*G206</f>
        <v>1350</v>
      </c>
      <c r="J206" s="8" t="s">
        <v>598</v>
      </c>
      <c r="K206" s="8" t="s">
        <v>598</v>
      </c>
      <c r="L206" s="8" t="s">
        <v>598</v>
      </c>
      <c r="M206" s="8"/>
    </row>
    <row r="207" spans="1:13" x14ac:dyDescent="0.3">
      <c r="A207" s="8">
        <v>205</v>
      </c>
      <c r="B207" s="13" t="s">
        <v>573</v>
      </c>
      <c r="C207" s="8" t="s">
        <v>522</v>
      </c>
      <c r="D207" s="8" t="s">
        <v>352</v>
      </c>
      <c r="E207" s="8" t="s">
        <v>490</v>
      </c>
      <c r="F207" s="8" t="s">
        <v>495</v>
      </c>
      <c r="G207" s="8">
        <v>3</v>
      </c>
      <c r="H207" s="8">
        <v>480</v>
      </c>
      <c r="I207" s="8">
        <f>H207*G207</f>
        <v>1440</v>
      </c>
      <c r="J207" s="8" t="s">
        <v>598</v>
      </c>
      <c r="K207" s="8" t="s">
        <v>598</v>
      </c>
      <c r="L207" s="8" t="s">
        <v>598</v>
      </c>
      <c r="M207" s="8"/>
    </row>
    <row r="208" spans="1:13" x14ac:dyDescent="0.3">
      <c r="A208" s="8">
        <v>206</v>
      </c>
      <c r="B208" s="8" t="s">
        <v>540</v>
      </c>
      <c r="C208" s="8" t="s">
        <v>22</v>
      </c>
      <c r="D208" s="8" t="s">
        <v>114</v>
      </c>
      <c r="E208" s="8" t="s">
        <v>235</v>
      </c>
      <c r="F208" s="1">
        <v>9789571065588</v>
      </c>
      <c r="G208" s="8">
        <v>3</v>
      </c>
      <c r="H208" s="8">
        <v>360</v>
      </c>
      <c r="I208" s="8">
        <f t="shared" si="5"/>
        <v>1080</v>
      </c>
      <c r="J208" s="8" t="s">
        <v>598</v>
      </c>
      <c r="K208" s="8" t="s">
        <v>598</v>
      </c>
      <c r="L208" s="8" t="s">
        <v>598</v>
      </c>
      <c r="M208" s="8"/>
    </row>
    <row r="209" spans="1:13" x14ac:dyDescent="0.3">
      <c r="A209" s="8">
        <v>207</v>
      </c>
      <c r="B209" s="8" t="s">
        <v>541</v>
      </c>
      <c r="C209" s="8" t="s">
        <v>23</v>
      </c>
      <c r="D209" s="8" t="s">
        <v>115</v>
      </c>
      <c r="E209" s="8" t="s">
        <v>86</v>
      </c>
      <c r="F209" s="1">
        <v>9780020160304</v>
      </c>
      <c r="G209" s="8">
        <v>3</v>
      </c>
      <c r="H209" s="8">
        <v>1840</v>
      </c>
      <c r="I209" s="8">
        <f t="shared" si="5"/>
        <v>5520</v>
      </c>
      <c r="J209" s="8" t="s">
        <v>537</v>
      </c>
      <c r="K209" s="8" t="s">
        <v>598</v>
      </c>
      <c r="L209" s="8" t="s">
        <v>598</v>
      </c>
      <c r="M209" s="8"/>
    </row>
    <row r="210" spans="1:13" x14ac:dyDescent="0.3">
      <c r="A210" s="8">
        <v>208</v>
      </c>
      <c r="B210" s="8" t="s">
        <v>39</v>
      </c>
      <c r="C210" s="8" t="s">
        <v>38</v>
      </c>
      <c r="D210" s="8" t="s">
        <v>119</v>
      </c>
      <c r="E210" s="8" t="s">
        <v>86</v>
      </c>
      <c r="F210" s="1">
        <v>9789579609807</v>
      </c>
      <c r="G210" s="8">
        <v>3</v>
      </c>
      <c r="H210" s="8">
        <v>360</v>
      </c>
      <c r="I210" s="8">
        <f t="shared" si="5"/>
        <v>1080</v>
      </c>
      <c r="J210" s="8" t="s">
        <v>598</v>
      </c>
      <c r="K210" s="8" t="s">
        <v>598</v>
      </c>
      <c r="L210" s="8" t="s">
        <v>598</v>
      </c>
      <c r="M210" s="8"/>
    </row>
    <row r="211" spans="1:13" x14ac:dyDescent="0.3">
      <c r="A211" s="8">
        <v>209</v>
      </c>
      <c r="B211" s="8" t="s">
        <v>42</v>
      </c>
      <c r="C211" s="8" t="s">
        <v>38</v>
      </c>
      <c r="D211" s="8" t="s">
        <v>119</v>
      </c>
      <c r="E211" s="8" t="s">
        <v>86</v>
      </c>
      <c r="F211" s="1">
        <v>9789579609982</v>
      </c>
      <c r="G211" s="8">
        <v>3</v>
      </c>
      <c r="H211" s="8">
        <v>370</v>
      </c>
      <c r="I211" s="8">
        <f t="shared" si="5"/>
        <v>1110</v>
      </c>
      <c r="J211" s="8" t="s">
        <v>598</v>
      </c>
      <c r="K211" s="8" t="s">
        <v>598</v>
      </c>
      <c r="L211" s="8" t="s">
        <v>598</v>
      </c>
      <c r="M211" s="8"/>
    </row>
    <row r="212" spans="1:13" x14ac:dyDescent="0.3">
      <c r="A212" s="8">
        <v>210</v>
      </c>
      <c r="B212" s="8" t="s">
        <v>43</v>
      </c>
      <c r="C212" s="8" t="s">
        <v>38</v>
      </c>
      <c r="D212" s="8" t="s">
        <v>119</v>
      </c>
      <c r="E212" s="8" t="s">
        <v>86</v>
      </c>
      <c r="F212" s="1">
        <v>9789577411730</v>
      </c>
      <c r="G212" s="8">
        <v>3</v>
      </c>
      <c r="H212" s="8">
        <v>380</v>
      </c>
      <c r="I212" s="8">
        <f t="shared" si="5"/>
        <v>1140</v>
      </c>
      <c r="J212" s="8" t="s">
        <v>598</v>
      </c>
      <c r="K212" s="8" t="s">
        <v>598</v>
      </c>
      <c r="L212" s="8" t="s">
        <v>598</v>
      </c>
      <c r="M212" s="8"/>
    </row>
    <row r="213" spans="1:13" x14ac:dyDescent="0.3">
      <c r="A213" s="8">
        <v>211</v>
      </c>
      <c r="B213" s="8" t="s">
        <v>44</v>
      </c>
      <c r="C213" s="8" t="s">
        <v>45</v>
      </c>
      <c r="D213" s="8" t="s">
        <v>120</v>
      </c>
      <c r="E213" s="8" t="s">
        <v>235</v>
      </c>
      <c r="F213" s="1">
        <v>9789573283928</v>
      </c>
      <c r="G213" s="8">
        <v>3</v>
      </c>
      <c r="H213" s="8">
        <v>350</v>
      </c>
      <c r="I213" s="8">
        <f t="shared" si="5"/>
        <v>1050</v>
      </c>
      <c r="J213" s="8" t="s">
        <v>598</v>
      </c>
      <c r="K213" s="8" t="s">
        <v>598</v>
      </c>
      <c r="L213" s="8" t="s">
        <v>598</v>
      </c>
      <c r="M213" s="8"/>
    </row>
    <row r="214" spans="1:13" x14ac:dyDescent="0.3">
      <c r="A214" s="8">
        <v>212</v>
      </c>
      <c r="B214" s="8" t="s">
        <v>46</v>
      </c>
      <c r="C214" s="8" t="s">
        <v>47</v>
      </c>
      <c r="D214" s="8" t="s">
        <v>121</v>
      </c>
      <c r="E214" s="8" t="s">
        <v>235</v>
      </c>
      <c r="F214" s="1">
        <v>9789869631877</v>
      </c>
      <c r="G214" s="8">
        <v>3</v>
      </c>
      <c r="H214" s="8">
        <v>250</v>
      </c>
      <c r="I214" s="8">
        <f t="shared" si="5"/>
        <v>750</v>
      </c>
      <c r="J214" s="8" t="s">
        <v>598</v>
      </c>
      <c r="K214" s="8" t="s">
        <v>598</v>
      </c>
      <c r="L214" s="8" t="s">
        <v>598</v>
      </c>
      <c r="M214" s="8"/>
    </row>
    <row r="215" spans="1:13" x14ac:dyDescent="0.3">
      <c r="A215" s="8">
        <v>213</v>
      </c>
      <c r="B215" s="8" t="s">
        <v>49</v>
      </c>
      <c r="C215" s="8" t="s">
        <v>50</v>
      </c>
      <c r="D215" s="8" t="s">
        <v>124</v>
      </c>
      <c r="E215" s="8" t="s">
        <v>86</v>
      </c>
      <c r="F215" s="1">
        <v>9789863193685</v>
      </c>
      <c r="G215" s="8">
        <v>3</v>
      </c>
      <c r="H215" s="8">
        <v>280</v>
      </c>
      <c r="I215" s="8">
        <f t="shared" ref="I215:I227" si="6">H215*G215</f>
        <v>840</v>
      </c>
      <c r="J215" s="8" t="s">
        <v>598</v>
      </c>
      <c r="K215" s="8" t="s">
        <v>598</v>
      </c>
      <c r="L215" s="8" t="s">
        <v>598</v>
      </c>
      <c r="M215" s="8"/>
    </row>
    <row r="216" spans="1:13" x14ac:dyDescent="0.3">
      <c r="A216" s="8">
        <v>214</v>
      </c>
      <c r="B216" s="8" t="s">
        <v>51</v>
      </c>
      <c r="C216" s="8" t="s">
        <v>52</v>
      </c>
      <c r="D216" s="8" t="s">
        <v>48</v>
      </c>
      <c r="E216" s="8" t="s">
        <v>86</v>
      </c>
      <c r="F216" s="1">
        <v>9789866712623</v>
      </c>
      <c r="G216" s="8">
        <v>5</v>
      </c>
      <c r="H216" s="8">
        <v>199</v>
      </c>
      <c r="I216" s="8">
        <f t="shared" si="6"/>
        <v>995</v>
      </c>
      <c r="J216" s="8" t="s">
        <v>598</v>
      </c>
      <c r="K216" s="8" t="s">
        <v>598</v>
      </c>
      <c r="L216" s="8" t="s">
        <v>598</v>
      </c>
      <c r="M216" s="8"/>
    </row>
    <row r="217" spans="1:13" x14ac:dyDescent="0.3">
      <c r="A217" s="8">
        <v>215</v>
      </c>
      <c r="B217" s="8" t="s">
        <v>53</v>
      </c>
      <c r="C217" s="8" t="s">
        <v>52</v>
      </c>
      <c r="D217" s="8" t="s">
        <v>48</v>
      </c>
      <c r="E217" s="8" t="s">
        <v>235</v>
      </c>
      <c r="F217" s="1">
        <v>9789866712630</v>
      </c>
      <c r="G217" s="8">
        <v>5</v>
      </c>
      <c r="H217" s="8">
        <v>240</v>
      </c>
      <c r="I217" s="8">
        <f t="shared" si="6"/>
        <v>1200</v>
      </c>
      <c r="J217" s="8" t="s">
        <v>598</v>
      </c>
      <c r="K217" s="8" t="s">
        <v>598</v>
      </c>
      <c r="L217" s="8" t="s">
        <v>598</v>
      </c>
      <c r="M217" s="8"/>
    </row>
    <row r="218" spans="1:13" x14ac:dyDescent="0.3">
      <c r="A218" s="8">
        <v>216</v>
      </c>
      <c r="B218" s="8" t="s">
        <v>54</v>
      </c>
      <c r="C218" s="8" t="s">
        <v>52</v>
      </c>
      <c r="D218" s="8" t="s">
        <v>48</v>
      </c>
      <c r="E218" s="8" t="s">
        <v>235</v>
      </c>
      <c r="F218" s="1">
        <v>9789866712821</v>
      </c>
      <c r="G218" s="8">
        <v>5</v>
      </c>
      <c r="H218" s="8">
        <v>240</v>
      </c>
      <c r="I218" s="8">
        <f t="shared" si="6"/>
        <v>1200</v>
      </c>
      <c r="J218" s="8" t="s">
        <v>598</v>
      </c>
      <c r="K218" s="8" t="s">
        <v>598</v>
      </c>
      <c r="L218" s="8" t="s">
        <v>598</v>
      </c>
      <c r="M218" s="8"/>
    </row>
    <row r="219" spans="1:13" x14ac:dyDescent="0.3">
      <c r="A219" s="8">
        <v>217</v>
      </c>
      <c r="B219" s="8" t="s">
        <v>55</v>
      </c>
      <c r="C219" s="8" t="s">
        <v>52</v>
      </c>
      <c r="D219" s="8" t="s">
        <v>48</v>
      </c>
      <c r="E219" s="8" t="s">
        <v>86</v>
      </c>
      <c r="F219" s="1">
        <v>9789866712913</v>
      </c>
      <c r="G219" s="8">
        <v>5</v>
      </c>
      <c r="H219" s="8">
        <v>240</v>
      </c>
      <c r="I219" s="8">
        <f t="shared" si="6"/>
        <v>1200</v>
      </c>
      <c r="J219" s="8" t="s">
        <v>598</v>
      </c>
      <c r="K219" s="8" t="s">
        <v>598</v>
      </c>
      <c r="L219" s="8" t="s">
        <v>598</v>
      </c>
      <c r="M219" s="8"/>
    </row>
    <row r="220" spans="1:13" x14ac:dyDescent="0.3">
      <c r="A220" s="8">
        <v>218</v>
      </c>
      <c r="B220" s="8" t="s">
        <v>56</v>
      </c>
      <c r="C220" s="8" t="s">
        <v>52</v>
      </c>
      <c r="D220" s="8" t="s">
        <v>125</v>
      </c>
      <c r="E220" s="8" t="s">
        <v>86</v>
      </c>
      <c r="F220" s="1">
        <v>9789863201519</v>
      </c>
      <c r="G220" s="8">
        <v>5</v>
      </c>
      <c r="H220" s="8">
        <v>549</v>
      </c>
      <c r="I220" s="8">
        <f t="shared" si="6"/>
        <v>2745</v>
      </c>
      <c r="J220" s="8" t="s">
        <v>537</v>
      </c>
      <c r="K220" s="8" t="s">
        <v>598</v>
      </c>
      <c r="L220" s="8" t="s">
        <v>598</v>
      </c>
      <c r="M220" s="8"/>
    </row>
    <row r="221" spans="1:13" x14ac:dyDescent="0.3">
      <c r="A221" s="8">
        <v>219</v>
      </c>
      <c r="B221" s="8" t="s">
        <v>57</v>
      </c>
      <c r="C221" s="8" t="s">
        <v>52</v>
      </c>
      <c r="D221" s="8" t="s">
        <v>48</v>
      </c>
      <c r="E221" s="8" t="s">
        <v>235</v>
      </c>
      <c r="F221" s="1">
        <v>4717702092320</v>
      </c>
      <c r="G221" s="8">
        <v>5</v>
      </c>
      <c r="H221" s="8">
        <v>640</v>
      </c>
      <c r="I221" s="8">
        <f t="shared" si="6"/>
        <v>3200</v>
      </c>
      <c r="J221" s="8" t="s">
        <v>537</v>
      </c>
      <c r="K221" s="8" t="s">
        <v>598</v>
      </c>
      <c r="L221" s="8" t="s">
        <v>598</v>
      </c>
      <c r="M221" s="8"/>
    </row>
    <row r="222" spans="1:13" x14ac:dyDescent="0.3">
      <c r="A222" s="8">
        <v>220</v>
      </c>
      <c r="B222" s="8" t="s">
        <v>580</v>
      </c>
      <c r="C222" s="8" t="s">
        <v>581</v>
      </c>
      <c r="D222" s="8" t="s">
        <v>582</v>
      </c>
      <c r="E222" s="8" t="s">
        <v>86</v>
      </c>
      <c r="F222" s="1">
        <v>9789571186320</v>
      </c>
      <c r="G222" s="8">
        <v>5</v>
      </c>
      <c r="H222" s="8">
        <v>350</v>
      </c>
      <c r="I222" s="8">
        <f t="shared" si="6"/>
        <v>1750</v>
      </c>
      <c r="J222" s="8" t="s">
        <v>598</v>
      </c>
      <c r="K222" s="8" t="s">
        <v>598</v>
      </c>
      <c r="L222" s="8" t="s">
        <v>598</v>
      </c>
      <c r="M222" s="8"/>
    </row>
    <row r="223" spans="1:13" x14ac:dyDescent="0.3">
      <c r="A223" s="8">
        <v>221</v>
      </c>
      <c r="B223" s="8" t="s">
        <v>583</v>
      </c>
      <c r="C223" s="8" t="s">
        <v>581</v>
      </c>
      <c r="D223" s="8" t="s">
        <v>582</v>
      </c>
      <c r="E223" s="8" t="s">
        <v>86</v>
      </c>
      <c r="F223" s="1">
        <v>9789571186313</v>
      </c>
      <c r="G223" s="8">
        <v>5</v>
      </c>
      <c r="H223" s="8">
        <v>250</v>
      </c>
      <c r="I223" s="8">
        <f t="shared" si="6"/>
        <v>1250</v>
      </c>
      <c r="J223" s="8" t="s">
        <v>598</v>
      </c>
      <c r="K223" s="8" t="s">
        <v>598</v>
      </c>
      <c r="L223" s="8" t="s">
        <v>598</v>
      </c>
      <c r="M223" s="8"/>
    </row>
    <row r="224" spans="1:13" x14ac:dyDescent="0.3">
      <c r="A224" s="8">
        <v>222</v>
      </c>
      <c r="B224" s="8" t="s">
        <v>584</v>
      </c>
      <c r="C224" s="8" t="s">
        <v>581</v>
      </c>
      <c r="D224" s="8" t="s">
        <v>582</v>
      </c>
      <c r="E224" s="8" t="s">
        <v>86</v>
      </c>
      <c r="F224" s="1">
        <v>9789571186832</v>
      </c>
      <c r="G224" s="8">
        <v>5</v>
      </c>
      <c r="H224" s="8">
        <v>390</v>
      </c>
      <c r="I224" s="8">
        <f t="shared" si="6"/>
        <v>1950</v>
      </c>
      <c r="J224" s="8" t="s">
        <v>598</v>
      </c>
      <c r="K224" s="8" t="s">
        <v>598</v>
      </c>
      <c r="L224" s="8" t="s">
        <v>598</v>
      </c>
      <c r="M224" s="8"/>
    </row>
    <row r="225" spans="1:13" x14ac:dyDescent="0.3">
      <c r="A225" s="8">
        <v>223</v>
      </c>
      <c r="B225" s="8" t="s">
        <v>585</v>
      </c>
      <c r="C225" s="8" t="s">
        <v>581</v>
      </c>
      <c r="D225" s="8" t="s">
        <v>582</v>
      </c>
      <c r="E225" s="8" t="s">
        <v>86</v>
      </c>
      <c r="F225" s="1">
        <v>9789571190822</v>
      </c>
      <c r="G225" s="8">
        <v>5</v>
      </c>
      <c r="H225" s="8">
        <v>330</v>
      </c>
      <c r="I225" s="8">
        <f t="shared" si="6"/>
        <v>1650</v>
      </c>
      <c r="J225" s="8" t="s">
        <v>598</v>
      </c>
      <c r="K225" s="8" t="s">
        <v>598</v>
      </c>
      <c r="L225" s="8" t="s">
        <v>598</v>
      </c>
      <c r="M225" s="8"/>
    </row>
    <row r="226" spans="1:13" x14ac:dyDescent="0.3">
      <c r="A226" s="8">
        <v>224</v>
      </c>
      <c r="B226" s="8" t="s">
        <v>586</v>
      </c>
      <c r="C226" s="8" t="s">
        <v>581</v>
      </c>
      <c r="D226" s="8" t="s">
        <v>582</v>
      </c>
      <c r="E226" s="8" t="s">
        <v>86</v>
      </c>
      <c r="F226" s="1">
        <v>9789571197821</v>
      </c>
      <c r="G226" s="8">
        <v>5</v>
      </c>
      <c r="H226" s="8">
        <v>390</v>
      </c>
      <c r="I226" s="8">
        <f t="shared" si="6"/>
        <v>1950</v>
      </c>
      <c r="J226" s="8" t="s">
        <v>598</v>
      </c>
      <c r="K226" s="8" t="s">
        <v>598</v>
      </c>
      <c r="L226" s="8" t="s">
        <v>598</v>
      </c>
      <c r="M226" s="8"/>
    </row>
    <row r="227" spans="1:13" x14ac:dyDescent="0.3">
      <c r="A227" s="8">
        <v>225</v>
      </c>
      <c r="B227" s="8" t="s">
        <v>587</v>
      </c>
      <c r="C227" s="8" t="s">
        <v>588</v>
      </c>
      <c r="D227" s="8" t="s">
        <v>1</v>
      </c>
      <c r="E227" s="8" t="s">
        <v>86</v>
      </c>
      <c r="F227" s="1">
        <v>9789869371940</v>
      </c>
      <c r="G227" s="8">
        <v>5</v>
      </c>
      <c r="H227" s="8">
        <v>399</v>
      </c>
      <c r="I227" s="8">
        <f t="shared" si="6"/>
        <v>1995</v>
      </c>
      <c r="J227" s="8" t="s">
        <v>598</v>
      </c>
      <c r="K227" s="8" t="s">
        <v>598</v>
      </c>
      <c r="L227" s="8" t="s">
        <v>598</v>
      </c>
      <c r="M227" s="8"/>
    </row>
    <row r="228" spans="1:13" s="11" customFormat="1" x14ac:dyDescent="0.3">
      <c r="A228" s="8">
        <v>226</v>
      </c>
      <c r="B228" s="9" t="s">
        <v>415</v>
      </c>
      <c r="C228" s="9" t="s">
        <v>536</v>
      </c>
      <c r="D228" s="9" t="s">
        <v>300</v>
      </c>
      <c r="E228" s="9" t="s">
        <v>235</v>
      </c>
      <c r="F228" s="12">
        <v>9789571357157</v>
      </c>
      <c r="G228" s="9">
        <v>35</v>
      </c>
      <c r="H228" s="9">
        <v>990</v>
      </c>
      <c r="I228" s="9">
        <f>H228*G228</f>
        <v>34650</v>
      </c>
      <c r="J228" s="8" t="s">
        <v>598</v>
      </c>
      <c r="K228" s="8" t="s">
        <v>598</v>
      </c>
      <c r="L228" s="8" t="s">
        <v>598</v>
      </c>
      <c r="M228" s="8" t="s">
        <v>599</v>
      </c>
    </row>
    <row r="235" spans="1:13" customFormat="1" ht="22.8" x14ac:dyDescent="0.3">
      <c r="B235" s="5"/>
      <c r="C235" s="5"/>
      <c r="D235" s="5"/>
      <c r="E235" s="5"/>
      <c r="F235" s="14"/>
      <c r="G235" s="5"/>
      <c r="H235" s="14"/>
      <c r="I235" s="15"/>
    </row>
    <row r="236" spans="1:13" customFormat="1" ht="22.8" x14ac:dyDescent="0.3">
      <c r="B236" s="5"/>
      <c r="C236" s="5"/>
      <c r="D236" s="5"/>
      <c r="E236" s="5"/>
      <c r="F236" s="14"/>
      <c r="G236" s="5"/>
      <c r="H236" s="14"/>
      <c r="I236" s="15"/>
    </row>
    <row r="237" spans="1:13" customFormat="1" ht="22.8" x14ac:dyDescent="0.3">
      <c r="B237" s="5"/>
      <c r="C237" s="5"/>
      <c r="D237" s="5"/>
      <c r="E237" s="5"/>
      <c r="F237" s="14"/>
      <c r="G237" s="5"/>
      <c r="H237" s="14"/>
      <c r="I237" s="15"/>
    </row>
    <row r="238" spans="1:13" customFormat="1" ht="22.8" x14ac:dyDescent="0.3">
      <c r="B238" s="5"/>
      <c r="C238" s="5"/>
      <c r="D238" s="5"/>
      <c r="E238" s="5"/>
      <c r="F238" s="14"/>
      <c r="G238" s="5"/>
      <c r="H238" s="14"/>
      <c r="I238" s="15"/>
    </row>
    <row r="239" spans="1:13" customFormat="1" ht="22.8" x14ac:dyDescent="0.3">
      <c r="B239" s="5"/>
      <c r="C239" s="5"/>
      <c r="D239" s="5"/>
      <c r="E239" s="5"/>
      <c r="F239" s="14"/>
      <c r="G239" s="5"/>
      <c r="H239" s="14"/>
      <c r="I239" s="15"/>
    </row>
    <row r="240" spans="1:13" customFormat="1" ht="22.8" x14ac:dyDescent="0.3">
      <c r="B240" s="5"/>
      <c r="C240" s="5"/>
      <c r="D240" s="5"/>
      <c r="E240" s="5"/>
      <c r="F240" s="14"/>
      <c r="G240" s="5"/>
      <c r="H240" s="14"/>
      <c r="I240" s="15"/>
    </row>
  </sheetData>
  <protectedRanges>
    <protectedRange sqref="B37:D39 C163:D178 C180:D180" name="範圍1_4_7"/>
    <protectedRange sqref="C190:D190" name="範圍1_3_2_2"/>
  </protectedRanges>
  <mergeCells count="6">
    <mergeCell ref="I1:I2"/>
    <mergeCell ref="B1:B2"/>
    <mergeCell ref="C1:C2"/>
    <mergeCell ref="D1:D2"/>
    <mergeCell ref="F1:F2"/>
    <mergeCell ref="G1:G2"/>
  </mergeCells>
  <phoneticPr fontId="1" type="noConversion"/>
  <hyperlinks>
    <hyperlink ref="C77" r:id="rId1" display="javascript: location.href=SearchLink('%E8%89%BE%E8%93%AE%E8%AB%BE%EF%BC%8E%E8%89%BE','%E5%85%A8%E9%A4%A8%E6%90%9C%E5%B0%8B','au');"/>
    <hyperlink ref="C78" r:id="rId2" display="javascript: location.href=SearchLink('%E9%9C%B2%E8%96%8F%E7%B5%B2%EF%BC%8E%E5%8B%9E%E7%91%9E','%E5%85%A8%E9%A4%A8%E6%90%9C%E5%B0%8B','au');"/>
    <hyperlink ref="D78" r:id="rId3" display="javascript: location.href=SearchLink('%E6%9D%B1%E6%96%B9      ','%E5%85%A8%E9%A4%A8%E6%90%9C%E5%B0%8B','bl');"/>
    <hyperlink ref="D80" r:id="rId4" display="javascript: location.href=SearchLink('%E8%81%AF%E7%B6%93      ','%E5%85%A8%E9%A4%A8%E6%90%9C%E5%B0%8B','bl');"/>
    <hyperlink ref="C81" r:id="rId5" display="javascript: location.href=SearchLink('%E6%B9%AF%E6%9C%AC%E9%A6%99%E6%A8%B9%E5%AF%A6','%E5%85%A8%E9%A4%A8%E6%90%9C%E5%B0%8B','au');"/>
    <hyperlink ref="D81" r:id="rId6" display="javascript: location.href=SearchLink('%E7%8E%89%E5%B1%B1%E7%A4%BE    ','%E5%85%A8%E9%A4%A8%E6%90%9C%E5%B0%8B','bl');"/>
    <hyperlink ref="C82" r:id="rId7" display="javascript: location.href=SearchLink('%E9%A6%AC%E5%85%8B%EF%BC%8E%E6%B5%B7%E7%99%BB','%E5%85%A8%E9%A4%A8%E6%90%9C%E5%B0%8B','au');"/>
    <hyperlink ref="D82" r:id="rId8" display="javascript: location.href=SearchLink('%E5%A4%A7%E5%A1%8A      ','%E5%85%A8%E9%A4%A8%E6%90%9C%E5%B0%8B','bl');"/>
    <hyperlink ref="C148" r:id="rId9" display="javascript: location.href=SearchLink('%E5%A8%A5%E8%98%87%E6%8B%89%EF%BC%8E%E5%8B%92%E7%91%B0%E6%81%A9','%E5%85%A8%E9%A4%A8%E6%90%9C%E5%B0%8B','au');"/>
    <hyperlink ref="D148" r:id="rId10" display="javascript: location.href=SearchLink('%E6%9C%A8%E9%A6%AC%E6%96%87%E5%8C%96  ','%E5%85%A8%E9%A4%A8%E6%90%9C%E5%B0%8B','bl');"/>
    <hyperlink ref="D79" r:id="rId11" display="javascript: location.href=SearchLink('%E7%9A%87%E5%86%A0%E6%96%87%E5%8C%96  ','%E5%85%A8%E9%A4%A8%E6%90%9C%E5%B0%8B','bl');"/>
    <hyperlink ref="C134" r:id="rId12" display="javascript: location.href=SearchLink('%E5%BC%B5%E5%A4%A7%E6%98%A5','%E5%85%A8%E9%A4%A8%E6%90%9C%E5%B0%8B','au');"/>
    <hyperlink ref="D134" r:id="rId13" display="javascript: location.href=SearchLink('%E8%81%AF%E5%90%88%E6%96%87%E5%AD%B8  ','%E5%85%A8%E9%A4%A8%E6%90%9C%E5%B0%8B','bl');"/>
    <hyperlink ref="C135" r:id="rId14" display="javascript: location.href=SearchLink('%E5%BC%B5%E6%9B%BC%E5%A8%9F%E3%80%81%E9%AB%98%E5%9F%B9%E8%80%98%E3%80%81%E5%AD%AB%E6%A2%93%E8%A9%95%E3%80%81%E5%BC%B5%E7%B6%AD%E4%B8%AD','%E5%85%A8%E9%A4%A8%E6%90%9C%E5%B0%8B','au');"/>
    <hyperlink ref="D135" r:id="rId15" display="javascript: location.href=SearchLink('%E8%A6%AA%E5%AD%90%E5%A4%A9%E4%B8%8B  ','%E5%85%A8%E9%A4%A8%E6%90%9C%E5%B0%8B','bl');"/>
    <hyperlink ref="D104" r:id="rId16" display="javascript: location.href=SearchLink('%E8%87%89%E8%AD%9C%E6%96%87%E5%8C%96  ','%E5%85%A8%E9%A4%A8%E6%90%9C%E5%B0%8B','bl');"/>
    <hyperlink ref="C105" r:id="rId17" display="javascript: location.href=SearchLink('%E9%A6%AC%E7%88%BE%E5%B7%B4%E5%A1%94%E7%BD%95','%E5%85%A8%E9%A4%A8%E6%90%9C%E5%B0%8B','au');"/>
    <hyperlink ref="D105" r:id="rId18" display="javascript: location.href=SearchLink('%E8%B2%93%E9%A0%AD%E9%B7%B9    ','%E5%85%A8%E9%A4%A8%E6%90%9C%E5%B0%8B','bl');"/>
    <hyperlink ref="C106" r:id="rId19" display="javascript: location.href=SearchLink('%E5%BC%B5%E6%96%87%E4%BA%AE','%E5%85%A8%E9%A4%A8%E6%90%9C%E5%B0%8B','au');"/>
    <hyperlink ref="D106" r:id="rId20" display="javascript: location.href=SearchLink('%E8%A6%AA%E5%AD%90%E5%A4%A9%E4%B8%8B  ','%E5%85%A8%E9%A4%A8%E6%90%9C%E5%B0%8B','bl');"/>
    <hyperlink ref="C136" r:id="rId21" display="javascript: location.href=SearchLink('%E8%BF%91%E8%97%A4%E5%8F%B2%E6%83%A0','%E5%85%A8%E9%A4%A8%E6%90%9C%E5%B0%8B','au');"/>
    <hyperlink ref="D136" r:id="rId22" display="javascript: location.href=SearchLink('%E7%9A%87%E5%86%A0%E6%96%87%E5%8C%96  ','%E5%85%A8%E9%A4%A8%E6%90%9C%E5%B0%8B','bl');"/>
    <hyperlink ref="C138" r:id="rId23" display="javascript: location.href=SearchLink('%E8%BF%91%E8%97%A4%E5%8F%B2%E6%83%A0','%E5%85%A8%E9%A4%A8%E6%90%9C%E5%B0%8B','au');"/>
    <hyperlink ref="D138" r:id="rId24" display="javascript: location.href=SearchLink('%E7%9A%87%E5%86%A0%E6%96%87%E5%8C%96  ','%E5%85%A8%E9%A4%A8%E6%90%9C%E5%B0%8B','bl');"/>
    <hyperlink ref="C139" r:id="rId25" display="javascript: location.href=SearchLink('%E8%BF%91%E8%97%A4%E5%8F%B2%E6%83%A0','%E5%85%A8%E9%A4%A8%E6%90%9C%E5%B0%8B','au');"/>
    <hyperlink ref="D139" r:id="rId26" display="javascript: location.href=SearchLink('%E7%9A%87%E5%86%A0%E6%96%87%E5%8C%96  ','%E5%85%A8%E9%A4%A8%E6%90%9C%E5%B0%8B','bl');"/>
    <hyperlink ref="C140" r:id="rId27" display="javascript: location.href=SearchLink('%E8%BF%91%E8%97%A4%E5%8F%B2%E6%83%A0','%E5%85%A8%E9%A4%A8%E6%90%9C%E5%B0%8B','au');"/>
    <hyperlink ref="D140" r:id="rId28" display="javascript: location.href=SearchLink('%E7%9A%87%E5%86%A0%E6%96%87%E5%8C%96  ','%E5%85%A8%E9%A4%A8%E6%90%9C%E5%B0%8B','bl');"/>
    <hyperlink ref="D141" r:id="rId29" display="https://www.books.com.tw/web/sys_puballb/books/?pubid=delightpress"/>
    <hyperlink ref="D151" r:id="rId30" display="javascript: location.href=SearchLink('%E5%B9%BC%E7%8D%85%E6%96%87%E5%8C%96  ','%E5%85%A8%E9%A4%A8%E6%90%9C%E5%B0%8B','bl');"/>
    <hyperlink ref="C183" r:id="rId31" display="javascript: location.href=SearchLink('%E5%85%AB%E8%80%90%E8%88%9C%E5%AD%90','%E5%85%A8%E9%A4%A8%E6%90%9C%E5%B0%8B','au');"/>
    <hyperlink ref="C189" r:id="rId32" display="javascript: location.href=SearchLink('%E5%BC%B5%E7%AB%B6','%E5%85%A8%E9%A4%A8%E6%90%9C%E5%B0%8B','au');"/>
    <hyperlink ref="C31" r:id="rId33" display="javascript: location.href=SearchLink('%E9%83%9D%E5%BB%A3%E6%89%8D','%E5%85%A8%E9%A4%A8%E6%90%9C%E5%B0%8B','au');"/>
    <hyperlink ref="D31" r:id="rId34" display="javascript: location.href=SearchLink('%E9%81%8A%E7%9B%AE%E6%97%8F    ','%E5%85%A8%E9%A4%A8%E6%90%9C%E5%B0%8B','bl');"/>
    <hyperlink ref="C194" r:id="rId35" display="javascript: location.href=SearchLink('%E9%81%A0%E8%A6%8B%E9%9B%9C%E8%AA%8C%E7%B7%A8%E8%BC%AF%E9%83%A8','%E5%85%A8%E9%A4%A8%E6%90%9C%E5%B0%8B','au');"/>
    <hyperlink ref="D194" r:id="rId36" display="javascript: location.href=SearchLink('%E9%81%A0%E8%A6%8B%E9%9B%9C%E8%AA%8C%E7%B7%A8%E8%BC%AF%E9%83%A8','%E5%85%A8%E9%A4%A8%E6%90%9C%E5%B0%8B','au');"/>
    <hyperlink ref="C122" r:id="rId37" display="javascript: location.href=SearchLink('%E8%A8%B1%E6%A6%AE%E5%93%B2','%E5%85%A8%E9%A4%A8%E6%90%9C%E5%B0%8B','au');"/>
    <hyperlink ref="C123" r:id="rId38" display="javascript: location.href=SearchLink('%E8%A8%B1%E6%A6%AE%E5%93%B2','%E5%85%A8%E9%A4%A8%E6%90%9C%E5%B0%8B','au');"/>
    <hyperlink ref="C124" r:id="rId39" display="javascript: location.href=SearchLink('%E8%A8%B1%E6%A6%AE%E5%93%B2','%E5%85%A8%E9%A4%A8%E6%90%9C%E5%B0%8B','au');"/>
    <hyperlink ref="C202" r:id="rId40" display="javascript: location.href=SearchLink('%E9%99%B3%E5%B3%BB%E8%8F%81','%E5%85%A8%E9%A4%A8%E6%90%9C%E5%B0%8B','au');"/>
    <hyperlink ref="C203" r:id="rId41" display="javascript: location.href=SearchLink('%E9%99%B3%E5%B3%BB%E8%8F%81','%E5%85%A8%E9%A4%A8%E6%90%9C%E5%B0%8B','au');"/>
    <hyperlink ref="C204" r:id="rId42" display="javascript: location.href=SearchLink('%E9%99%B3%E5%B3%BB%E8%8F%81','%E5%85%A8%E9%A4%A8%E6%90%9C%E5%B0%8B','au');"/>
    <hyperlink ref="C208" r:id="rId43" display="javascript: location.href=SearchLink('%E5%96%AC%E5%B0%8F%E4%B8%BB','%E5%85%A8%E9%A4%A8%E6%90%9C%E5%B0%8B','au');"/>
    <hyperlink ref="C209" r:id="rId44" display="javascript: location.href=SearchLink('%E8%94%A3%E5%8B%9D%E7%94%B7','%E5%85%A8%E9%A4%A8%E6%90%9C%E5%B0%8B','au');"/>
    <hyperlink ref="C40" r:id="rId45" display="javascript: location.href=SearchLink('%E9%BA%A5%E6%96%AF%EF%BC%8E%E8%8C%83%E5%BE%B7%E8%91%9B%E6%9E%97','%E5%85%A8%E9%A4%A8%E6%90%9C%E5%B0%8B','au');"/>
    <hyperlink ref="C41" r:id="rId46" display="javascript: location.href=SearchLink('%E7%8E%8B%E6%B7%91%E8%8A%AC','%E5%85%A8%E9%A4%A8%E6%90%9C%E5%B0%8B','au');"/>
    <hyperlink ref="C42" r:id="rId47" display="javascript: location.href=SearchLink('%E7%8E%8B%E6%B7%91%E8%8A%AC','%E5%85%A8%E9%A4%A8%E6%90%9C%E5%B0%8B','au');"/>
    <hyperlink ref="C43" r:id="rId48" display="javascript: location.href=SearchLink('%E5%87%B1%E7%91%9F%E7%90%B3%EF%BC%8E%E5%8E%84%E6%96%AF%E9%87%91','%E5%85%A8%E9%A4%A8%E6%90%9C%E5%B0%8B','au');"/>
    <hyperlink ref="C44" r:id="rId49" display="javascript: location.href=SearchLink('%E5%AE%89%EF%BC%8E%E7%BE%85%E7%91%9E%EF%BC%8E%E5%8D%A1%E7%89%B9','%E5%85%A8%E9%A4%A8%E6%90%9C%E5%B0%8B','au');"/>
    <hyperlink ref="C45" r:id="rId50" display="javascript: location.href=SearchLink('%E7%B4%84%E7%BF%B0%EF%BC%8E%E8%91%9B%E9%87%8C%E9%81%9C','%E5%85%A8%E9%A4%A8%E6%90%9C%E5%B0%8B','au');"/>
    <hyperlink ref="C46" r:id="rId51" display="javascript: location.href=SearchLink('%E7%B4%84%E7%BF%B0%EF%BC%8E%E8%91%9B%E9%87%8C%E9%81%9C','%E5%85%A8%E9%A4%A8%E6%90%9C%E5%B0%8B','au');"/>
    <hyperlink ref="C47" r:id="rId52" display="javascript: location.href=SearchLink('%E7%B4%84%E7%BF%B0%EF%BC%8E%E8%91%9B%E9%87%8C%E9%81%9C','%E5%85%A8%E9%A4%A8%E6%90%9C%E5%B0%8B','au');"/>
    <hyperlink ref="C48" r:id="rId53" display="javascript: location.href=SearchLink('%E7%B4%84%E7%BF%B0%EF%BC%8E%E8%91%9B%E9%87%8C%E9%81%9C','%E5%85%A8%E9%A4%A8%E6%90%9C%E5%B0%8B','au');"/>
    <hyperlink ref="C49" r:id="rId54" display="javascript: location.href=SearchLink('%E7%B4%84%E7%BF%B0%EF%BC%8E%E8%91%9B%E9%87%8C%E9%81%9C','%E5%85%A8%E9%A4%A8%E6%90%9C%E5%B0%8B','au');"/>
    <hyperlink ref="C50" r:id="rId55" display="javascript: location.href=SearchLink('%E7%B4%84%E7%BF%B0%EF%BC%8E%E8%91%9B%E9%87%8C%E9%81%9C','%E5%85%A8%E9%A4%A8%E6%90%9C%E5%B0%8B','au');"/>
    <hyperlink ref="C51" r:id="rId56" display="javascript: location.href=SearchLink('%E7%B6%BA%E6%8B%89%EF%BC%8E%E5%87%B1%E6%96%AF','%E5%85%A8%E9%A4%A8%E6%90%9C%E5%B0%8B','au');"/>
    <hyperlink ref="C52" r:id="rId57" display="javascript: location.href=SearchLink('%E7%B6%BA%E6%8B%89%EF%BC%8E%E5%87%B1%E6%96%AF','%E5%85%A8%E9%A4%A8%E6%90%9C%E5%B0%8B','au');"/>
    <hyperlink ref="C53" r:id="rId58" display="javascript: location.href=SearchLink('%E7%B4%84%E7%BF%B0%EF%BC%8E%E5%BC%97%E6%8B%89%E7%B4%8D%E6%A0%B9','%E5%85%A8%E9%A4%A8%E6%90%9C%E5%B0%8B','au');"/>
    <hyperlink ref="D53" r:id="rId59" display="javascript: location.href=SearchLink('%E6%A0%B8%E5%BF%83%E6%96%87%E5%8C%96  ','%E5%85%A8%E9%A4%A8%E6%90%9C%E5%B0%8B','bl');"/>
    <hyperlink ref="C54" r:id="rId60" display="javascript: location.href=SearchLink('%E7%B4%84%E7%BF%B0%EF%BC%8E%E5%BC%97%E6%8B%89%E7%B4%8D%E6%A0%B9','%E5%85%A8%E9%A4%A8%E6%90%9C%E5%B0%8B','au');"/>
    <hyperlink ref="D54" r:id="rId61" display="javascript: location.href=SearchLink('%E6%A0%B8%E5%BF%83%E6%96%87%E5%8C%96  ','%E5%85%A8%E9%A4%A8%E6%90%9C%E5%B0%8B','bl');"/>
    <hyperlink ref="C55" r:id="rId62" display="javascript: location.href=SearchLink('%E5%85%8B%E9%87%8C%E6%96%AF%E5%A4%9A%E7%A6%8F%EF%BC%8E%E8%93%8B%E5%8B%92%E6%B3%95','%E5%85%A8%E9%A4%A8%E6%90%9C%E5%B0%8B','au');"/>
    <hyperlink ref="D55" r:id="rId63" display="javascript: location.href=SearchLink('%E8%A6%AA%E5%AD%90%E5%A4%A9%E4%B8%8B  ','%E5%85%A8%E9%A4%A8%E6%90%9C%E5%B0%8B','bl');"/>
    <hyperlink ref="C56" r:id="rId64" display="javascript: location.href=SearchLink('%E5%94%90%E9%9A%B1','%E5%85%A8%E9%A4%A8%E6%90%9C%E5%B0%8B','au');"/>
    <hyperlink ref="C57" r:id="rId65" display="javascript: location.href=SearchLink('%E5%94%90%E9%9A%B1','%E5%85%A8%E9%A4%A8%E6%90%9C%E5%B0%8B','au');"/>
    <hyperlink ref="C58" r:id="rId66" display="javascript: location.href=SearchLink('%E5%94%90%E9%9A%B1','%E5%85%A8%E9%A4%A8%E6%90%9C%E5%B0%8B','au');"/>
    <hyperlink ref="C59" r:id="rId67" display="javascript: location.href=SearchLink('%E5%94%90%E9%9A%B1','%E5%85%A8%E9%A4%A8%E6%90%9C%E5%B0%8B','au');"/>
    <hyperlink ref="C210" r:id="rId68" display="javascript: location.href=SearchLink('%E5%94%90%E9%9A%B1','%E5%85%A8%E9%A4%A8%E6%90%9C%E5%B0%8B','au');"/>
    <hyperlink ref="C149" r:id="rId69" display="javascript: location.href=SearchLink('%E5%94%90%E9%9A%B1','%E5%85%A8%E9%A4%A8%E6%90%9C%E5%B0%8B','au');"/>
    <hyperlink ref="C150" r:id="rId70" display="javascript: location.href=SearchLink('%E5%94%90%E9%9A%B1','%E5%85%A8%E9%A4%A8%E6%90%9C%E5%B0%8B','au');"/>
    <hyperlink ref="C211" r:id="rId71" display="javascript: location.href=SearchLink('%E5%94%90%E9%9A%B1','%E5%85%A8%E9%A4%A8%E6%90%9C%E5%B0%8B','au');"/>
    <hyperlink ref="C212" r:id="rId72" display="javascript: location.href=SearchLink('%E5%94%90%E9%9A%B1','%E5%85%A8%E9%A4%A8%E6%90%9C%E5%B0%8B','au');"/>
    <hyperlink ref="C214" r:id="rId73" display="javascript: location.href=SearchLink('%E9%84%AD%E4%B8%B0','%E5%85%A8%E9%A4%A8%E6%90%9C%E5%B0%8B','au');"/>
    <hyperlink ref="D214" r:id="rId74" display="javascript: location.href=SearchLink('%E5%A5%87%E5%B9%BB%E5%9F%BA%E5%9C%B0  ','%E5%85%A8%E9%A4%A8%E6%90%9C%E5%B0%8B','bl');"/>
    <hyperlink ref="C125" r:id="rId75" display="javascript: location.href=SearchLink('%E9%A6%AC%E4%BC%AF%E5%BA%B8','%E5%85%A8%E9%A4%A8%E6%90%9C%E5%B0%8B','au');"/>
    <hyperlink ref="C126" r:id="rId76" display="javascript: location.href=SearchLink('%E9%A6%AC%E4%BC%AF%E5%BA%B8','%E5%85%A8%E9%A4%A8%E6%90%9C%E5%B0%8B','au');"/>
    <hyperlink ref="C113" r:id="rId77" display="javascript: location.href=SearchLink('%E9%83%AD%E7%AE%8F','%E5%85%A8%E9%A4%A8%E6%90%9C%E5%B0%8B','au');"/>
    <hyperlink ref="C114" r:id="rId78" display="javascript: location.href=SearchLink('%E9%83%AD%E7%AE%8F','%E5%85%A8%E9%A4%A8%E6%90%9C%E5%B0%8B','au');"/>
    <hyperlink ref="C115" r:id="rId79" display="javascript: location.href=SearchLink('%E9%83%AD%E7%AE%8F','%E5%85%A8%E9%A4%A8%E6%90%9C%E5%B0%8B','au');"/>
    <hyperlink ref="C116" r:id="rId80" display="javascript: location.href=SearchLink('%E9%83%AD%E7%AE%8F','%E5%85%A8%E9%A4%A8%E6%90%9C%E5%B0%8B','au');"/>
    <hyperlink ref="C215" r:id="rId81" display="javascript: location.href=SearchLink('%E9%BB%83%E6%98%93','%E5%85%A8%E9%A4%A8%E6%90%9C%E5%B0%8B','au');"/>
    <hyperlink ref="C216" r:id="rId82" display="javascript: location.href=SearchLink('%E9%A6%AC%E4%BC%AF%E5%BA%B8','%E5%85%A8%E9%A4%A8%E6%90%9C%E5%B0%8B','au');"/>
    <hyperlink ref="C217" r:id="rId83" display="javascript: location.href=SearchLink('%E9%A6%AC%E4%BC%AF%E5%BA%B8','%E5%85%A8%E9%A4%A8%E6%90%9C%E5%B0%8B','au');"/>
    <hyperlink ref="C218" r:id="rId84" display="javascript: location.href=SearchLink('%E9%A6%AC%E4%BC%AF%E5%BA%B8','%E5%85%A8%E9%A4%A8%E6%90%9C%E5%B0%8B','au');"/>
    <hyperlink ref="C219" r:id="rId85" display="javascript: location.href=SearchLink('%E9%A6%AC%E4%BC%AF%E5%BA%B8','%E5%85%A8%E9%A4%A8%E6%90%9C%E5%B0%8B','au');"/>
    <hyperlink ref="C220" r:id="rId86" display="javascript: location.href=SearchLink('%E9%A6%AC%E4%BC%AF%E5%BA%B8','%E5%85%A8%E9%A4%A8%E6%90%9C%E5%B0%8B','au');"/>
    <hyperlink ref="C221" r:id="rId87" display="javascript: location.href=SearchLink('%E9%A6%AC%E4%BC%AF%E5%BA%B8','%E5%85%A8%E9%A4%A8%E6%90%9C%E5%B0%8B','au');"/>
    <hyperlink ref="D60" r:id="rId88" display="javascript: location.href=SearchLink('%E6%A9%A1%E6%A8%B9%E6%9E%97%E6%96%87%E5%8C%96','%E5%85%A8%E9%A4%A8%E6%90%9C%E5%B0%8B','bl');"/>
    <hyperlink ref="D61" r:id="rId89" display="javascript: location.href=SearchLink('%E8%B3%BD%E6%96%AF%E6%96%87%E5%8C%96  ','%E5%85%A8%E9%A4%A8%E6%90%9C%E5%B0%8B','bl');"/>
    <hyperlink ref="D63" r:id="rId90" display="javascript: location.href=SearchLink('%E8%B3%BD%E6%96%AF%E6%96%87%E5%8C%96  ','%E5%85%A8%E9%A4%A8%E6%90%9C%E5%B0%8B','bl');"/>
    <hyperlink ref="D87" r:id="rId91" display="javascript: location.href=SearchLink('%E5%95%86%E6%A5%AD%E5%91%A8%E5%88%8A  ','%E5%85%A8%E9%A4%A8%E6%90%9C%E5%B0%8B','bl');"/>
    <hyperlink ref="D99" r:id="rId92" display="javascript: location.href=SearchLink('%E6%99%82%E5%A0%B1%E6%96%87%E5%8C%96  ','%E5%85%A8%E9%A4%A8%E6%90%9C%E5%B0%8B','bl');"/>
    <hyperlink ref="D100" r:id="rId93" display="javascript: location.href=SearchLink('%E5%A4%A7%E5%A1%8A      ','%E5%85%A8%E9%A4%A8%E6%90%9C%E5%B0%8B','bl');"/>
    <hyperlink ref="D101" r:id="rId94" display="javascript: location.href=SearchLink('%E5%A4%A7%E5%A1%8A      ','%E5%85%A8%E9%A4%A8%E6%90%9C%E5%B0%8B','bl');"/>
    <hyperlink ref="D102" r:id="rId95" display="javascript: location.href=SearchLink('%E5%B9%B3%E5%AE%89%E6%96%87%E5%8C%96  ','%E5%85%A8%E9%A4%A8%E6%90%9C%E5%B0%8B','bl');"/>
    <hyperlink ref="D103" r:id="rId96" display="javascript: location.href=SearchLink('%E5%A6%82%E4%BD%95      ','%E5%85%A8%E9%A4%A8%E6%90%9C%E5%B0%8B','bl');"/>
    <hyperlink ref="D86" r:id="rId97" display="javascript: location.href=SearchLink('%E5%AF%AB%E6%A8%82%E6%96%87%E5%8C%96  ','%E5%85%A8%E9%A4%A8%E6%90%9C%E5%B0%8B','bl');"/>
    <hyperlink ref="D67" r:id="rId98" display="javascript: location.href=SearchLink('%E7%A9%B6%E7%AB%9F      ','%E5%85%A8%E9%A4%A8%E6%90%9C%E5%B0%8B','bl');"/>
    <hyperlink ref="D68" r:id="rId99" display="javascript: location.href=SearchLink('%E7%A9%B6%E7%AB%9F      ','%E5%85%A8%E9%A4%A8%E6%90%9C%E5%B0%8B','bl');"/>
    <hyperlink ref="D69" r:id="rId100" display="javascript: location.href=SearchLink('%E6%98%A5%E5%A4%A9      ','%E5%85%A8%E9%A4%A8%E6%90%9C%E5%B0%8B','bl');"/>
    <hyperlink ref="D70" r:id="rId101" display="javascript: location.href=SearchLink('%E6%98%A5%E5%A4%A9      ','%E5%85%A8%E9%A4%A8%E6%90%9C%E5%B0%8B','bl');"/>
    <hyperlink ref="D71" r:id="rId102" display="javascript: location.href=SearchLink('%E6%9C%AA%E4%BE%86%E5%87%BA%E7%89%88%E7%A4%BE','%E5%85%A8%E9%A4%A8%E6%90%9C%E5%B0%8B','bl');"/>
    <hyperlink ref="D72" r:id="rId103" display="javascript: location.href=SearchLink('%E6%9C%AA%E4%BE%86%E5%87%BA%E7%89%88%E7%A4%BE','%E5%85%A8%E9%A4%A8%E6%90%9C%E5%B0%8B','bl');"/>
    <hyperlink ref="D207" r:id="rId104" display="javascript: location.href=SearchLink('%E5%A4%A9%E4%B8%8B%E6%96%87%E5%8C%96  ','%E5%85%A8%E9%A4%A8%E6%90%9C%E5%B0%8B','bl');"/>
    <hyperlink ref="D130" r:id="rId105" display="javascript: location.href=SearchLink('%E4%B8%89%E9%87%87      ','%E5%85%A8%E9%A4%A8%E6%90%9C%E5%B0%8B','bl');"/>
    <hyperlink ref="D131" r:id="rId106" display="javascript: location.href=SearchLink('%E6%97%97%E6%A8%99      ','%E5%85%A8%E9%A4%A8%E6%90%9C%E5%B0%8B','bl');"/>
    <hyperlink ref="D205" r:id="rId107" display="javascript: location.href=SearchLink('%E6%97%A5%E6%97%A5%E5%B9%B8%E7%A6%8F  ','%E5%85%A8%E9%A4%A8%E6%90%9C%E5%B0%8B','bl');"/>
    <hyperlink ref="D132" r:id="rId108" display="javascript: location.href=SearchLink('%E5%A4%A9%E4%B8%8B%E6%96%87%E5%8C%96  ','%E5%85%A8%E9%A4%A8%E6%90%9C%E5%B0%8B','bl');"/>
    <hyperlink ref="D133" r:id="rId109" display="javascript: location.href=SearchLink('%E6%A9%99%E5%AF%A6%E6%96%87%E5%8C%96  ','%E5%85%A8%E9%A4%A8%E6%90%9C%E5%B0%8B','bl');"/>
    <hyperlink ref="D107" r:id="rId110" display="javascript: location.href=SearchLink('%E8%81%AF%E7%B6%93      ','%E5%85%A8%E9%A4%A8%E6%90%9C%E5%B0%8B','bl');"/>
    <hyperlink ref="D108" r:id="rId111" display="javascript: location.href=SearchLink('%E9%87%8E%E4%BA%BA%E6%96%87%E5%8C%96  ','%E5%85%A8%E9%A4%A8%E6%90%9C%E5%B0%8B','bl');"/>
    <hyperlink ref="D109" r:id="rId112" display="javascript: location.href=SearchLink('%E4%B8%89%E9%87%87      ','%E5%85%A8%E9%A4%A8%E6%90%9C%E5%B0%8B','bl');"/>
    <hyperlink ref="D206" r:id="rId113" display="javascript: location.href=SearchLink('%E6%99%A8%E6%98%9F      ','%E5%85%A8%E9%A4%A8%E6%90%9C%E5%B0%8B','bl');"/>
    <hyperlink ref="B110" r:id="rId114" location="this" display="https://www.kingstone.com.tw/basics/basics.asp?kmcode=2018740913083&amp;lid=search&amp;actid=wise - this"/>
    <hyperlink ref="D110" r:id="rId115" display="javascript: location.href=SearchLink('%E6%9C%A8%E9%A6%AC%E6%96%87%E5%8C%96  ','%E5%85%A8%E9%A4%A8%E6%90%9C%E5%B0%8B','bl');"/>
    <hyperlink ref="D111" r:id="rId116" display="javascript: location.href=SearchLink('%E4%BB%BB%E6%80%A7%E5%87%BA%E7%89%88  ','%E5%85%A8%E9%A4%A8%E6%90%9C%E5%B0%8B','bl');"/>
    <hyperlink ref="D112" r:id="rId117" display="javascript: location.href=SearchLink('%E4%BB%BB%E6%80%A7%E5%87%BA%E7%89%88  ','%E5%85%A8%E9%A4%A8%E6%90%9C%E5%B0%8B','bl');"/>
    <hyperlink ref="D128" r:id="rId118" display="javascript: location.href=SearchLink('%E5%A4%A9%E4%B8%8B%E6%96%87%E5%8C%96  ','%E5%85%A8%E9%A4%A8%E6%90%9C%E5%B0%8B','bl');"/>
    <hyperlink ref="D129" r:id="rId119" display="javascript: location.href=SearchLink('%E5%A4%A9%E4%B8%8B%E6%96%87%E5%8C%96  ','%E5%85%A8%E9%A4%A8%E6%90%9C%E5%B0%8B','bl');"/>
    <hyperlink ref="D117" r:id="rId120" display="javascript: location.href=SearchLink('%E5%A4%A9%E4%B8%8B%E6%96%87%E5%8C%96  ','%E5%85%A8%E9%A4%A8%E6%90%9C%E5%B0%8B','bl');"/>
    <hyperlink ref="D118" r:id="rId121" display="javascript: location.href=SearchLink('%E6%99%82%E5%A0%B1%E6%96%87%E5%8C%96  ','%E5%85%A8%E9%A4%A8%E6%90%9C%E5%B0%8B','bl');"/>
    <hyperlink ref="D119" r:id="rId122" display="javascript: location.href=SearchLink('%E6%AA%B8%E6%AA%AC%E6%A8%B9    ','%E5%85%A8%E9%A4%A8%E6%90%9C%E5%B0%8B','bl');"/>
    <hyperlink ref="D120" r:id="rId123" display="javascript: location.href=SearchLink('%E6%99%82%E5%A0%B1%E6%96%87%E5%8C%96  ','%E5%85%A8%E9%A4%A8%E6%90%9C%E5%B0%8B','bl');"/>
    <hyperlink ref="D121" r:id="rId124" display="javascript: location.href=SearchLink('%E6%A9%A1%E5%AF%A6      ','%E5%85%A8%E9%A4%A8%E6%90%9C%E5%B0%8B','bl');"/>
    <hyperlink ref="D7" r:id="rId125" display="https://www.books.com.tw/web/sys_puballb/books/?pubid=books"/>
    <hyperlink ref="C7" r:id="rId126" display="https://search.books.com.tw/search/query/key/%E9%BB%83%E8%93%AE%E7%91%9B/adv_author/1/"/>
    <hyperlink ref="C8" r:id="rId127" display="https://search.books.com.tw/search/query/key/%E5%93%81%E5%B7%9D%E7%9A%93%E4%BA%AE/adv_author/1/"/>
    <hyperlink ref="D8" r:id="rId128" display="https://www.books.com.tw/web/sys_puballb/books/?pubid=easy"/>
    <hyperlink ref="C9" r:id="rId129" display="https://search.books.com.tw/search/query/key/%E5%8D%94%E5%90%88%E5%9C%8B%E9%9A%9B%E6%B3%95%E5%BE%8B%E4%BA%8B%E5%8B%99%E6%89%80/adv_author/1/"/>
    <hyperlink ref="D9" r:id="rId130" display="https://www.books.com.tw/web/sys_puballb/books/?pubid=books"/>
    <hyperlink ref="C10" r:id="rId131" display="https://search.books.com.tw/search/query/key/%E5%B0%8F%E7%9B%8A/adv_author/1/"/>
    <hyperlink ref="D10" r:id="rId132" display="https://www.books.com.tw/web/sys_puballb/books/?pubid=paochen1"/>
    <hyperlink ref="D11" r:id="rId133" display="https://www.books.com.tw/web/sys_puballb/books/?pubid=winwin"/>
    <hyperlink ref="C11" r:id="rId134" display="https://search.books.com.tw/search/query/key/%E6%9C%B1%E6%87%89%E7%BF%94/adv_author/1/"/>
    <hyperlink ref="C22" r:id="rId135" display="https://search.books.com.tw/search/query/key/%E7%8F%8D%E5%A6%AE%E4%BD%9B%EF%BC%8E%E5%A4%8F%E4%BC%AF%E9%87%8C%E6%96%AF%EF%BC%8E%E8%B2%9D%E7%89%B9%E6%9B%BC/adv_author/1/"/>
    <hyperlink ref="D22" r:id="rId136" display="https://www.books.com.tw/web/sys_puballb/books/?pubid=cw"/>
    <hyperlink ref="C25" r:id="rId137" display="javascript: location.href=SearchLink('%E9%99%B3%E9%83%81%E5%A6%82','%E5%85%A8%E9%A4%A8%E6%90%9C%E5%B0%8B','au');"/>
    <hyperlink ref="D25" r:id="rId138" display="javascript: location.href=SearchLink('%E8%A6%AA%E5%AD%90%E5%A4%A9%E4%B8%8B  ','%E5%85%A8%E9%A4%A8%E6%90%9C%E5%B0%8B','bl');"/>
    <hyperlink ref="C24" r:id="rId139" display="javascript: location.href=SearchLink('%E9%99%B3%E9%83%81%E5%A6%82','%E5%85%A8%E9%A4%A8%E6%90%9C%E5%B0%8B','au');"/>
    <hyperlink ref="D24" r:id="rId140" display="javascript: location.href=SearchLink('%E8%A6%AA%E5%AD%90%E5%A4%A9%E4%B8%8B  ','%E5%85%A8%E9%A4%A8%E6%90%9C%E5%B0%8B','bl');"/>
    <hyperlink ref="C27" r:id="rId141" display="javascript: location.href=SearchLink('%E9%99%B3%E9%83%81%E5%A6%82','%E5%85%A8%E9%A4%A8%E6%90%9C%E5%B0%8B','au');"/>
    <hyperlink ref="D27" r:id="rId142" display="javascript: location.href=SearchLink('%E5%B0%8F%E5%85%B5      ','%E5%85%A8%E9%A4%A8%E6%90%9C%E5%B0%8B','bl');"/>
    <hyperlink ref="C26" r:id="rId143" display="javascript: location.href=SearchLink('%E9%99%B3%E9%83%81%E5%A6%82','%E5%85%A8%E9%A4%A8%E6%90%9C%E5%B0%8B','au');"/>
    <hyperlink ref="D26" r:id="rId144" display="javascript: location.href=SearchLink('%E5%B0%8F%E5%85%B5      ','%E5%85%A8%E9%A4%A8%E6%90%9C%E5%B0%8B','bl');"/>
    <hyperlink ref="C23" r:id="rId145" display="https://search.books.com.tw/search/query/key/%E7%8F%8D%E5%A6%AE%E4%BD%9B%EF%BC%8E%E5%A4%8F%E4%BC%AF%E9%87%8C%E6%96%AF%EF%BC%8E%E8%B2%9D%E7%89%B9%E6%9B%BC/adv_author/1/"/>
    <hyperlink ref="D23" r:id="rId146" display="https://www.books.com.tw/web/sys_puballb/books/?pubid=cw"/>
    <hyperlink ref="C16" r:id="rId147" display="https://search.books.com.tw/search/query/key/Matthews%2C+Andrew/adv_author/1/"/>
    <hyperlink ref="D17" r:id="rId148" display="javascript: location.href=SearchLink('Red Chair Pr','%E5%85%A8%E9%A4%A8%E6%90%9C%E5%B0%8B','bl');"/>
    <hyperlink ref="D18" r:id="rId149" display="javascript: location.href=SearchLink('Red Chair Pr','%E5%85%A8%E9%A4%A8%E6%90%9C%E5%B0%8B','bl');"/>
    <hyperlink ref="D19" r:id="rId150" display="javascript: location.href=SearchLink('Red Chair Pr','%E5%85%A8%E9%A4%A8%E6%90%9C%E5%B0%8B','bl');"/>
    <hyperlink ref="D20" r:id="rId151" display="javascript: location.href=SearchLink('Barrons     ','%E5%85%A8%E9%A4%A8%E6%90%9C%E5%B0%8B','bl');"/>
    <hyperlink ref="C21" r:id="rId152" display="javascript: location.href=SearchLink('%E6%96%87%E9%A6%A8%E7%B7%A8%E8%BC%AF%E7%BE%A4','%E5%85%A8%E9%A4%A8%E6%90%9C%E5%B0%8B','au');"/>
    <hyperlink ref="D21" r:id="rId153" display="javascript: location.href=SearchLink('%E6%96%87%E9%A6%A8      ','%E5%85%A8%E9%A4%A8%E6%90%9C%E5%B0%8B','bl');"/>
    <hyperlink ref="C228" r:id="rId154" display="javascript: location.href=SearchLink('%E6%9D%91%E4%B8%8A%E9%BE%8D','%E5%85%A8%E9%A4%A8%E6%90%9C%E5%B0%8B','au');"/>
    <hyperlink ref="D228" r:id="rId155" display="javascript: location.href=SearchLink('%E6%99%82%E5%A0%B1%E6%96%87%E5%8C%96  ','%E5%85%A8%E9%A4%A8%E6%90%9C%E5%B0%8B','bl');"/>
    <hyperlink ref="C73" r:id="rId156" display="javascript: location.href=SearchLink('%E4%BA%95%E4%B8%8A%E4%B8%80%E5%AE%8F','%E5%85%A8%E9%A4%A8%E6%90%9C%E5%B0%8B','au');"/>
    <hyperlink ref="D73" r:id="rId157" display="javascript: location.href=SearchLink('%E8%81%AF%E7%B6%93      ','%E5%85%A8%E9%A4%A8%E6%90%9C%E5%B0%8B','bl');"/>
    <hyperlink ref="D64" r:id="rId158" display="javascript: location.href=SearchLink('%E7%8D%A8%E6%AD%A5      ','%E5%85%A8%E9%A4%A8%E6%90%9C%E5%B0%8B','bl');"/>
    <hyperlink ref="D65" r:id="rId159" display="javascript: location.href=SearchLink('%E7%8D%A8%E6%AD%A5      ','%E5%85%A8%E9%A4%A8%E6%90%9C%E5%B0%8B','bl');"/>
    <hyperlink ref="D66" r:id="rId160" display="javascript: location.href=SearchLink('%E7%9A%87%E5%86%A0%E6%96%87%E5%8C%96  ','%E5%85%A8%E9%A4%A8%E6%90%9C%E5%B0%8B','bl');"/>
    <hyperlink ref="C29" r:id="rId161" display="javascript: location.href=SearchLink('%E9%81%A0%E8%A6%8B%E9%9B%9C%E8%AA%8C%E7%B7%A8%E8%BC%AF%E9%83%A8','%E5%85%A8%E9%A4%A8%E6%90%9C%E5%B0%8B','au');"/>
    <hyperlink ref="D29" r:id="rId162" display="javascript: location.href=SearchLink('%E9%81%A0%E8%A6%8B%E9%9B%9C%E8%AA%8C%E7%B7%A8%E8%BC%AF%E9%83%A8','%E5%85%A8%E9%A4%A8%E6%90%9C%E5%B0%8B','au');"/>
    <hyperlink ref="C60" r:id="rId163" display="javascript: location.href=SearchLink('%E5%87%B1%E8%8E%89%E7%88%BE%EF%BC%8E%E9%BA%A5%E5%85%8B%E5%B8%83%E8%90%8A%E5%BE%B7','4','au');"/>
    <hyperlink ref="C61" r:id="rId164" display="javascript: location.href=SearchLink('%E5%BC%B5%E9%B4%BB%E7%8E%89','4','au');"/>
    <hyperlink ref="C63" r:id="rId165" display="javascript: location.href=SearchLink('%E5%BC%B5%E9%B4%BB%E7%8E%89','4','au');"/>
    <hyperlink ref="C107" r:id="rId166" display="javascript: location.href=SearchLink('%E6%9D%9C%E7%B1%B3%E5%B0%BC%EF%BC%8E%E9%BD%8A%E6%A0%BC%E5%8B%92','4','au');"/>
    <hyperlink ref="C108" r:id="rId167" display="javascript: location.href=SearchLink('%E9%AB%98%E6%B4%AA%E9%9B%B7','4','au');"/>
    <hyperlink ref="C109" r:id="rId168" display="javascript: location.href=SearchLink('%E6%9D%BE%E6%9C%AC%E5%88%A9%E6%98%8E','4','au');"/>
    <hyperlink ref="C206" r:id="rId169" display="javascript: location.href=SearchLink('%E6%A5%8A%E8%B7%AF%E5%BE%97','4','au');"/>
    <hyperlink ref="C110" r:id="rId170" display="javascript: location.href=SearchLink('%E6%B5%B7%E6%98%8E%E5%A8%81','4','au');"/>
    <hyperlink ref="C111" r:id="rId171" display="javascript: location.href=SearchLink('%E9%9E%A0%E8%8F%9F','4','au');"/>
    <hyperlink ref="C112" r:id="rId172" display="javascript: location.href=SearchLink('%E9%9E%A0%E8%8F%9F','4','au');"/>
    <hyperlink ref="C69" r:id="rId173" display="javascript: location.href=SearchLink('%E6%B3%B0%E7%B5%B2%EF%BC%8E%E6%A0%BC%E9%87%8C%E6%A3%AE','4','au');"/>
    <hyperlink ref="C70" r:id="rId174" display="javascript: location.href=SearchLink('%E4%B8%83%E6%9C%88%E9%9A%86%E6%96%87','4','au');"/>
    <hyperlink ref="C71" r:id="rId175" display="javascript: location.href=SearchLink('%E5%82%91%E5%A4%AB%EF%BC%8E%E8%82%AF%E5%B0%BC','4','au');"/>
    <hyperlink ref="C72" r:id="rId176" display="javascript: location.href=SearchLink('%E5%82%91%E5%A4%AB%EF%BC%8E%E8%82%AF%E5%B0%BC','4','au');"/>
    <hyperlink ref="C117" r:id="rId177" display="javascript: location.href=SearchLink('%E8%82%AF%EF%BC%8E%E7%BE%85%E8%B3%93%E6%A3%AE%E3%80%81%E7%9B%A7%EF%BC%8E%E4%BA%9E%E8%8B%A5%E5%B0%BC%E5%8D%A1','4','au');"/>
    <hyperlink ref="C118" r:id="rId178" display="javascript: location.href=SearchLink('%E9%87%91%E5%AD%AB%EF%BC%88%E8%B3%B4%E6%80%9D%E8%B1%AA%EF%BC%89','4','au');"/>
    <hyperlink ref="C119" r:id="rId179" display="javascript: location.href=SearchLink('%E5%87%BA%E5%8F%A3%E4%BB%81','4','au');"/>
    <hyperlink ref="C120" r:id="rId180" display="javascript: location.href=SearchLink('Fion','4','au');"/>
    <hyperlink ref="C121" r:id="rId181" display="javascript: location.href=SearchLink('%E8%91%9B%E7%91%9E%E7%B5%B2%EF%BC%8E%E9%9B%B7%E5%A0%A1%E3%80%81%E8%8A%AD%E8%8A%AD%E6%8B%89%EF%BC%8E%E8%82%AF%E6%81%A9','4','au');"/>
    <hyperlink ref="C74" r:id="rId182" display="javascript: location.href=SearchLink('%E5%91%A8%E6%9C%AB%EF%BC%8C%E7%AC%91%E8%87%89%E8%B2%93','4','au');"/>
    <hyperlink ref="C75" r:id="rId183" display="javascript: location.href=SearchLink('%E6%B7%B1%E8%B0%B7%E8%96%B0','4','au');"/>
    <hyperlink ref="C76" r:id="rId184" display="javascript: location.href=SearchLink('%E7%9B%A7%E5%9F%BA%E6%8F%9A%E5%B9%B4%E7%A7%91','4','au');"/>
    <hyperlink ref="C87" r:id="rId185" display="javascript: location.href=SearchLink('%E8%9C%9C%E9%9B%AA%E5%85%92%EF%BC%8E%E6%AD%90%E5%B7%B4%E9%A6%AC','4','au');"/>
    <hyperlink ref="C99" r:id="rId186" display="javascript: location.href=SearchLink('%E5%87%B1%E8%96%A9%E7%90%B3%EF%BC%8E%E8%89%BE%E7%99%BB','4','au');"/>
    <hyperlink ref="C100" r:id="rId187" display="javascript: location.href=SearchLink('%E5%85%8B%E9%87%8C%E6%96%AF%E8%92%82%EF%BC%8E%E8%8F%AF%E7%89%B9%E6%A3%AE','4','au');"/>
    <hyperlink ref="C101" r:id="rId188" display="javascript: location.href=SearchLink('%E7%B1%B3%E5%A5%87%EF%BC%8E%E8%89%BE%E7%88%BE%E9%82%A6','4','au');"/>
    <hyperlink ref="C102" r:id="rId189" display="javascript: location.href=SearchLink('%E6%85%95%E9%A1%8F%E6%AD%8C','4','au');"/>
    <hyperlink ref="D88" r:id="rId190" display="https://www.books.com.tw/web/sys_puballb/books/?pubid=chihlin"/>
    <hyperlink ref="C88" r:id="rId191" display="https://search.books.com.tw/search/query/key/%E5%B0%BE%E9%AD%9A/adv_author/1/"/>
    <hyperlink ref="D96" r:id="rId192" display="http://www.books.com.tw/web/sys_puballb/books/?pubid=rye"/>
    <hyperlink ref="C96" r:id="rId193" display="https://search.books.com.tw/search/query/key/%E6%81%A9%E6%96%AF%E7%89%B9%EF%BC%8E%E5%85%8B%E8%90%8A%E6%81%A9/adv_author/1/"/>
    <hyperlink ref="D97" r:id="rId194" display="https://www.books.com.tw/web/sys_puballb/books/?pubid=rye"/>
    <hyperlink ref="C97" r:id="rId195" display="https://search.books.com.tw/search/query/key/%E4%BC%8A%E6%81%A9%EF%BC%8E%E9%BA%A5%E5%85%8B%E5%B0%A4%E6%81%A9/adv_author/1/"/>
    <hyperlink ref="C98" r:id="rId196" display="https://search.books.com.tw/search/query/key/%E7%8F%8D%E5%A8%9C%E8%96%87%E2%80%A7%E8%80%83%E6%A0%BC%E6%9B%BC/adv_author/1/"/>
    <hyperlink ref="D95" r:id="rId197" display="https://www.books.com.tw/web/sys_puballb/books/?pubid=apexcite"/>
    <hyperlink ref="C94" r:id="rId198" display="https://search.books.com.tw/search/query/key/%E5%A4%A7%E8%A1%9B%EF%BC%8E%E8%8A%AC%E5%9F%BA%E8%AB%BE%E6%96%AF/adv_author/1/"/>
    <hyperlink ref="C129" r:id="rId199" display="javascript: location.href=SearchLink('%E8%A8%B1%E8%8A%B3%E5%AE%9C%E5%8F%A3%E8%BF%B0%EF%BC%9B%E6%9E%97%E8%94%AD%E5%BA%AD%E6%8E%A1%E8%A8%AA%E6%92%B0%E5%AF%AB','4','au');"/>
    <hyperlink ref="C130" r:id="rId200" display="javascript: location.href=SearchLink('%E4%BC%8A%E8%97%A4%E5%8B%87%E5%8F%B8','4','au');"/>
    <hyperlink ref="C131" r:id="rId201" display="javascript: location.href=SearchLink('%E4%B8%89%E6%B4%A5%E6%9D%91%E7%9B%B4%E8%B2%B4','4','au');"/>
    <hyperlink ref="C205" r:id="rId202" display="javascript: location.href=SearchLink('%E7%8E%8B%E7%91%A4%E7%90%B4','4','au');"/>
    <hyperlink ref="C132" r:id="rId203" display="javascript: location.href=SearchLink('%E7%B4%84%E7%BF%B0%EF%BC%8E%E6%BC%A2%E5%B0%BC%E6%96%AF','4','au');"/>
    <hyperlink ref="C133" r:id="rId204" display="javascript: location.href=SearchLink('%E9%98%BF%E8%98%87%E5%8D%A1%EF%BC%88Asuka%EF%BC%89','4','au');"/>
    <hyperlink ref="C62" r:id="rId205" display="javascript: location.href=SearchLink('%E6%B4%AA%E8%98%AD','%E5%85%A8%E9%A4%A8%E6%90%9C%E5%B0%8B','au');"/>
    <hyperlink ref="D62" r:id="rId206" display="javascript: location.href=SearchLink('%E5%A4%A9%E4%B8%8B%E6%96%87%E5%8C%96  ','%E5%85%A8%E9%A4%A8%E6%90%9C%E5%B0%8B','bl');"/>
    <hyperlink ref="D89" r:id="rId207" display="https://www.books.com.tw/web/sys_puballb/books/?pubid=chihlin"/>
    <hyperlink ref="C89" r:id="rId208" display="https://search.books.com.tw/search/query/key/%E5%B0%BE%E9%AD%9A/adv_author/1/"/>
    <hyperlink ref="C90" r:id="rId209" display="https://search.books.com.tw/search/query/key/%E5%B0%BE%E9%AD%9A/adv_author/1/"/>
    <hyperlink ref="C91" r:id="rId210" display="https://search.books.com.tw/search/query/key/%E5%B0%BE%E9%AD%9A/adv_author/1/"/>
    <hyperlink ref="D90" r:id="rId211" display="https://www.books.com.tw/web/sys_puballb/books/?pubid=chihlin"/>
    <hyperlink ref="D91" r:id="rId212" display="https://www.books.com.tw/web/sys_puballb/books/?pubid=chihlin"/>
    <hyperlink ref="C92" r:id="rId213" display="https://search.books.com.tw/search/query/key/%E5%B0%BE%E9%AD%9A/adv_author/1/"/>
    <hyperlink ref="C93" r:id="rId214" display="https://search.books.com.tw/search/query/key/%E5%B0%BE%E9%AD%9A/adv_author/1/"/>
    <hyperlink ref="D92" r:id="rId215" display="https://www.books.com.tw/web/sys_puballb/books/?pubid=chihlin"/>
    <hyperlink ref="D93" r:id="rId216" display="https://www.books.com.tw/web/sys_puballb/books/?pubid=chihlin"/>
    <hyperlink ref="C222" r:id="rId217" display="https://search.books.com.tw/search/query/key/%E8%A8%B1%E8%89%AF%E6%A6%AE%2F%E4%B8%BB%E7%B7%A8/adv_author/1/"/>
    <hyperlink ref="D222" r:id="rId218" display="https://www.books.com.tw/web/sys_puballb/books/?pubid=wunan"/>
    <hyperlink ref="C223" r:id="rId219" display="https://search.books.com.tw/search/query/key/%E8%A8%B1%E8%89%AF%E6%A6%AE%2F%E4%B8%BB%E7%B7%A8/adv_author/1/"/>
    <hyperlink ref="C224" r:id="rId220" display="https://search.books.com.tw/search/query/key/%E8%A8%B1%E8%89%AF%E6%A6%AE%2F%E4%B8%BB%E7%B7%A8/adv_author/1/"/>
    <hyperlink ref="C225" r:id="rId221" display="https://search.books.com.tw/search/query/key/%E8%A8%B1%E8%89%AF%E6%A6%AE%2F%E4%B8%BB%E7%B7%A8/adv_author/1/"/>
    <hyperlink ref="C226" r:id="rId222" display="https://search.books.com.tw/search/query/key/%E8%A8%B1%E8%89%AF%E6%A6%AE%2F%E4%B8%BB%E7%B7%A8/adv_author/1/"/>
    <hyperlink ref="D223" r:id="rId223" display="https://www.books.com.tw/web/sys_puballb/books/?pubid=wunan"/>
    <hyperlink ref="D224" r:id="rId224" display="https://www.books.com.tw/web/sys_puballb/books/?pubid=wunan"/>
    <hyperlink ref="D225" r:id="rId225" display="https://www.books.com.tw/web/sys_puballb/books/?pubid=wunan"/>
    <hyperlink ref="D226" r:id="rId226" display="https://www.books.com.tw/web/sys_puballb/books/?pubid=wunan"/>
    <hyperlink ref="C227" r:id="rId227" display="https://search.books.com.tw/search/query/key/%E9%87%91%E5%85%8B%E6%9D%B0/adv_author/1/"/>
    <hyperlink ref="D227" r:id="rId228" display="https://www.books.com.tw/web/sys_puballb/books/?pubid=cw"/>
    <hyperlink ref="C164" r:id="rId229" display="javascript: location.href=SearchLink('%E5%A4%A9%E8%A0%B6%E5%9C%9F%E8%B1%86','%E5%85%A8%E9%A4%A8%E6%90%9C%E5%B0%8B','au');"/>
    <hyperlink ref="D164" r:id="rId230" display="javascript: location.href=SearchLink('%E4%B9%9D%E6%98%9F      ','%E5%85%A8%E9%A4%A8%E6%90%9C%E5%B0%8B','bl');"/>
    <hyperlink ref="C165" r:id="rId231" display="javascript: location.href=SearchLink('%E5%A4%A9%E8%A0%B6%E5%9C%9F%E8%B1%86','%E5%85%A8%E9%A4%A8%E6%90%9C%E5%B0%8B','au');"/>
    <hyperlink ref="C166" r:id="rId232" display="javascript: location.href=SearchLink('%E5%A4%A9%E8%A0%B6%E5%9C%9F%E8%B1%86','%E5%85%A8%E9%A4%A8%E6%90%9C%E5%B0%8B','au');"/>
    <hyperlink ref="C167" r:id="rId233" display="javascript: location.href=SearchLink('%E5%A4%A9%E8%A0%B6%E5%9C%9F%E8%B1%86','%E5%85%A8%E9%A4%A8%E6%90%9C%E5%B0%8B','au');"/>
    <hyperlink ref="C168" r:id="rId234" display="javascript: location.href=SearchLink('%E5%A4%A9%E8%A0%B6%E5%9C%9F%E8%B1%86','%E5%85%A8%E9%A4%A8%E6%90%9C%E5%B0%8B','au');"/>
    <hyperlink ref="C169" r:id="rId235" display="javascript: location.href=SearchLink('%E5%A4%A9%E8%A0%B6%E5%9C%9F%E8%B1%86','%E5%85%A8%E9%A4%A8%E6%90%9C%E5%B0%8B','au');"/>
    <hyperlink ref="C170" r:id="rId236" display="javascript: location.href=SearchLink('%E5%A4%A9%E8%A0%B6%E5%9C%9F%E8%B1%86','%E5%85%A8%E9%A4%A8%E6%90%9C%E5%B0%8B','au');"/>
    <hyperlink ref="C171" r:id="rId237" display="javascript: location.href=SearchLink('%E5%A4%A9%E8%A0%B6%E5%9C%9F%E8%B1%86','%E5%85%A8%E9%A4%A8%E6%90%9C%E5%B0%8B','au');"/>
    <hyperlink ref="C172" r:id="rId238" display="javascript: location.href=SearchLink('%E5%A4%A9%E8%A0%B6%E5%9C%9F%E8%B1%86','%E5%85%A8%E9%A4%A8%E6%90%9C%E5%B0%8B','au');"/>
    <hyperlink ref="C173" r:id="rId239" display="javascript: location.href=SearchLink('%E5%A4%A9%E8%A0%B6%E5%9C%9F%E8%B1%86','%E5%85%A8%E9%A4%A8%E6%90%9C%E5%B0%8B','au');"/>
    <hyperlink ref="C174" r:id="rId240" display="javascript: location.href=SearchLink('%E5%A4%A9%E8%A0%B6%E5%9C%9F%E8%B1%86','%E5%85%A8%E9%A4%A8%E6%90%9C%E5%B0%8B','au');"/>
    <hyperlink ref="C175" r:id="rId241" display="javascript: location.href=SearchLink('%E5%A4%A9%E8%A0%B6%E5%9C%9F%E8%B1%86','%E5%85%A8%E9%A4%A8%E6%90%9C%E5%B0%8B','au');"/>
    <hyperlink ref="C176" r:id="rId242" display="javascript: location.href=SearchLink('%E5%A4%A9%E8%A0%B6%E5%9C%9F%E8%B1%86','%E5%85%A8%E9%A4%A8%E6%90%9C%E5%B0%8B','au');"/>
    <hyperlink ref="C177" r:id="rId243" display="javascript: location.href=SearchLink('%E5%A4%A9%E8%A0%B6%E5%9C%9F%E8%B1%86','%E5%85%A8%E9%A4%A8%E6%90%9C%E5%B0%8B','au');"/>
    <hyperlink ref="C178" r:id="rId244" display="javascript: location.href=SearchLink('%E5%A4%A9%E8%A0%B6%E5%9C%9F%E8%B1%86','%E5%85%A8%E9%A4%A8%E6%90%9C%E5%B0%8B','au');"/>
    <hyperlink ref="D165" r:id="rId245" display="javascript: location.href=SearchLink('%E4%B9%9D%E6%98%9F      ','%E5%85%A8%E9%A4%A8%E6%90%9C%E5%B0%8B','bl');"/>
    <hyperlink ref="D166" r:id="rId246" display="javascript: location.href=SearchLink('%E4%B9%9D%E6%98%9F      ','%E5%85%A8%E9%A4%A8%E6%90%9C%E5%B0%8B','bl');"/>
    <hyperlink ref="D167" r:id="rId247" display="javascript: location.href=SearchLink('%E4%B9%9D%E6%98%9F      ','%E5%85%A8%E9%A4%A8%E6%90%9C%E5%B0%8B','bl');"/>
    <hyperlink ref="D168" r:id="rId248" display="javascript: location.href=SearchLink('%E4%B9%9D%E6%98%9F      ','%E5%85%A8%E9%A4%A8%E6%90%9C%E5%B0%8B','bl');"/>
    <hyperlink ref="D169" r:id="rId249" display="javascript: location.href=SearchLink('%E4%B9%9D%E6%98%9F      ','%E5%85%A8%E9%A4%A8%E6%90%9C%E5%B0%8B','bl');"/>
    <hyperlink ref="D170" r:id="rId250" display="javascript: location.href=SearchLink('%E4%B9%9D%E6%98%9F      ','%E5%85%A8%E9%A4%A8%E6%90%9C%E5%B0%8B','bl');"/>
    <hyperlink ref="D171" r:id="rId251" display="javascript: location.href=SearchLink('%E4%B9%9D%E6%98%9F      ','%E5%85%A8%E9%A4%A8%E6%90%9C%E5%B0%8B','bl');"/>
    <hyperlink ref="D172" r:id="rId252" display="javascript: location.href=SearchLink('%E4%B9%9D%E6%98%9F      ','%E5%85%A8%E9%A4%A8%E6%90%9C%E5%B0%8B','bl');"/>
    <hyperlink ref="D173" r:id="rId253" display="javascript: location.href=SearchLink('%E4%B9%9D%E6%98%9F      ','%E5%85%A8%E9%A4%A8%E6%90%9C%E5%B0%8B','bl');"/>
    <hyperlink ref="D174" r:id="rId254" display="javascript: location.href=SearchLink('%E4%B9%9D%E6%98%9F      ','%E5%85%A8%E9%A4%A8%E6%90%9C%E5%B0%8B','bl');"/>
    <hyperlink ref="D175" r:id="rId255" display="javascript: location.href=SearchLink('%E4%B9%9D%E6%98%9F      ','%E5%85%A8%E9%A4%A8%E6%90%9C%E5%B0%8B','bl');"/>
    <hyperlink ref="D176" r:id="rId256" display="javascript: location.href=SearchLink('%E4%B9%9D%E6%98%9F      ','%E5%85%A8%E9%A4%A8%E6%90%9C%E5%B0%8B','bl');"/>
    <hyperlink ref="D177" r:id="rId257" display="javascript: location.href=SearchLink('%E4%B9%9D%E6%98%9F      ','%E5%85%A8%E9%A4%A8%E6%90%9C%E5%B0%8B','bl');"/>
    <hyperlink ref="D178" r:id="rId258" display="javascript: location.href=SearchLink('%E4%B9%9D%E6%98%9F      ','%E5%85%A8%E9%A4%A8%E6%90%9C%E5%B0%8B','bl');"/>
  </hyperlinks>
  <pageMargins left="0.7" right="0.7" top="0.75" bottom="0.75" header="0.3" footer="0.3"/>
  <pageSetup paperSize="9" orientation="portrait" r:id="rId2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student</cp:lastModifiedBy>
  <dcterms:created xsi:type="dcterms:W3CDTF">2018-12-07T08:30:20Z</dcterms:created>
  <dcterms:modified xsi:type="dcterms:W3CDTF">2019-01-03T01:43:09Z</dcterms:modified>
</cp:coreProperties>
</file>