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90"/>
  </bookViews>
  <sheets>
    <sheet name="工作表1" sheetId="1" r:id="rId1"/>
  </sheets>
  <definedNames>
    <definedName name="_xlnm._FilterDatabase" localSheetId="0" hidden="1">工作表1!$L$1:$L$564</definedName>
  </definedNames>
  <calcPr calcId="152511"/>
</workbook>
</file>

<file path=xl/calcChain.xml><?xml version="1.0" encoding="utf-8"?>
<calcChain xmlns="http://schemas.openxmlformats.org/spreadsheetml/2006/main">
  <c r="I320" i="1" l="1"/>
  <c r="I356" i="1"/>
  <c r="I355" i="1"/>
  <c r="I224" i="1"/>
  <c r="I223" i="1"/>
  <c r="I191" i="1"/>
  <c r="I192" i="1"/>
  <c r="I193" i="1"/>
  <c r="I194" i="1"/>
  <c r="I195" i="1"/>
  <c r="I190" i="1"/>
  <c r="I185" i="1"/>
  <c r="I184" i="1"/>
  <c r="I115" i="1"/>
  <c r="I95" i="1"/>
  <c r="I27" i="1" l="1"/>
  <c r="I228" i="1" l="1"/>
  <c r="I227" i="1"/>
  <c r="I226" i="1"/>
  <c r="I225" i="1"/>
  <c r="I71" i="1" l="1"/>
  <c r="I70" i="1"/>
  <c r="I69" i="1"/>
  <c r="I68" i="1"/>
  <c r="I83" i="1" l="1"/>
  <c r="I345" i="1"/>
  <c r="I344" i="1"/>
  <c r="I205" i="1"/>
  <c r="I82" i="1"/>
  <c r="I81" i="1"/>
  <c r="I564" i="1" l="1"/>
  <c r="I563" i="1"/>
  <c r="I562" i="1"/>
  <c r="I128" i="1"/>
  <c r="I127" i="1"/>
  <c r="I126" i="1"/>
  <c r="I566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256" i="1"/>
  <c r="I526" i="1"/>
  <c r="I525" i="1"/>
  <c r="I524" i="1"/>
  <c r="I523" i="1"/>
  <c r="I522" i="1"/>
  <c r="I521" i="1"/>
  <c r="I520" i="1"/>
  <c r="I49" i="1"/>
  <c r="I48" i="1"/>
  <c r="I47" i="1"/>
  <c r="I46" i="1"/>
  <c r="I45" i="1"/>
  <c r="I44" i="1"/>
  <c r="I43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163" i="1"/>
  <c r="I441" i="1"/>
  <c r="I166" i="1"/>
  <c r="I165" i="1"/>
  <c r="I440" i="1"/>
  <c r="I439" i="1"/>
  <c r="I438" i="1"/>
  <c r="I168" i="1"/>
  <c r="I167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09" i="1"/>
  <c r="I408" i="1"/>
  <c r="I407" i="1"/>
  <c r="I406" i="1"/>
  <c r="I565" i="1"/>
  <c r="I125" i="1"/>
  <c r="I124" i="1"/>
  <c r="I123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196" i="1"/>
  <c r="I361" i="1"/>
  <c r="I360" i="1"/>
  <c r="I359" i="1"/>
  <c r="I358" i="1"/>
  <c r="I357" i="1"/>
  <c r="I354" i="1"/>
  <c r="I353" i="1"/>
  <c r="I352" i="1"/>
  <c r="I351" i="1"/>
  <c r="I350" i="1"/>
  <c r="I349" i="1"/>
  <c r="I189" i="1"/>
  <c r="I348" i="1"/>
  <c r="I347" i="1"/>
  <c r="I346" i="1"/>
  <c r="I343" i="1"/>
  <c r="I342" i="1"/>
  <c r="I341" i="1"/>
  <c r="I279" i="1"/>
  <c r="I278" i="1"/>
  <c r="I277" i="1"/>
  <c r="I276" i="1"/>
  <c r="I275" i="1"/>
  <c r="I274" i="1"/>
  <c r="I273" i="1"/>
  <c r="I340" i="1"/>
  <c r="I339" i="1"/>
  <c r="I93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174" i="1"/>
  <c r="I322" i="1"/>
  <c r="I321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173" i="1"/>
  <c r="I172" i="1"/>
  <c r="I171" i="1"/>
  <c r="I170" i="1"/>
  <c r="I169" i="1"/>
  <c r="I164" i="1"/>
  <c r="I162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4" i="1"/>
  <c r="I203" i="1"/>
  <c r="I202" i="1"/>
  <c r="I201" i="1"/>
  <c r="I200" i="1"/>
  <c r="I199" i="1"/>
  <c r="I198" i="1"/>
  <c r="I197" i="1"/>
  <c r="I188" i="1"/>
  <c r="I187" i="1"/>
  <c r="I186" i="1"/>
  <c r="I183" i="1"/>
  <c r="I182" i="1"/>
  <c r="I181" i="1"/>
  <c r="I180" i="1"/>
  <c r="I179" i="1"/>
  <c r="I178" i="1"/>
  <c r="I177" i="1"/>
  <c r="I176" i="1"/>
  <c r="I175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2" i="1"/>
  <c r="I121" i="1"/>
  <c r="I120" i="1"/>
  <c r="I379" i="1"/>
  <c r="I378" i="1"/>
  <c r="I377" i="1"/>
  <c r="I119" i="1"/>
  <c r="I118" i="1"/>
  <c r="I117" i="1"/>
  <c r="I116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419" i="1"/>
  <c r="I418" i="1"/>
  <c r="I417" i="1"/>
  <c r="I416" i="1"/>
  <c r="I415" i="1"/>
  <c r="I414" i="1"/>
  <c r="I413" i="1"/>
  <c r="I412" i="1"/>
  <c r="I411" i="1"/>
  <c r="I410" i="1"/>
  <c r="I94" i="1"/>
  <c r="I92" i="1"/>
  <c r="I91" i="1"/>
  <c r="I90" i="1"/>
  <c r="I89" i="1"/>
  <c r="I88" i="1"/>
  <c r="I87" i="1"/>
  <c r="I86" i="1"/>
  <c r="I85" i="1"/>
  <c r="I84" i="1"/>
  <c r="I80" i="1"/>
  <c r="I79" i="1"/>
  <c r="I78" i="1"/>
  <c r="I77" i="1"/>
  <c r="I76" i="1"/>
  <c r="I75" i="1"/>
  <c r="I74" i="1"/>
  <c r="I73" i="1"/>
  <c r="I72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5" i="1"/>
  <c r="I10" i="1"/>
  <c r="I9" i="1"/>
  <c r="I8" i="1"/>
  <c r="I7" i="1"/>
  <c r="I6" i="1"/>
  <c r="I5" i="1"/>
  <c r="I4" i="1"/>
  <c r="I3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</calcChain>
</file>

<file path=xl/sharedStrings.xml><?xml version="1.0" encoding="utf-8"?>
<sst xmlns="http://schemas.openxmlformats.org/spreadsheetml/2006/main" count="4072" uniqueCount="1478">
  <si>
    <t>書名</t>
    <phoneticPr fontId="3" type="noConversion"/>
  </si>
  <si>
    <t>作者</t>
    <phoneticPr fontId="3" type="noConversion"/>
  </si>
  <si>
    <t>出版社</t>
    <phoneticPr fontId="3" type="noConversion"/>
  </si>
  <si>
    <t>出版地</t>
    <phoneticPr fontId="3" type="noConversion"/>
  </si>
  <si>
    <t>ISBN</t>
  </si>
  <si>
    <t>採購數量</t>
    <phoneticPr fontId="3" type="noConversion"/>
  </si>
  <si>
    <t>定價</t>
    <phoneticPr fontId="3" type="noConversion"/>
  </si>
  <si>
    <t>小計</t>
    <phoneticPr fontId="3" type="noConversion"/>
  </si>
  <si>
    <t>是否為</t>
    <phoneticPr fontId="3" type="noConversion"/>
  </si>
  <si>
    <t>是否含</t>
    <phoneticPr fontId="3" type="noConversion"/>
  </si>
  <si>
    <t>(國家)</t>
    <phoneticPr fontId="3" type="noConversion"/>
  </si>
  <si>
    <t>(臺幣)</t>
  </si>
  <si>
    <t>套書</t>
  </si>
  <si>
    <t>光碟</t>
  </si>
  <si>
    <t>教師用書</t>
  </si>
  <si>
    <t>備註</t>
    <phoneticPr fontId="3" type="noConversion"/>
  </si>
  <si>
    <t>文馨高級英英‧英漢雙解辭典 32K聖經紙</t>
    <phoneticPr fontId="3" type="noConversion"/>
  </si>
  <si>
    <t>文馨編輯群</t>
    <phoneticPr fontId="3" type="noConversion"/>
  </si>
  <si>
    <t>文馨 </t>
    <phoneticPr fontId="3" type="noConversion"/>
  </si>
  <si>
    <t>台灣</t>
    <phoneticPr fontId="3" type="noConversion"/>
  </si>
  <si>
    <t>否</t>
    <phoneticPr fontId="3" type="noConversion"/>
  </si>
  <si>
    <r>
      <t xml:space="preserve">Captain America: The First Avenger (Read-Along Storybook and CD)  </t>
    </r>
    <r>
      <rPr>
        <sz val="10"/>
        <rFont val="微軟正黑體"/>
        <family val="2"/>
        <charset val="136"/>
      </rPr>
      <t>美國隊長</t>
    </r>
    <r>
      <rPr>
        <sz val="10"/>
        <rFont val="Book Antiqua"/>
        <family val="1"/>
      </rPr>
      <t xml:space="preserve"> </t>
    </r>
    <phoneticPr fontId="3" type="noConversion"/>
  </si>
  <si>
    <t/>
  </si>
  <si>
    <t>Marvel Press</t>
    <phoneticPr fontId="3" type="noConversion"/>
  </si>
  <si>
    <t>USA</t>
    <phoneticPr fontId="3" type="noConversion"/>
  </si>
  <si>
    <t>9781484751312</t>
  </si>
  <si>
    <t>是</t>
    <phoneticPr fontId="3" type="noConversion"/>
  </si>
  <si>
    <t xml:space="preserve">Disney Mickey Mouse: The Scariest Halloween Story Ever! (Read-Along Storybook and CD) (Ages 6-8) </t>
    <phoneticPr fontId="3" type="noConversion"/>
  </si>
  <si>
    <t>Disney</t>
    <phoneticPr fontId="3" type="noConversion"/>
  </si>
  <si>
    <t>9781368020527</t>
  </si>
  <si>
    <r>
      <t xml:space="preserve">Beauty and the Beast (Read-Along Storybook and CD) (Ages 3-6) </t>
    </r>
    <r>
      <rPr>
        <sz val="10"/>
        <rFont val="微軟正黑體"/>
        <family val="2"/>
        <charset val="136"/>
      </rPr>
      <t>美女與野獸</t>
    </r>
    <r>
      <rPr>
        <sz val="10"/>
        <rFont val="Book Antiqua"/>
        <family val="1"/>
      </rPr>
      <t xml:space="preserve"> </t>
    </r>
    <phoneticPr fontId="3" type="noConversion"/>
  </si>
  <si>
    <t>USA</t>
    <phoneticPr fontId="3" type="noConversion"/>
  </si>
  <si>
    <t>9781484776063</t>
  </si>
  <si>
    <t>Dragon Masters #1: Rise of the Earth Dragon</t>
    <phoneticPr fontId="3" type="noConversion"/>
  </si>
  <si>
    <t>West, Tracey</t>
    <phoneticPr fontId="3" type="noConversion"/>
  </si>
  <si>
    <t>Scholastic Book Services, Inc.</t>
    <phoneticPr fontId="3" type="noConversion"/>
  </si>
  <si>
    <t>否</t>
    <phoneticPr fontId="3" type="noConversion"/>
  </si>
  <si>
    <t>Dragon Masters #2: Saving the Sun Dragon</t>
    <phoneticPr fontId="3" type="noConversion"/>
  </si>
  <si>
    <t>West, Tracey</t>
    <phoneticPr fontId="3" type="noConversion"/>
  </si>
  <si>
    <t>Scholastic</t>
    <phoneticPr fontId="3" type="noConversion"/>
  </si>
  <si>
    <t>COCO可可夜總會英文版</t>
    <phoneticPr fontId="3" type="noConversion"/>
  </si>
  <si>
    <t>Frozen 2 Read-Along Storybook and CD</t>
    <phoneticPr fontId="3" type="noConversion"/>
  </si>
  <si>
    <t>Disney</t>
    <phoneticPr fontId="3" type="noConversion"/>
  </si>
  <si>
    <t>Frozen</t>
    <phoneticPr fontId="3" type="noConversion"/>
  </si>
  <si>
    <t>Giuliani, Al</t>
    <phoneticPr fontId="3" type="noConversion"/>
  </si>
  <si>
    <t>Disney Press</t>
    <phoneticPr fontId="3" type="noConversion"/>
  </si>
  <si>
    <t>是</t>
    <phoneticPr fontId="3" type="noConversion"/>
  </si>
  <si>
    <t>Dragon Masters #3: Secret of the Water Dragon</t>
    <phoneticPr fontId="3" type="noConversion"/>
  </si>
  <si>
    <t>Scholastic</t>
    <phoneticPr fontId="3" type="noConversion"/>
  </si>
  <si>
    <t>Dragon Masters #4: Power of the Fire Dragon</t>
    <phoneticPr fontId="3" type="noConversion"/>
  </si>
  <si>
    <r>
      <t xml:space="preserve">Big Hero 6 (Read-Along Storybook and CD) (Ages 6-8) </t>
    </r>
    <r>
      <rPr>
        <sz val="10"/>
        <rFont val="微軟正黑體"/>
        <family val="2"/>
        <charset val="136"/>
      </rPr>
      <t>大英雄天團</t>
    </r>
    <r>
      <rPr>
        <sz val="10"/>
        <rFont val="Book Antiqua"/>
        <family val="1"/>
      </rPr>
      <t xml:space="preserve"> </t>
    </r>
    <phoneticPr fontId="3" type="noConversion"/>
  </si>
  <si>
    <t>9781368021173</t>
  </si>
  <si>
    <t xml:space="preserve">Disney*Pixar Read-Along Storybook and CD Box Set (Ages 3-6) </t>
    <phoneticPr fontId="3" type="noConversion"/>
  </si>
  <si>
    <t>9781368002646</t>
  </si>
  <si>
    <t xml:space="preserve">5-Minute Disney*Pixar Stories (HC) (Ages 3-6) </t>
    <phoneticPr fontId="3" type="noConversion"/>
  </si>
  <si>
    <t>9781368001090</t>
  </si>
  <si>
    <t>[全圖解] 寫給所有人的運算思維入門：5堂基礎課程+演算法練習，邊做邊學，建構邏輯思考、培養程式設計核心能力的原理和應用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</si>
  <si>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臉譜文化</t>
    </r>
    <phoneticPr fontId="3" type="noConversion"/>
  </si>
  <si>
    <t>台灣</t>
    <phoneticPr fontId="3" type="noConversion"/>
  </si>
  <si>
    <t>全圖解步驟教學 你的第一本Python入門課</t>
    <phoneticPr fontId="3" type="noConversion"/>
  </si>
  <si>
    <t>全彩圖解通信原理：每天都在用的網際網路、行動通信，你了解多少？</t>
    <phoneticPr fontId="3" type="noConversion"/>
  </si>
  <si>
    <t>演算法圖鑑：26種演算法 + 7種資料結構，人工智慧、數據分析、邏輯思考的原理和應用全圖解</t>
    <phoneticPr fontId="3" type="noConversion"/>
  </si>
  <si>
    <t>台灣</t>
    <phoneticPr fontId="3" type="noConversion"/>
  </si>
  <si>
    <t>打開演算法黑箱：反噬的AI、走鐘的運算，當演算法出了錯，人類還能控制它嗎？</t>
    <phoneticPr fontId="3" type="noConversion"/>
  </si>
  <si>
    <t>否</t>
    <phoneticPr fontId="3" type="noConversion"/>
  </si>
  <si>
    <t>是</t>
    <phoneticPr fontId="3" type="noConversion"/>
  </si>
  <si>
    <t>不需要電腦的程式設計課：從遊戲中學習電腦語言、鍛鍊運算思維，培育AI時代必備的數位素養</t>
    <phoneticPr fontId="3" type="noConversion"/>
  </si>
  <si>
    <t>不插電程式設計遊戲 1：26個遊戲+16組遊戲圖卡</t>
    <phoneticPr fontId="3" type="noConversion"/>
  </si>
  <si>
    <t>否</t>
    <phoneticPr fontId="3" type="noConversion"/>
  </si>
  <si>
    <t>不插電程式設計遊戲 2：24個遊戲+28組遊戲圖卡</t>
    <phoneticPr fontId="3" type="noConversion"/>
  </si>
  <si>
    <t>是</t>
    <phoneticPr fontId="3" type="noConversion"/>
  </si>
  <si>
    <t>綠生活療癒手冊：100則園藝治療心處方</t>
    <phoneticPr fontId="3" type="noConversion"/>
  </si>
  <si>
    <t> 黃盛璘、黃盛瑩、蔡祐庭</t>
    <phoneticPr fontId="3" type="noConversion"/>
  </si>
  <si>
    <t> 心靈工坊</t>
    <phoneticPr fontId="3" type="noConversion"/>
  </si>
  <si>
    <t>如何捷進寫作詞彙：飲食篇</t>
    <phoneticPr fontId="3" type="noConversion"/>
  </si>
  <si>
    <t> 黃淑貞</t>
    <phoneticPr fontId="3" type="noConversion"/>
  </si>
  <si>
    <t> 商周出版</t>
    <phoneticPr fontId="3" type="noConversion"/>
  </si>
  <si>
    <t>穿越故宮大冒險3：天靈地靈毛公鼎</t>
    <phoneticPr fontId="3" type="noConversion"/>
  </si>
  <si>
    <t> 鄭宗弦</t>
    <phoneticPr fontId="3" type="noConversion"/>
  </si>
  <si>
    <t>小天下</t>
    <phoneticPr fontId="3" type="noConversion"/>
  </si>
  <si>
    <t>穿越故宮大冒險2：肉形石的召喚</t>
    <phoneticPr fontId="3" type="noConversion"/>
  </si>
  <si>
    <t> 鄭宗弦</t>
    <phoneticPr fontId="3" type="noConversion"/>
  </si>
  <si>
    <t>小天下</t>
    <phoneticPr fontId="3" type="noConversion"/>
  </si>
  <si>
    <t>穿越故宮大冒險1：翠玉白菜上的蒙古女孩</t>
    <phoneticPr fontId="3" type="noConversion"/>
  </si>
  <si>
    <r>
      <rPr>
        <b/>
        <sz val="13.5"/>
        <rFont val="細明體"/>
        <family val="3"/>
        <charset val="136"/>
      </rPr>
      <t>少年科學偵探</t>
    </r>
    <r>
      <rPr>
        <b/>
        <sz val="13.5"/>
        <rFont val="Arial"/>
        <family val="2"/>
      </rPr>
      <t>CSI</t>
    </r>
    <r>
      <rPr>
        <b/>
        <sz val="13.5"/>
        <rFont val="細明體"/>
        <family val="3"/>
        <charset val="136"/>
      </rPr>
      <t>第一輯</t>
    </r>
    <r>
      <rPr>
        <b/>
        <sz val="13.5"/>
        <rFont val="Arial"/>
        <family val="2"/>
      </rPr>
      <t>(1-10)</t>
    </r>
    <phoneticPr fontId="3" type="noConversion"/>
  </si>
  <si>
    <t> 高嬉貞</t>
    <phoneticPr fontId="3" type="noConversion"/>
  </si>
  <si>
    <t>臺灣麥克</t>
    <phoneticPr fontId="3" type="noConversion"/>
  </si>
  <si>
    <r>
      <rPr>
        <b/>
        <sz val="13.5"/>
        <rFont val="細明體"/>
        <family val="3"/>
        <charset val="136"/>
      </rPr>
      <t>少年科學偵探</t>
    </r>
    <r>
      <rPr>
        <b/>
        <sz val="13.5"/>
        <rFont val="Arial"/>
        <family val="2"/>
      </rPr>
      <t>CSI</t>
    </r>
    <r>
      <rPr>
        <b/>
        <sz val="13.5"/>
        <rFont val="細明體"/>
        <family val="3"/>
        <charset val="136"/>
      </rPr>
      <t>第二輯</t>
    </r>
    <r>
      <rPr>
        <b/>
        <sz val="13.5"/>
        <rFont val="Arial"/>
        <family val="2"/>
      </rPr>
      <t>(11-20)</t>
    </r>
    <phoneticPr fontId="3" type="noConversion"/>
  </si>
  <si>
    <t>臺灣麥克</t>
    <phoneticPr fontId="3" type="noConversion"/>
  </si>
  <si>
    <t>日日朵朵</t>
    <phoneticPr fontId="3" type="noConversion"/>
  </si>
  <si>
    <t> 朵朵</t>
    <phoneticPr fontId="3" type="noConversion"/>
  </si>
  <si>
    <t>皇冠 </t>
    <phoneticPr fontId="3" type="noConversion"/>
  </si>
  <si>
    <t>故事臺灣史：10個翻轉臺灣的關鍵時刻</t>
    <phoneticPr fontId="3" type="noConversion"/>
  </si>
  <si>
    <t> 親子天下</t>
    <phoneticPr fontId="3" type="noConversion"/>
  </si>
  <si>
    <t>三個傻瓜的籃球夢</t>
    <phoneticPr fontId="3" type="noConversion"/>
  </si>
  <si>
    <t> 蕭逸清</t>
    <phoneticPr fontId="3" type="noConversion"/>
  </si>
  <si>
    <t>康軒</t>
    <phoneticPr fontId="3" type="noConversion"/>
  </si>
  <si>
    <t>七侯筆錄之筆靈(上)</t>
    <phoneticPr fontId="3" type="noConversion"/>
  </si>
  <si>
    <t> 馬伯庸</t>
    <phoneticPr fontId="3" type="noConversion"/>
  </si>
  <si>
    <t> 奇幻基地 </t>
    <phoneticPr fontId="3" type="noConversion"/>
  </si>
  <si>
    <t>七侯筆錄之筆靈(下)</t>
    <phoneticPr fontId="3" type="noConversion"/>
  </si>
  <si>
    <t>可不可以，你也剛好喜歡我？</t>
    <phoneticPr fontId="3" type="noConversion"/>
  </si>
  <si>
    <t> 肆一</t>
    <phoneticPr fontId="3" type="noConversion"/>
  </si>
  <si>
    <t> 三采</t>
    <phoneticPr fontId="3" type="noConversion"/>
  </si>
  <si>
    <t>謝謝你，也剛好喜歡我：全世界我只要你的喜歡</t>
    <phoneticPr fontId="3" type="noConversion"/>
  </si>
  <si>
    <t> 肆一</t>
    <phoneticPr fontId="3" type="noConversion"/>
  </si>
  <si>
    <t>蔡康永的情商課2：因為這是你的人生</t>
    <phoneticPr fontId="3" type="noConversion"/>
  </si>
  <si>
    <t>蔡康永 </t>
    <phoneticPr fontId="3" type="noConversion"/>
  </si>
  <si>
    <t> 如何</t>
    <phoneticPr fontId="3" type="noConversion"/>
  </si>
  <si>
    <t>角落小夥伴大圖鑑：角落小夥伴檢定官方指定用書</t>
    <phoneticPr fontId="3" type="noConversion"/>
  </si>
  <si>
    <t> 主婦與生活社 </t>
    <phoneticPr fontId="3" type="noConversion"/>
  </si>
  <si>
    <t> 布克文化</t>
    <phoneticPr fontId="3" type="noConversion"/>
  </si>
  <si>
    <t>角落小夥伴的生活之角落小夥伴名言2</t>
    <phoneticPr fontId="3" type="noConversion"/>
  </si>
  <si>
    <t> 橫溝由里 </t>
    <phoneticPr fontId="3" type="noConversion"/>
  </si>
  <si>
    <t>布魯克林孤兒</t>
    <phoneticPr fontId="3" type="noConversion"/>
  </si>
  <si>
    <t> 強納森．列瑟</t>
    <phoneticPr fontId="3" type="noConversion"/>
  </si>
  <si>
    <t> 春天</t>
    <phoneticPr fontId="3" type="noConversion"/>
  </si>
  <si>
    <t>安眠醫生</t>
    <phoneticPr fontId="3" type="noConversion"/>
  </si>
  <si>
    <t> 史蒂芬．金</t>
    <phoneticPr fontId="3" type="noConversion"/>
  </si>
  <si>
    <t> 皇冠文化</t>
    <phoneticPr fontId="3" type="noConversion"/>
  </si>
  <si>
    <t>阿斯嘉末日(全三冊)</t>
    <phoneticPr fontId="3" type="noConversion"/>
  </si>
  <si>
    <t> 雷克．萊爾頓</t>
    <phoneticPr fontId="3" type="noConversion"/>
  </si>
  <si>
    <t> 遠流</t>
    <phoneticPr fontId="3" type="noConversion"/>
  </si>
  <si>
    <t>阿斯嘉末日：九個世界</t>
    <phoneticPr fontId="3" type="noConversion"/>
  </si>
  <si>
    <t>颶光典籍三部曲：引誓之劍(上下冊套書)</t>
    <phoneticPr fontId="3" type="noConversion"/>
  </si>
  <si>
    <t> 布蘭登．山德森</t>
    <phoneticPr fontId="3" type="noConversion"/>
  </si>
  <si>
    <t> 奇幻基地</t>
    <phoneticPr fontId="3" type="noConversion"/>
  </si>
  <si>
    <t>黑暗元素三部曲：黃金羅盤、奧祕匕首、琥珀望遠鏡</t>
    <phoneticPr fontId="3" type="noConversion"/>
  </si>
  <si>
    <t> 菲力普．普曼 </t>
    <phoneticPr fontId="3" type="noConversion"/>
  </si>
  <si>
    <t> 麥田 </t>
    <phoneticPr fontId="3" type="noConversion"/>
  </si>
  <si>
    <t>台灣</t>
    <phoneticPr fontId="3" type="noConversion"/>
  </si>
  <si>
    <t>是</t>
    <phoneticPr fontId="3" type="noConversion"/>
  </si>
  <si>
    <t>否</t>
    <phoneticPr fontId="3" type="noConversion"/>
  </si>
  <si>
    <t>雙子殺手</t>
    <phoneticPr fontId="3" type="noConversion"/>
  </si>
  <si>
    <t> 泰坦圖書</t>
    <phoneticPr fontId="3" type="noConversion"/>
  </si>
  <si>
    <t> 麥田</t>
    <phoneticPr fontId="3" type="noConversion"/>
  </si>
  <si>
    <t>帝王業(上、中、下)</t>
    <phoneticPr fontId="3" type="noConversion"/>
  </si>
  <si>
    <t> 寐語者</t>
    <phoneticPr fontId="3" type="noConversion"/>
  </si>
  <si>
    <t>尖端</t>
    <phoneticPr fontId="3" type="noConversion"/>
  </si>
  <si>
    <t>台南巷弄日和</t>
    <phoneticPr fontId="3" type="noConversion"/>
  </si>
  <si>
    <t>陳婷芳</t>
    <phoneticPr fontId="3" type="noConversion"/>
  </si>
  <si>
    <t>山岳</t>
    <phoneticPr fontId="3" type="noConversion"/>
  </si>
  <si>
    <t>9789862485033</t>
    <phoneticPr fontId="3" type="noConversion"/>
  </si>
  <si>
    <t>我的臺南：一青妙的府城紀行</t>
    <phoneticPr fontId="3" type="noConversion"/>
  </si>
  <si>
    <t>聯經出版公司 </t>
    <phoneticPr fontId="3" type="noConversion"/>
  </si>
  <si>
    <t>9789570845778</t>
    <phoneticPr fontId="3" type="noConversion"/>
  </si>
  <si>
    <t>日本媽媽的臺菜物語</t>
    <phoneticPr fontId="3" type="noConversion"/>
  </si>
  <si>
    <t>聯經出版公司</t>
    <phoneticPr fontId="3" type="noConversion"/>
  </si>
  <si>
    <t>9789570843576</t>
    <phoneticPr fontId="3" type="noConversion"/>
  </si>
  <si>
    <t>白鯨記</t>
    <phoneticPr fontId="3" type="noConversion"/>
  </si>
  <si>
    <t>赫曼．梅爾維爾</t>
    <phoneticPr fontId="3" type="noConversion"/>
  </si>
  <si>
    <t>9789570853445</t>
    <phoneticPr fontId="3" type="noConversion"/>
  </si>
  <si>
    <t>亥時蜃樓三部曲</t>
    <phoneticPr fontId="3" type="noConversion"/>
  </si>
  <si>
    <t> 尹梨修</t>
    <phoneticPr fontId="3" type="noConversion"/>
  </si>
  <si>
    <t>春光</t>
    <phoneticPr fontId="3" type="noConversion"/>
  </si>
  <si>
    <t>超展開數學教室：數學宅×5個問題學生，揪出日常生活裡的數學BUG</t>
    <phoneticPr fontId="3" type="noConversion"/>
  </si>
  <si>
    <t>賴以威</t>
    <phoneticPr fontId="3" type="noConversion"/>
  </si>
  <si>
    <t>臉譜文化 </t>
    <phoneticPr fontId="3" type="noConversion"/>
  </si>
  <si>
    <t>超展開數學約會：談個戀愛，關數學什麼事！？</t>
    <phoneticPr fontId="3" type="noConversion"/>
  </si>
  <si>
    <t>冰雪奇緣電影原著1+2集【完整收藏版】</t>
    <phoneticPr fontId="3" type="noConversion"/>
  </si>
  <si>
    <t> 美國迪士尼公司</t>
    <phoneticPr fontId="3" type="noConversion"/>
  </si>
  <si>
    <t>冰雪奇緣2外傳小說：闇影森林</t>
    <phoneticPr fontId="3" type="noConversion"/>
  </si>
  <si>
    <t> 三采</t>
    <phoneticPr fontId="3" type="noConversion"/>
  </si>
  <si>
    <t>半澤直樹系列1+2套書</t>
    <phoneticPr fontId="3" type="noConversion"/>
  </si>
  <si>
    <t>尖端</t>
    <phoneticPr fontId="3" type="noConversion"/>
  </si>
  <si>
    <t>瑪莉安．弗萊伯格、瑞秋．湯瑪</t>
    <phoneticPr fontId="3" type="noConversion"/>
  </si>
  <si>
    <t>麥田</t>
    <phoneticPr fontId="3" type="noConversion"/>
  </si>
  <si>
    <t>刑警家的孩子</t>
    <phoneticPr fontId="3" type="noConversion"/>
  </si>
  <si>
    <t> 宮部美幸</t>
    <phoneticPr fontId="3" type="noConversion"/>
  </si>
  <si>
    <t>獨步文化</t>
    <phoneticPr fontId="3" type="noConversion"/>
  </si>
  <si>
    <t>沒有昨日，就沒有明天</t>
    <phoneticPr fontId="3" type="noConversion"/>
  </si>
  <si>
    <t>獨步文化</t>
    <phoneticPr fontId="3" type="noConversion"/>
  </si>
  <si>
    <t>聖彼得的送葬隊伍(套書)</t>
    <phoneticPr fontId="3" type="noConversion"/>
  </si>
  <si>
    <t>獨步文化</t>
    <phoneticPr fontId="3" type="noConversion"/>
  </si>
  <si>
    <t>神奇酷地理「自然探祕」系列套書(4冊)</t>
    <phoneticPr fontId="3" type="noConversion"/>
  </si>
  <si>
    <t> 阿妮塔．加奈利</t>
    <phoneticPr fontId="3" type="noConversion"/>
  </si>
  <si>
    <t> 小天下</t>
    <phoneticPr fontId="3" type="noConversion"/>
  </si>
  <si>
    <t>神奇酷科學：永恆的時間與能量系列(4冊套書)</t>
    <phoneticPr fontId="3" type="noConversion"/>
  </si>
  <si>
    <t> 尼克．阿諾</t>
    <phoneticPr fontId="3" type="noConversion"/>
  </si>
  <si>
    <t> 小天下</t>
    <phoneticPr fontId="3" type="noConversion"/>
  </si>
  <si>
    <t>神奇酷科學〈物理奧祕〉系列套書</t>
    <phoneticPr fontId="3" type="noConversion"/>
  </si>
  <si>
    <t> 小天下</t>
    <phoneticPr fontId="3" type="noConversion"/>
  </si>
  <si>
    <t>神奇酷地理「特殊地理環境」系列套書(4冊)</t>
    <phoneticPr fontId="3" type="noConversion"/>
  </si>
  <si>
    <t>台灣</t>
    <phoneticPr fontId="3" type="noConversion"/>
  </si>
  <si>
    <t>神奇酷科學生物世界系列1-4套書</t>
    <phoneticPr fontId="3" type="noConversion"/>
  </si>
  <si>
    <t>神奇酷科學&lt;環境與發明&gt;系列四書</t>
    <phoneticPr fontId="3" type="noConversion"/>
  </si>
  <si>
    <t>藏在地圖裡的絕美詩詞(3</t>
    <phoneticPr fontId="3" type="noConversion"/>
  </si>
  <si>
    <t> 斯塔熊文化 </t>
    <phoneticPr fontId="3" type="noConversion"/>
  </si>
  <si>
    <t> 螢火蟲 </t>
    <phoneticPr fontId="3" type="noConversion"/>
  </si>
  <si>
    <t>藏在地圖裡的絕美詩詞(4)</t>
    <phoneticPr fontId="3" type="noConversion"/>
  </si>
  <si>
    <t> 斯塔熊文化 </t>
    <phoneticPr fontId="3" type="noConversion"/>
  </si>
  <si>
    <t>藏在地圖裡的絕美詩詞(1)</t>
    <phoneticPr fontId="3" type="noConversion"/>
  </si>
  <si>
    <t>藏在地圖裡的絕美詩詞(2)</t>
    <phoneticPr fontId="3" type="noConversion"/>
  </si>
  <si>
    <t>藏在地圖裡的成語(1)</t>
    <phoneticPr fontId="3" type="noConversion"/>
  </si>
  <si>
    <t>藏在地圖裡的成語(2)</t>
    <phoneticPr fontId="3" type="noConversion"/>
  </si>
  <si>
    <t>藏在地圖裡的成語(3)</t>
    <phoneticPr fontId="3" type="noConversion"/>
  </si>
  <si>
    <t>藏在地圖裡的成語(4)</t>
    <phoneticPr fontId="3" type="noConversion"/>
  </si>
  <si>
    <t>藏在節日裡的詩詞</t>
    <phoneticPr fontId="3" type="noConversion"/>
  </si>
  <si>
    <t> 章雪峰</t>
    <phoneticPr fontId="3" type="noConversion"/>
  </si>
  <si>
    <t>好讀</t>
    <phoneticPr fontId="3" type="noConversion"/>
  </si>
  <si>
    <r>
      <rPr>
        <b/>
        <sz val="13.5"/>
        <rFont val="細明體"/>
        <family val="3"/>
        <charset val="136"/>
      </rPr>
      <t>偵探伽利略【出版</t>
    </r>
    <r>
      <rPr>
        <b/>
        <sz val="13.5"/>
        <rFont val="Arial"/>
        <family val="2"/>
      </rPr>
      <t>20</t>
    </r>
    <r>
      <rPr>
        <b/>
        <sz val="13.5"/>
        <rFont val="細明體"/>
        <family val="3"/>
        <charset val="136"/>
      </rPr>
      <t>週年全新譯本】</t>
    </r>
    <phoneticPr fontId="3" type="noConversion"/>
  </si>
  <si>
    <t>東野圭吾</t>
    <phoneticPr fontId="3" type="noConversion"/>
  </si>
  <si>
    <t>皇冠</t>
    <phoneticPr fontId="3" type="noConversion"/>
  </si>
  <si>
    <t>噩盡島Ⅱ01</t>
    <phoneticPr fontId="3" type="noConversion"/>
  </si>
  <si>
    <t>莫仁</t>
    <phoneticPr fontId="3" type="noConversion"/>
  </si>
  <si>
    <t> 蓋亞文化</t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</si>
  <si>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02</t>
    </r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</si>
  <si>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03</t>
    </r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</si>
  <si>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04</t>
    </r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</si>
  <si>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05</t>
    </r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</si>
  <si>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06</t>
    </r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</si>
  <si>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07</t>
    </r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</si>
  <si>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08</t>
    </r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</si>
  <si>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09</t>
    </r>
    <phoneticPr fontId="3" type="noConversion"/>
  </si>
  <si>
    <t> 蓋亞文化</t>
    <phoneticPr fontId="3" type="noConversion"/>
  </si>
  <si>
    <r>
      <rPr>
        <b/>
        <sz val="13.5"/>
        <rFont val="細明體"/>
        <family val="3"/>
        <charset val="136"/>
      </rPr>
      <t>噩盡島Ⅱ</t>
    </r>
    <r>
      <rPr>
        <b/>
        <sz val="13.5"/>
        <rFont val="Arial"/>
        <family val="2"/>
      </rPr>
      <t>10</t>
    </r>
    <phoneticPr fontId="3" type="noConversion"/>
  </si>
  <si>
    <t>否</t>
    <phoneticPr fontId="3" type="noConversion"/>
  </si>
  <si>
    <t>皮克斯經典珍藏版：瓦力</t>
    <phoneticPr fontId="3" type="noConversion"/>
  </si>
  <si>
    <t> Walt Disney Company</t>
    <phoneticPr fontId="3" type="noConversion"/>
  </si>
  <si>
    <t> 鳴嵐國際</t>
    <phoneticPr fontId="3" type="noConversion"/>
  </si>
  <si>
    <t>皮克斯經典珍藏版：天外奇蹟</t>
    <phoneticPr fontId="3" type="noConversion"/>
  </si>
  <si>
    <t> Walt Disney Company</t>
    <phoneticPr fontId="3" type="noConversion"/>
  </si>
  <si>
    <t>皮克斯經典珍藏版：料理鼠王</t>
    <phoneticPr fontId="3" type="noConversion"/>
  </si>
  <si>
    <t>皮克斯經典珍藏版：玩具總動員三</t>
    <phoneticPr fontId="3" type="noConversion"/>
  </si>
  <si>
    <t>皮克斯經典珍藏版：玩具總動員一</t>
    <phoneticPr fontId="3" type="noConversion"/>
  </si>
  <si>
    <t> 鳴嵐國際</t>
    <phoneticPr fontId="3" type="noConversion"/>
  </si>
  <si>
    <t>皮克斯經典珍藏版：玩具總動員二</t>
    <phoneticPr fontId="3" type="noConversion"/>
  </si>
  <si>
    <t>怪獸大學</t>
    <phoneticPr fontId="3" type="noConversion"/>
  </si>
  <si>
    <t>Barbara Bazaldua </t>
    <phoneticPr fontId="3" type="noConversion"/>
  </si>
  <si>
    <t>勇敢傳說Brave</t>
    <phoneticPr fontId="3" type="noConversion"/>
  </si>
  <si>
    <t>Elle D. Risco</t>
    <phoneticPr fontId="3" type="noConversion"/>
  </si>
  <si>
    <t>汽車總動員</t>
    <phoneticPr fontId="3" type="noConversion"/>
  </si>
  <si>
    <t>怪獸電力公司</t>
    <phoneticPr fontId="3" type="noConversion"/>
  </si>
  <si>
    <t>Elle D. Risco</t>
    <phoneticPr fontId="3" type="noConversion"/>
  </si>
  <si>
    <t>台灣</t>
    <phoneticPr fontId="3" type="noConversion"/>
  </si>
  <si>
    <t>成功創意，不請自來：13堂帶給皮克斯、夢工廠源源不絕活力的即興訓練課</t>
    <phoneticPr fontId="3" type="noConversion"/>
  </si>
  <si>
    <t> 派翠西亞．萊恩．麥德森</t>
    <phoneticPr fontId="3" type="noConversion"/>
  </si>
  <si>
    <t>原點</t>
    <phoneticPr fontId="3" type="noConversion"/>
  </si>
  <si>
    <t>汽車總動員2</t>
    <phoneticPr fontId="3" type="noConversion"/>
  </si>
  <si>
    <t>魔電聯盟7：最後戰役</t>
    <phoneticPr fontId="3" type="noConversion"/>
  </si>
  <si>
    <t> 理查．保羅．伊凡斯</t>
    <phoneticPr fontId="3" type="noConversion"/>
  </si>
  <si>
    <t>未來出版社</t>
    <phoneticPr fontId="3" type="noConversion"/>
  </si>
  <si>
    <t>魔電聯盟5：生存倒數</t>
    <phoneticPr fontId="3" type="noConversion"/>
  </si>
  <si>
    <t>魔電聯盟6：衝出監獄島</t>
    <phoneticPr fontId="3" type="noConversion"/>
  </si>
  <si>
    <t>嫁禍、驅逐、大屠殺：求生存的猶太歷史</t>
    <phoneticPr fontId="3" type="noConversion"/>
  </si>
  <si>
    <t> 丘引 </t>
    <phoneticPr fontId="3" type="noConversion"/>
  </si>
  <si>
    <t> 時報文化</t>
    <phoneticPr fontId="3" type="noConversion"/>
  </si>
  <si>
    <t>我們都要好好的：無人知曉的獸醫現場</t>
    <phoneticPr fontId="3" type="noConversion"/>
  </si>
  <si>
    <t> 陳凌</t>
    <phoneticPr fontId="3" type="noConversion"/>
  </si>
  <si>
    <t> 小貓流文化</t>
    <phoneticPr fontId="3" type="noConversion"/>
  </si>
  <si>
    <t>大家都這麼說，所以就得這麼做嗎？11個自我提問，引導出屬於自己的最佳選項</t>
    <phoneticPr fontId="3" type="noConversion"/>
  </si>
  <si>
    <t> 河田真誠 </t>
    <phoneticPr fontId="3" type="noConversion"/>
  </si>
  <si>
    <t> 楓書坊文化</t>
    <phoneticPr fontId="3" type="noConversion"/>
  </si>
  <si>
    <t>療心咖啡館：吳若權陪你杯測人生風味</t>
    <phoneticPr fontId="3" type="noConversion"/>
  </si>
  <si>
    <t> 吳若權</t>
    <phoneticPr fontId="3" type="noConversion"/>
  </si>
  <si>
    <t>好習慣成就好人生！—60個讓你成功的好習慣</t>
    <phoneticPr fontId="3" type="noConversion"/>
  </si>
  <si>
    <t> 戴晨志</t>
    <phoneticPr fontId="3" type="noConversion"/>
  </si>
  <si>
    <t> 晨星</t>
    <phoneticPr fontId="3" type="noConversion"/>
  </si>
  <si>
    <t>媳婦，也是別人家的掌上明珠</t>
    <phoneticPr fontId="3" type="noConversion"/>
  </si>
  <si>
    <t> 逆媳</t>
    <phoneticPr fontId="3" type="noConversion"/>
  </si>
  <si>
    <t> 采實文化</t>
    <phoneticPr fontId="3" type="noConversion"/>
  </si>
  <si>
    <t>食物酵素的奇蹟【全新修訂版】</t>
    <phoneticPr fontId="3" type="noConversion"/>
  </si>
  <si>
    <t> 亨伯特．聖提諾</t>
    <phoneticPr fontId="3" type="noConversion"/>
  </si>
  <si>
    <t> 世茂 </t>
    <phoneticPr fontId="3" type="noConversion"/>
  </si>
  <si>
    <t>天天微穀力：史上最好吃、最健康的百穀全書</t>
    <phoneticPr fontId="3" type="noConversion"/>
  </si>
  <si>
    <t> 劉桂榮 </t>
    <phoneticPr fontId="3" type="noConversion"/>
  </si>
  <si>
    <t> 大都會</t>
    <phoneticPr fontId="3" type="noConversion"/>
  </si>
  <si>
    <t>門</t>
    <phoneticPr fontId="3" type="noConversion"/>
  </si>
  <si>
    <t> 莫欣．哈密</t>
    <phoneticPr fontId="3" type="noConversion"/>
  </si>
  <si>
    <t>寂寞出版社 </t>
    <phoneticPr fontId="3" type="noConversion"/>
  </si>
  <si>
    <t>掙扎的貝類</t>
    <phoneticPr fontId="3" type="noConversion"/>
  </si>
  <si>
    <t> 煮雪的人</t>
    <phoneticPr fontId="3" type="noConversion"/>
  </si>
  <si>
    <t> 有鹿文化 </t>
    <phoneticPr fontId="3" type="noConversion"/>
  </si>
  <si>
    <t>沼澤王的女兒</t>
    <phoneticPr fontId="3" type="noConversion"/>
  </si>
  <si>
    <t> 凱倫．狄昂尼</t>
    <phoneticPr fontId="3" type="noConversion"/>
  </si>
  <si>
    <t> 時報文化 </t>
    <phoneticPr fontId="3" type="noConversion"/>
  </si>
  <si>
    <t>迷霧之子－執法鎔金：自影</t>
    <phoneticPr fontId="3" type="noConversion"/>
  </si>
  <si>
    <t>迷霧之子系列－執法鎔金：悼環</t>
    <phoneticPr fontId="3" type="noConversion"/>
  </si>
  <si>
    <t>讀書的價值</t>
    <phoneticPr fontId="3" type="noConversion"/>
  </si>
  <si>
    <t>森博嗣</t>
    <phoneticPr fontId="3" type="noConversion"/>
  </si>
  <si>
    <t> 世潮 </t>
    <phoneticPr fontId="3" type="noConversion"/>
  </si>
  <si>
    <t>塗鴉鬼飛踢</t>
    <phoneticPr fontId="3" type="noConversion"/>
  </si>
  <si>
    <t> 畢恆達</t>
    <phoneticPr fontId="3" type="noConversion"/>
  </si>
  <si>
    <t> 遠流出版</t>
    <phoneticPr fontId="3" type="noConversion"/>
  </si>
  <si>
    <t>Kaws</t>
    <phoneticPr fontId="3" type="noConversion"/>
  </si>
  <si>
    <t>Banksy：你就這點能耐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</si>
  <si>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蓋瑞．蕭夫、派崔克．波特</t>
    </r>
    <phoneticPr fontId="3" type="noConversion"/>
  </si>
  <si>
    <t>塔希里亞：魔幻剪影故事集I</t>
    <phoneticPr fontId="3" type="noConversion"/>
  </si>
  <si>
    <t> 吳淼</t>
    <phoneticPr fontId="3" type="noConversion"/>
  </si>
  <si>
    <t>插畫設計市集305</t>
    <phoneticPr fontId="3" type="noConversion"/>
  </si>
  <si>
    <t> 三采文化</t>
    <phoneticPr fontId="3" type="noConversion"/>
  </si>
  <si>
    <t>日本當代最強插畫 2018：150 位當代最強畫師豪華作品集</t>
    <phoneticPr fontId="3" type="noConversion"/>
  </si>
  <si>
    <t> 平泉康兒</t>
    <phoneticPr fontId="3" type="noConversion"/>
  </si>
  <si>
    <t> 旗標</t>
    <phoneticPr fontId="3" type="noConversion"/>
  </si>
  <si>
    <t>日本當代最強插畫 2017：150位當代最強畫師豪華作品集</t>
    <phoneticPr fontId="3" type="noConversion"/>
  </si>
  <si>
    <t> 旗標</t>
    <phoneticPr fontId="3" type="noConversion"/>
  </si>
  <si>
    <t>日本當代最強插畫 2019：150 位當代最強畫師豪華作品集</t>
    <phoneticPr fontId="3" type="noConversion"/>
  </si>
  <si>
    <t>皮克斯故事集 成為菁英 套書(2冊)</t>
    <phoneticPr fontId="3" type="noConversion"/>
  </si>
  <si>
    <t>迪士尼動畫黃金聖典（卷II）（修訂版）</t>
    <phoneticPr fontId="3" type="noConversion"/>
  </si>
  <si>
    <t>（美）斯坦奇菲爾德</t>
    <phoneticPr fontId="3" type="noConversion"/>
  </si>
  <si>
    <t>人民郵電出版社</t>
    <phoneticPr fontId="3" type="noConversion"/>
  </si>
  <si>
    <t>迪斯尼動畫黃金聖典(卷I)</t>
    <phoneticPr fontId="3" type="noConversion"/>
  </si>
  <si>
    <t>人民郵電出版社</t>
    <phoneticPr fontId="3" type="noConversion"/>
  </si>
  <si>
    <t>妖怪醫院系列套書(全7冊)</t>
    <phoneticPr fontId="3" type="noConversion"/>
  </si>
  <si>
    <t> 富安陽子</t>
    <phoneticPr fontId="3" type="noConversion"/>
  </si>
  <si>
    <t>可可夜總會電影原著繪本</t>
    <phoneticPr fontId="3" type="noConversion"/>
  </si>
  <si>
    <t>插畫設計市集306</t>
    <phoneticPr fontId="3" type="noConversion"/>
  </si>
  <si>
    <t> 三采文化</t>
    <phoneticPr fontId="3" type="noConversion"/>
  </si>
  <si>
    <t>插畫設計市集307</t>
    <phoneticPr fontId="3" type="noConversion"/>
  </si>
  <si>
    <t>插畫設計市集308</t>
    <phoneticPr fontId="3" type="noConversion"/>
  </si>
  <si>
    <t>插畫設計市集309</t>
    <phoneticPr fontId="3" type="noConversion"/>
  </si>
  <si>
    <t>插畫設計市集310</t>
    <phoneticPr fontId="3" type="noConversion"/>
  </si>
  <si>
    <t>漫畫大英百科套書（上）共25冊【生物地科、物理化學、科技】</t>
    <phoneticPr fontId="3" type="noConversion"/>
  </si>
  <si>
    <t>漫畫大英百科套書（下）共25冊【藝術、地理、人體醫學、文明文化、歷史、宗教、社會科學】</t>
    <phoneticPr fontId="3" type="noConversion"/>
  </si>
  <si>
    <t>解壓放空店：八耐舜子的笑看青春集</t>
    <phoneticPr fontId="3" type="noConversion"/>
  </si>
  <si>
    <t> 八耐舜子</t>
    <phoneticPr fontId="3" type="noConversion"/>
  </si>
  <si>
    <t>大田</t>
    <phoneticPr fontId="3" type="noConversion"/>
  </si>
  <si>
    <t>解憂起笑店：八耐舜子的塗鴉日記</t>
    <phoneticPr fontId="3" type="noConversion"/>
  </si>
  <si>
    <t>大田</t>
    <phoneticPr fontId="3" type="noConversion"/>
  </si>
  <si>
    <t>勇敢的人請小心輕放</t>
    <phoneticPr fontId="3" type="noConversion"/>
  </si>
  <si>
    <t> 悅知文化</t>
    <phoneticPr fontId="3" type="noConversion"/>
  </si>
  <si>
    <t>別再叫我加油，好嗎：我用心理學救回了我自己</t>
    <phoneticPr fontId="3" type="noConversion"/>
  </si>
  <si>
    <t> 張閔筑</t>
    <phoneticPr fontId="3" type="noConversion"/>
  </si>
  <si>
    <t>大宋饕客：從早市小攤吃到深夜食堂</t>
    <phoneticPr fontId="3" type="noConversion"/>
  </si>
  <si>
    <t> 劉海永</t>
    <phoneticPr fontId="3" type="noConversion"/>
  </si>
  <si>
    <t> 時報文化 </t>
    <phoneticPr fontId="3" type="noConversion"/>
  </si>
  <si>
    <t>82年生的金智英</t>
    <phoneticPr fontId="3" type="noConversion"/>
  </si>
  <si>
    <t> 趙南柱 </t>
    <phoneticPr fontId="3" type="noConversion"/>
  </si>
  <si>
    <t> 漫遊者 </t>
    <phoneticPr fontId="3" type="noConversion"/>
  </si>
  <si>
    <t>超科少年套書（共六冊）</t>
    <phoneticPr fontId="3" type="noConversion"/>
  </si>
  <si>
    <t>她的名字是</t>
    <phoneticPr fontId="3" type="noConversion"/>
  </si>
  <si>
    <t>遠流</t>
    <phoneticPr fontId="3" type="noConversion"/>
  </si>
  <si>
    <t>請照顧我媽媽</t>
    <phoneticPr fontId="3" type="noConversion"/>
  </si>
  <si>
    <t> 申京淑</t>
    <phoneticPr fontId="3" type="noConversion"/>
  </si>
  <si>
    <t> 圓神</t>
    <phoneticPr fontId="3" type="noConversion"/>
  </si>
  <si>
    <t>知史的古代小劇場：了解古代雜學與歷史八卦，原來當古人是這麼回事</t>
    <phoneticPr fontId="3" type="noConversion"/>
  </si>
  <si>
    <t> 知史</t>
    <phoneticPr fontId="3" type="noConversion"/>
  </si>
  <si>
    <t>麥浩斯</t>
    <phoneticPr fontId="3" type="noConversion"/>
  </si>
  <si>
    <t>完美練習：成功解鎖1萬小時魔咒，將技能轉為本能的學習法則</t>
    <phoneticPr fontId="3" type="noConversion"/>
  </si>
  <si>
    <t> 道格．勒莫夫、艾麗卡．伍爾維等</t>
    <phoneticPr fontId="3" type="noConversion"/>
  </si>
  <si>
    <t>方智</t>
    <phoneticPr fontId="3" type="noConversion"/>
  </si>
  <si>
    <t>丹妮婊姐麻口不辣心人際說話術：回話帶點鋒芒，有個人風格又不戳人底線的說話藝術</t>
    <phoneticPr fontId="3" type="noConversion"/>
  </si>
  <si>
    <t> 丹妮婊姐 </t>
    <phoneticPr fontId="3" type="noConversion"/>
  </si>
  <si>
    <t>春風</t>
    <phoneticPr fontId="3" type="noConversion"/>
  </si>
  <si>
    <t>二常公園</t>
    <phoneticPr fontId="3" type="noConversion"/>
  </si>
  <si>
    <t> 張西 </t>
    <phoneticPr fontId="3" type="noConversion"/>
  </si>
  <si>
    <t>我決定我是誰：在負能量爆表的人生路上，我不活在別人的嘴裡！</t>
    <phoneticPr fontId="3" type="noConversion"/>
  </si>
  <si>
    <t> 鍾明軒 </t>
    <phoneticPr fontId="3" type="noConversion"/>
  </si>
  <si>
    <t>大樂文化</t>
    <phoneticPr fontId="3" type="noConversion"/>
  </si>
  <si>
    <t>願你在深淵盛放</t>
    <phoneticPr fontId="3" type="noConversion"/>
  </si>
  <si>
    <t> 溫如生</t>
    <phoneticPr fontId="3" type="noConversion"/>
  </si>
  <si>
    <t>悅知文化</t>
    <phoneticPr fontId="3" type="noConversion"/>
  </si>
  <si>
    <t>最後的再見</t>
    <phoneticPr fontId="3" type="noConversion"/>
  </si>
  <si>
    <t> 瑪琪朵</t>
    <phoneticPr fontId="3" type="noConversion"/>
  </si>
  <si>
    <t>城邦原創</t>
    <phoneticPr fontId="3" type="noConversion"/>
  </si>
  <si>
    <t>你已走遠，我還在練習道別</t>
    <phoneticPr fontId="3" type="noConversion"/>
  </si>
  <si>
    <t>渺渺</t>
    <phoneticPr fontId="3" type="noConversion"/>
  </si>
  <si>
    <t>我離開之後：一個母親給女兒的人生指南， 以及那些來不及說的愛與牽掛</t>
    <phoneticPr fontId="3" type="noConversion"/>
  </si>
  <si>
    <t> 蘇西．霍普金斯 </t>
    <phoneticPr fontId="3" type="noConversion"/>
  </si>
  <si>
    <t>三采</t>
    <phoneticPr fontId="3" type="noConversion"/>
  </si>
  <si>
    <t>陪伴，是世上最奢侈的禮物</t>
    <phoneticPr fontId="3" type="noConversion"/>
  </si>
  <si>
    <t> Peter Su</t>
    <phoneticPr fontId="3" type="noConversion"/>
  </si>
  <si>
    <t>時報文化</t>
    <phoneticPr fontId="3" type="noConversion"/>
  </si>
  <si>
    <t>為了活下去：脫北女孩朴研美</t>
    <phoneticPr fontId="3" type="noConversion"/>
  </si>
  <si>
    <t>朴研美</t>
    <phoneticPr fontId="3" type="noConversion"/>
  </si>
  <si>
    <t>大塊</t>
    <phoneticPr fontId="3" type="noConversion"/>
  </si>
  <si>
    <t>可以幸福，但你要有態度：感受人生熱度的20個信念提案</t>
    <phoneticPr fontId="3" type="noConversion"/>
  </si>
  <si>
    <t> 丹榮．皮昆 </t>
    <phoneticPr fontId="3" type="noConversion"/>
  </si>
  <si>
    <t>給未來思想家的21封信</t>
    <phoneticPr fontId="3" type="noConversion"/>
  </si>
  <si>
    <t> 游乾桂 </t>
    <phoneticPr fontId="3" type="noConversion"/>
  </si>
  <si>
    <t>九歌</t>
    <phoneticPr fontId="3" type="noConversion"/>
  </si>
  <si>
    <t>時時刻刻</t>
    <phoneticPr fontId="3" type="noConversion"/>
  </si>
  <si>
    <t>張西</t>
    <phoneticPr fontId="3" type="noConversion"/>
  </si>
  <si>
    <t>與自己和好如初</t>
    <phoneticPr fontId="3" type="noConversion"/>
  </si>
  <si>
    <t>不朽</t>
    <phoneticPr fontId="3" type="noConversion"/>
  </si>
  <si>
    <t>台灣時光機</t>
    <phoneticPr fontId="3" type="noConversion"/>
  </si>
  <si>
    <t> 林于昉 、 蔡碧月</t>
    <phoneticPr fontId="3" type="noConversion"/>
  </si>
  <si>
    <t>玉山社</t>
    <phoneticPr fontId="3" type="noConversion"/>
  </si>
  <si>
    <t>故事學：學校沒教，你也要會的表達力</t>
    <phoneticPr fontId="3" type="noConversion"/>
  </si>
  <si>
    <t>歐陽立中</t>
    <phoneticPr fontId="3" type="noConversion"/>
  </si>
  <si>
    <t>國語日報</t>
    <phoneticPr fontId="3" type="noConversion"/>
  </si>
  <si>
    <t>故事課1：3分鐘說18萬個故事，打造影響力</t>
    <phoneticPr fontId="3" type="noConversion"/>
  </si>
  <si>
    <t> 許榮哲</t>
    <phoneticPr fontId="3" type="noConversion"/>
  </si>
  <si>
    <t>遠流 </t>
    <phoneticPr fontId="3" type="noConversion"/>
  </si>
  <si>
    <t>故事臺灣史：22個改變臺灣的關鍵人物</t>
    <phoneticPr fontId="3" type="noConversion"/>
  </si>
  <si>
    <t> 故事，寫給所有人的歷史團隊</t>
    <phoneticPr fontId="3" type="noConversion"/>
  </si>
  <si>
    <t>親子天下  訂閱出版社新書快訊</t>
    <phoneticPr fontId="3" type="noConversion"/>
  </si>
  <si>
    <t>海獅說歐洲趣史：歷史課本一句話，背後其實很有事</t>
    <phoneticPr fontId="3" type="noConversion"/>
  </si>
  <si>
    <t> 神奇海獅</t>
    <phoneticPr fontId="3" type="noConversion"/>
  </si>
  <si>
    <t>究竟 </t>
    <phoneticPr fontId="3" type="noConversion"/>
  </si>
  <si>
    <t>讓傷痕說話：一位精神科醫師遇見的那些彩虹人生</t>
    <phoneticPr fontId="3" type="noConversion"/>
  </si>
  <si>
    <t> 徐志雲 </t>
    <phoneticPr fontId="3" type="noConversion"/>
  </si>
  <si>
    <t>遠流</t>
    <phoneticPr fontId="3" type="noConversion"/>
  </si>
  <si>
    <t>藝數摺學：18堂從2D到3D的「摺紙數學課」，讓幾何從抽象變具體，發現數學的實用、趣味與美</t>
    <phoneticPr fontId="3" type="noConversion"/>
  </si>
  <si>
    <t xml:space="preserve"> 李政憲</t>
    <phoneticPr fontId="3" type="noConversion"/>
  </si>
  <si>
    <t>臉譜</t>
    <phoneticPr fontId="3" type="noConversion"/>
  </si>
  <si>
    <t>厭世廢文觀止：英雄豪傑競靠腰，國文課本沒有教</t>
    <phoneticPr fontId="3" type="noConversion"/>
  </si>
  <si>
    <t> 厭世國文老師</t>
    <phoneticPr fontId="3" type="noConversion"/>
  </si>
  <si>
    <t>99.9%的人都會用的4000句文案懶人包</t>
    <phoneticPr fontId="3" type="noConversion"/>
  </si>
  <si>
    <t> 堀田博和  追蹤作者</t>
    <phoneticPr fontId="3" type="noConversion"/>
  </si>
  <si>
    <t>商業周刊</t>
    <phoneticPr fontId="3" type="noConversion"/>
  </si>
  <si>
    <t>莫斯科紳士</t>
    <phoneticPr fontId="3" type="noConversion"/>
  </si>
  <si>
    <t>亞莫爾．托歐斯 </t>
    <phoneticPr fontId="3" type="noConversion"/>
  </si>
  <si>
    <t>漫遊者文化 </t>
    <phoneticPr fontId="3" type="noConversion"/>
  </si>
  <si>
    <t>你好，我是接體員</t>
    <phoneticPr fontId="3" type="noConversion"/>
  </si>
  <si>
    <t>大師兄 </t>
    <phoneticPr fontId="3" type="noConversion"/>
  </si>
  <si>
    <t>寶瓶文化</t>
    <phoneticPr fontId="3" type="noConversion"/>
  </si>
  <si>
    <t>即使被討厭，也要自由地活下去：阿德勒的「勇氣」心理學</t>
    <phoneticPr fontId="3" type="noConversion"/>
  </si>
  <si>
    <t> 岸見一郎 </t>
    <phoneticPr fontId="3" type="noConversion"/>
  </si>
  <si>
    <t>方舟文化 </t>
    <phoneticPr fontId="3" type="noConversion"/>
  </si>
  <si>
    <t>你的思想決定業力：你的靈魂深處有什麼，就吸引什麼！</t>
    <phoneticPr fontId="3" type="noConversion"/>
  </si>
  <si>
    <t> 詹姆斯•艾倫 </t>
    <phoneticPr fontId="3" type="noConversion"/>
  </si>
  <si>
    <t>柿子文化 </t>
    <phoneticPr fontId="3" type="noConversion"/>
  </si>
  <si>
    <t>原來，我們都對自我誤解太深：從印度哲學思維，找回真實的自己</t>
    <phoneticPr fontId="3" type="noConversion"/>
  </si>
  <si>
    <t>英語每日一滴：IG最夯，學校不教，聊天、搭訕、吐槽都有戲</t>
    <phoneticPr fontId="3" type="noConversion"/>
  </si>
  <si>
    <t>用九柑仔店(1-5)</t>
    <phoneticPr fontId="3" type="noConversion"/>
  </si>
  <si>
    <t>魔術方塊破解秘笈</t>
    <phoneticPr fontId="3" type="noConversion"/>
  </si>
  <si>
    <t>極速更進階！魔術方塊技巧大全</t>
    <phoneticPr fontId="3" type="noConversion"/>
  </si>
  <si>
    <t>無敵破壞王電影原著讀本1+2集【完整收藏版】</t>
    <phoneticPr fontId="3" type="noConversion"/>
  </si>
  <si>
    <t>歐洲從東邊玩：波羅的海三小國、德東、波蘭、捷奧匈金三角，安全×超值×好吃×好玩，小資族也可以輕鬆上路</t>
    <phoneticPr fontId="3" type="noConversion"/>
  </si>
  <si>
    <t>雪梨.墨爾本</t>
    <phoneticPr fontId="3" type="noConversion"/>
  </si>
  <si>
    <t>緬甸</t>
    <phoneticPr fontId="3" type="noConversion"/>
  </si>
  <si>
    <t>土耳其</t>
    <phoneticPr fontId="3" type="noConversion"/>
  </si>
  <si>
    <t>地表最強國文課本第一冊：翻牆出走自學期</t>
    <phoneticPr fontId="3" type="noConversion"/>
  </si>
  <si>
    <t> 陳茻</t>
    <phoneticPr fontId="3" type="noConversion"/>
  </si>
  <si>
    <t>逗點文創社</t>
    <phoneticPr fontId="3" type="noConversion"/>
  </si>
  <si>
    <t>地表最強國文課本第二冊：不如歸去休學期</t>
    <phoneticPr fontId="3" type="noConversion"/>
  </si>
  <si>
    <t> 陳茻</t>
    <phoneticPr fontId="3" type="noConversion"/>
  </si>
  <si>
    <t>逗點文創社</t>
    <phoneticPr fontId="3" type="noConversion"/>
  </si>
  <si>
    <t>中國文學植物學(經典傳世版)</t>
    <phoneticPr fontId="3" type="noConversion"/>
  </si>
  <si>
    <t> 潘富俊 </t>
    <phoneticPr fontId="3" type="noConversion"/>
  </si>
  <si>
    <t>貓頭鷹</t>
    <phoneticPr fontId="3" type="noConversion"/>
  </si>
  <si>
    <t>台南巷框：遇見文學大師葉石濤的時光散步</t>
    <phoneticPr fontId="3" type="noConversion"/>
  </si>
  <si>
    <t> 1/2藝術蝦（林致維</t>
    <phoneticPr fontId="3" type="noConversion"/>
  </si>
  <si>
    <t>妖怪臺灣地圖：環島搜妖探奇錄</t>
    <phoneticPr fontId="3" type="noConversion"/>
  </si>
  <si>
    <t> 何敬堯 </t>
    <phoneticPr fontId="3" type="noConversion"/>
  </si>
  <si>
    <t>聯經</t>
    <phoneticPr fontId="3" type="noConversion"/>
  </si>
  <si>
    <t>這些皇帝很有事：嚴謹史實X趣味八卦，中國最有梗的歷史猛料</t>
    <phoneticPr fontId="3" type="noConversion"/>
  </si>
  <si>
    <t> 夜觀天花板 </t>
    <phoneticPr fontId="3" type="noConversion"/>
  </si>
  <si>
    <t>高寶</t>
    <phoneticPr fontId="3" type="noConversion"/>
  </si>
  <si>
    <t>古裝穿搭研究室：超乎你想像的中國服飾史</t>
    <phoneticPr fontId="3" type="noConversion"/>
  </si>
  <si>
    <t> 龔元之 </t>
    <phoneticPr fontId="3" type="noConversion"/>
  </si>
  <si>
    <t>時報文化</t>
    <phoneticPr fontId="3" type="noConversion"/>
  </si>
  <si>
    <t>擺脫邊緣人生</t>
    <phoneticPr fontId="3" type="noConversion"/>
  </si>
  <si>
    <t>胡展誥 </t>
    <phoneticPr fontId="3" type="noConversion"/>
  </si>
  <si>
    <t>寶瓶文化</t>
    <phoneticPr fontId="3" type="noConversion"/>
  </si>
  <si>
    <t>9789864061716</t>
    <phoneticPr fontId="3" type="noConversion"/>
  </si>
  <si>
    <t>面試郭台銘：面對面，看見鏡頭外最真實的他</t>
    <phoneticPr fontId="3" type="noConversion"/>
  </si>
  <si>
    <t>9789576582608</t>
    <phoneticPr fontId="3" type="noConversion"/>
  </si>
  <si>
    <t>棉花糖女孩：青春女孩的幸福教養</t>
    <phoneticPr fontId="3" type="noConversion"/>
  </si>
  <si>
    <t>利奧納德．薩克斯</t>
    <phoneticPr fontId="3" type="noConversion"/>
  </si>
  <si>
    <t>9789573286783</t>
    <phoneticPr fontId="3" type="noConversion"/>
  </si>
  <si>
    <t>衣櫥醫生，帶你走入對的人生</t>
    <phoneticPr fontId="3" type="noConversion"/>
  </si>
  <si>
    <t>究竟</t>
    <phoneticPr fontId="3" type="noConversion"/>
  </si>
  <si>
    <t>9789861372860</t>
    <phoneticPr fontId="3" type="noConversion"/>
  </si>
  <si>
    <t>心智鍛鍊</t>
    <phoneticPr fontId="3" type="noConversion"/>
  </si>
  <si>
    <t>天下文化</t>
    <phoneticPr fontId="3" type="noConversion"/>
  </si>
  <si>
    <t>空中帝國．美國的二十世紀</t>
    <phoneticPr fontId="3" type="noConversion"/>
  </si>
  <si>
    <t>生井英考 、審訂、導讀者張四德 </t>
    <phoneticPr fontId="3" type="noConversion"/>
  </si>
  <si>
    <t>八旗文化</t>
    <phoneticPr fontId="3" type="noConversion"/>
  </si>
  <si>
    <t>9789578654709</t>
    <phoneticPr fontId="3" type="noConversion"/>
  </si>
  <si>
    <t>一柱香到底有多久？：從古人詞語學文化常識２</t>
    <phoneticPr fontId="3" type="noConversion"/>
  </si>
  <si>
    <t> 楊慶茹</t>
    <phoneticPr fontId="3" type="noConversion"/>
  </si>
  <si>
    <t>如果</t>
    <phoneticPr fontId="3" type="noConversion"/>
  </si>
  <si>
    <t>閉門羹是什麼，可以吃嗎？從古人詞語學文化常識1</t>
    <phoneticPr fontId="3" type="noConversion"/>
  </si>
  <si>
    <t> 邵穎濤等</t>
    <phoneticPr fontId="3" type="noConversion"/>
  </si>
  <si>
    <t>如果</t>
    <phoneticPr fontId="3" type="noConversion"/>
  </si>
  <si>
    <t>孔子(影響世界的人)</t>
    <phoneticPr fontId="3" type="noConversion"/>
  </si>
  <si>
    <t>張玲霞</t>
    <phoneticPr fontId="3" type="noConversion"/>
  </si>
  <si>
    <t>無法送達的遺書：記那些在恐怖年代失落的人</t>
    <phoneticPr fontId="3" type="noConversion"/>
  </si>
  <si>
    <t> 林易澄、胡淑雯、陳宗延、楊美紅 </t>
    <phoneticPr fontId="3" type="noConversion"/>
  </si>
  <si>
    <t> 衛城出版 </t>
    <phoneticPr fontId="3" type="noConversion"/>
  </si>
  <si>
    <t>但其實我們</t>
    <phoneticPr fontId="3" type="noConversion"/>
  </si>
  <si>
    <t>橘子</t>
    <phoneticPr fontId="3" type="noConversion"/>
  </si>
  <si>
    <t>春天 </t>
    <phoneticPr fontId="3" type="noConversion"/>
  </si>
  <si>
    <t>然後，生日快樂</t>
    <phoneticPr fontId="3" type="noConversion"/>
  </si>
  <si>
    <t>春天 </t>
    <phoneticPr fontId="3" type="noConversion"/>
  </si>
  <si>
    <t>歡迎哭泣</t>
    <phoneticPr fontId="3" type="noConversion"/>
  </si>
  <si>
    <t>橘子</t>
    <phoneticPr fontId="3" type="noConversion"/>
  </si>
  <si>
    <t>你沒說再見</t>
    <phoneticPr fontId="3" type="noConversion"/>
  </si>
  <si>
    <t>橘子</t>
    <phoneticPr fontId="3" type="noConversion"/>
  </si>
  <si>
    <t>春天 </t>
    <phoneticPr fontId="3" type="noConversion"/>
  </si>
  <si>
    <t>寂寞不會</t>
    <phoneticPr fontId="3" type="noConversion"/>
  </si>
  <si>
    <t>被愛，卻孤獨</t>
    <phoneticPr fontId="3" type="noConversion"/>
  </si>
  <si>
    <t>不只是朋友</t>
    <phoneticPr fontId="3" type="noConversion"/>
  </si>
  <si>
    <t>請和孤單的我吃飯吧</t>
    <phoneticPr fontId="3" type="noConversion"/>
  </si>
  <si>
    <t>再死一次</t>
    <phoneticPr fontId="3" type="noConversion"/>
  </si>
  <si>
    <t>青銅騎士</t>
    <phoneticPr fontId="3" type="noConversion"/>
  </si>
  <si>
    <t>快樂是可以練習的：風靡國際的人生智慧課，九大幸福秘技一次掌握！</t>
    <phoneticPr fontId="3" type="noConversion"/>
  </si>
  <si>
    <t>捨下負面情感的方法：短短0.1秒，由「最糟」轉變為「最棒」</t>
    <phoneticPr fontId="3" type="noConversion"/>
  </si>
  <si>
    <t>人生變得多彩多姿 禪的簡單整理技巧</t>
    <phoneticPr fontId="3" type="noConversion"/>
  </si>
  <si>
    <t>獵命師傳奇(卷二十)(完)</t>
    <phoneticPr fontId="3" type="noConversion"/>
  </si>
  <si>
    <t>九把刀</t>
    <phoneticPr fontId="3" type="noConversion"/>
  </si>
  <si>
    <t>獵命師傳奇(卷十九)</t>
    <phoneticPr fontId="3" type="noConversion"/>
  </si>
  <si>
    <t>獵命師傳奇(卷十八)</t>
    <phoneticPr fontId="3" type="noConversion"/>
  </si>
  <si>
    <t>九把刀</t>
    <phoneticPr fontId="3" type="noConversion"/>
  </si>
  <si>
    <t>獵命師傳奇(卷十七)</t>
    <phoneticPr fontId="3" type="noConversion"/>
  </si>
  <si>
    <t>獵命師傳奇(卷十六)</t>
    <phoneticPr fontId="3" type="noConversion"/>
  </si>
  <si>
    <t>九把刀</t>
    <phoneticPr fontId="3" type="noConversion"/>
  </si>
  <si>
    <t>獵命師傳奇(卷十五)</t>
    <phoneticPr fontId="3" type="noConversion"/>
  </si>
  <si>
    <t>獵命師傳奇(卷十四)</t>
    <phoneticPr fontId="3" type="noConversion"/>
  </si>
  <si>
    <t>獵命師傳奇(卷十三)</t>
    <phoneticPr fontId="3" type="noConversion"/>
  </si>
  <si>
    <t>九把刀</t>
    <phoneticPr fontId="3" type="noConversion"/>
  </si>
  <si>
    <t>殺手 流燄繽紛的奇蹟</t>
    <phoneticPr fontId="3" type="noConversion"/>
  </si>
  <si>
    <t>殺手，勢如破竹的勇氣</t>
    <phoneticPr fontId="3" type="noConversion"/>
  </si>
  <si>
    <t>殺手，末路花開的美夢</t>
    <phoneticPr fontId="3" type="noConversion"/>
  </si>
  <si>
    <t>殺手，迴光返照的命運</t>
    <phoneticPr fontId="3" type="noConversion"/>
  </si>
  <si>
    <t>殺手，價值連城的幸運</t>
    <phoneticPr fontId="3" type="noConversion"/>
  </si>
  <si>
    <t>殺手，無與倫比的自由</t>
    <phoneticPr fontId="3" type="noConversion"/>
  </si>
  <si>
    <t>殺手，夙興夜寐的犯罪</t>
    <phoneticPr fontId="3" type="noConversion"/>
  </si>
  <si>
    <t>精確的失控</t>
    <phoneticPr fontId="3" type="noConversion"/>
  </si>
  <si>
    <t>湯姆．瓊斯(全譯本|套書)</t>
    <phoneticPr fontId="3" type="noConversion"/>
  </si>
  <si>
    <t>已毒不悔（新版）</t>
    <phoneticPr fontId="3" type="noConversion"/>
  </si>
  <si>
    <t>哈棒傳奇之哈棒不在</t>
    <phoneticPr fontId="3" type="noConversion"/>
  </si>
  <si>
    <t>蓋亞文化</t>
    <phoneticPr fontId="3" type="noConversion"/>
  </si>
  <si>
    <t>拚命去死（新版）</t>
    <phoneticPr fontId="3" type="noConversion"/>
  </si>
  <si>
    <t>蟬堡，沒有夢的小鎮</t>
    <phoneticPr fontId="3" type="noConversion"/>
  </si>
  <si>
    <t>看不見的圖書館3 燃燒的書頁</t>
    <phoneticPr fontId="3" type="noConversion"/>
  </si>
  <si>
    <t>老爸老媽到底在想什麼？了解老人家症頭背後的原因，再也不覺他們難搞。讓你笑中帶淚的高齡心理學。</t>
    <phoneticPr fontId="3" type="noConversion"/>
  </si>
  <si>
    <t>暗夜飛行者</t>
    <phoneticPr fontId="3" type="noConversion"/>
  </si>
  <si>
    <t>喬治．馬汀</t>
    <phoneticPr fontId="3" type="noConversion"/>
  </si>
  <si>
    <t>魔獸世界 風暴前夕</t>
    <phoneticPr fontId="3" type="noConversion"/>
  </si>
  <si>
    <t>魔獸世界 部落的崛起</t>
    <phoneticPr fontId="3" type="noConversion"/>
  </si>
  <si>
    <t>魔獸世界：天崩地裂－浩劫與重生之章</t>
    <phoneticPr fontId="3" type="noConversion"/>
  </si>
  <si>
    <t>魔獸世界：阿薩斯 巫妖王的崛起</t>
    <phoneticPr fontId="3" type="noConversion"/>
  </si>
  <si>
    <t>刺客教條：電影官方小說</t>
    <phoneticPr fontId="3" type="noConversion"/>
  </si>
  <si>
    <t>刺客教條4 - 啟示錄</t>
    <phoneticPr fontId="3" type="noConversion"/>
  </si>
  <si>
    <t>高寶</t>
    <phoneticPr fontId="3" type="noConversion"/>
  </si>
  <si>
    <t>刺客教條：遺棄</t>
    <phoneticPr fontId="3" type="noConversion"/>
  </si>
  <si>
    <t>高寶</t>
    <phoneticPr fontId="3" type="noConversion"/>
  </si>
  <si>
    <t>刺客教條 1-3</t>
    <phoneticPr fontId="3" type="noConversion"/>
  </si>
  <si>
    <t>回到阿嬤時代玩臺南</t>
    <phoneticPr fontId="3" type="noConversion"/>
  </si>
  <si>
    <t> 進食的巨鼠 </t>
    <phoneticPr fontId="3" type="noConversion"/>
  </si>
  <si>
    <t> 華成圖書 </t>
    <phoneticPr fontId="3" type="noConversion"/>
  </si>
  <si>
    <t>白日夢旅行趣：環遊世界35國的奇蹟旅程</t>
    <phoneticPr fontId="3" type="noConversion"/>
  </si>
  <si>
    <t> 漢克、克莉絲汀</t>
    <phoneticPr fontId="3" type="noConversion"/>
  </si>
  <si>
    <t> 釀出版</t>
    <phoneticPr fontId="3" type="noConversion"/>
  </si>
  <si>
    <t>台灣史新聞(最新增訂版)</t>
    <phoneticPr fontId="3" type="noConversion"/>
  </si>
  <si>
    <t> 曹銘宗 </t>
    <phoneticPr fontId="3" type="noConversion"/>
  </si>
  <si>
    <t> 貓頭鷹 </t>
    <phoneticPr fontId="3" type="noConversion"/>
  </si>
  <si>
    <t>聖人請卸妝：歷史課本不會教，關於聖賢名人們說不得的那些事兒</t>
    <phoneticPr fontId="3" type="noConversion"/>
  </si>
  <si>
    <t> 咪蒙 </t>
    <phoneticPr fontId="3" type="noConversion"/>
  </si>
  <si>
    <t>商周出版</t>
    <phoneticPr fontId="3" type="noConversion"/>
  </si>
  <si>
    <t>台灣日日新~阿祖ㄟ身體清潔50年</t>
    <phoneticPr fontId="3" type="noConversion"/>
  </si>
  <si>
    <t> 沈佳姍</t>
    <phoneticPr fontId="3" type="noConversion"/>
  </si>
  <si>
    <t>台灣書房</t>
    <phoneticPr fontId="3" type="noConversion"/>
  </si>
  <si>
    <t>台語原來是這樣</t>
    <phoneticPr fontId="3" type="noConversion"/>
  </si>
  <si>
    <t> 大郎頭</t>
    <phoneticPr fontId="3" type="noConversion"/>
  </si>
  <si>
    <t>前衛</t>
    <phoneticPr fontId="3" type="noConversion"/>
  </si>
  <si>
    <t>吃夢獸：葉石濤的故事</t>
    <phoneticPr fontId="3" type="noConversion"/>
  </si>
  <si>
    <t>林滿秋</t>
    <phoneticPr fontId="3" type="noConversion"/>
  </si>
  <si>
    <t>青林</t>
    <phoneticPr fontId="3" type="noConversion"/>
  </si>
  <si>
    <t>沒被抓到也算作弊嗎？學校沒有教的33則品格練習題(五週年增訂新版)</t>
    <phoneticPr fontId="3" type="noConversion"/>
  </si>
  <si>
    <t> 布魯斯．韋恩斯坦</t>
    <phoneticPr fontId="3" type="noConversion"/>
  </si>
  <si>
    <t>漫遊者</t>
    <phoneticPr fontId="3" type="noConversion"/>
  </si>
  <si>
    <t>成語一千零一夜1重返英雄爭霸的故事現場(二版)</t>
    <phoneticPr fontId="3" type="noConversion"/>
  </si>
  <si>
    <t> 謝易霖</t>
    <phoneticPr fontId="3" type="noConversion"/>
  </si>
  <si>
    <t>四也</t>
    <phoneticPr fontId="3" type="noConversion"/>
  </si>
  <si>
    <t>成語一千零一夜4：裝傻浪子霸王路</t>
    <phoneticPr fontId="3" type="noConversion"/>
  </si>
  <si>
    <t>四也</t>
    <phoneticPr fontId="3" type="noConversion"/>
  </si>
  <si>
    <t>那年我們</t>
    <phoneticPr fontId="3" type="noConversion"/>
  </si>
  <si>
    <t> 王文華</t>
    <phoneticPr fontId="3" type="noConversion"/>
  </si>
  <si>
    <t> 小兵</t>
    <phoneticPr fontId="3" type="noConversion"/>
  </si>
  <si>
    <t>當我想你時，全世界都救不了我</t>
    <phoneticPr fontId="3" type="noConversion"/>
  </si>
  <si>
    <t> 肆一 </t>
    <phoneticPr fontId="3" type="noConversion"/>
  </si>
  <si>
    <t>三采</t>
    <phoneticPr fontId="3" type="noConversion"/>
  </si>
  <si>
    <t>願你的深情，能被溫柔以待</t>
    <phoneticPr fontId="3" type="noConversion"/>
  </si>
  <si>
    <t> 樂擎</t>
    <phoneticPr fontId="3" type="noConversion"/>
  </si>
  <si>
    <t>平裝本</t>
    <phoneticPr fontId="3" type="noConversion"/>
  </si>
  <si>
    <t>當你的才華還撐不起你的夢想</t>
    <phoneticPr fontId="3" type="noConversion"/>
  </si>
  <si>
    <t>趙星</t>
    <phoneticPr fontId="3" type="noConversion"/>
  </si>
  <si>
    <t>今周刊</t>
    <phoneticPr fontId="3" type="noConversion"/>
  </si>
  <si>
    <t>沒有改變，哪有未來！</t>
    <phoneticPr fontId="3" type="noConversion"/>
  </si>
  <si>
    <t> 張文杰 </t>
    <phoneticPr fontId="3" type="noConversion"/>
  </si>
  <si>
    <t>大都會</t>
    <phoneticPr fontId="3" type="noConversion"/>
  </si>
  <si>
    <t>光之帝國【金英夏作品集3】</t>
    <phoneticPr fontId="3" type="noConversion"/>
  </si>
  <si>
    <t>金英夏</t>
    <phoneticPr fontId="3" type="noConversion"/>
  </si>
  <si>
    <t>漫遊者</t>
    <phoneticPr fontId="3" type="noConversion"/>
  </si>
  <si>
    <t>高捧顏值的時代，勝出需要腦袋</t>
    <phoneticPr fontId="3" type="noConversion"/>
  </si>
  <si>
    <t> 萬特特 </t>
    <phoneticPr fontId="3" type="noConversion"/>
  </si>
  <si>
    <t>今天好嗎？公主殿下</t>
    <phoneticPr fontId="3" type="noConversion"/>
  </si>
  <si>
    <t> 張友漁 </t>
    <phoneticPr fontId="3" type="noConversion"/>
  </si>
  <si>
    <t>巴巴文化</t>
    <phoneticPr fontId="3" type="noConversion"/>
  </si>
  <si>
    <t>江湖，還有人嗎？</t>
    <phoneticPr fontId="3" type="noConversion"/>
  </si>
  <si>
    <t>劍氣桃花(一)【精品集】</t>
    <phoneticPr fontId="3" type="noConversion"/>
  </si>
  <si>
    <t>臥龍生</t>
    <phoneticPr fontId="3" type="noConversion"/>
  </si>
  <si>
    <t>風雲時代</t>
    <phoneticPr fontId="3" type="noConversion"/>
  </si>
  <si>
    <t>劍氣桃花(二)【精品集】</t>
    <phoneticPr fontId="3" type="noConversion"/>
  </si>
  <si>
    <t>風雲時代</t>
    <phoneticPr fontId="3" type="noConversion"/>
  </si>
  <si>
    <t>劍氣桃花(三)【精品集】</t>
    <phoneticPr fontId="3" type="noConversion"/>
  </si>
  <si>
    <t>臥龍生</t>
    <phoneticPr fontId="3" type="noConversion"/>
  </si>
  <si>
    <t>劍氣桃花(四)【大結局】</t>
    <phoneticPr fontId="3" type="noConversion"/>
  </si>
  <si>
    <t>杏花渡傳說</t>
    <phoneticPr fontId="3" type="noConversion"/>
  </si>
  <si>
    <t>鄭丰</t>
    <phoneticPr fontId="3" type="noConversion"/>
  </si>
  <si>
    <t>奇幻基地</t>
    <phoneticPr fontId="3" type="noConversion"/>
  </si>
  <si>
    <t>壞學姊</t>
    <phoneticPr fontId="3" type="noConversion"/>
  </si>
  <si>
    <t> 張友漁 </t>
    <phoneticPr fontId="3" type="noConversion"/>
  </si>
  <si>
    <t>波普先生的企鵝：經典新視界 3</t>
    <phoneticPr fontId="3" type="noConversion"/>
  </si>
  <si>
    <t> 理查．艾特瓦特夫婦 </t>
    <phoneticPr fontId="3" type="noConversion"/>
  </si>
  <si>
    <t>遠流</t>
    <phoneticPr fontId="3" type="noConversion"/>
  </si>
  <si>
    <t>謊言樹</t>
    <phoneticPr fontId="3" type="noConversion"/>
  </si>
  <si>
    <t> 法蘭西絲．哈汀吉</t>
    <phoneticPr fontId="3" type="noConversion"/>
  </si>
  <si>
    <t>青林</t>
    <phoneticPr fontId="3" type="noConversion"/>
  </si>
  <si>
    <t>怪奇事物所：你知道嗎？其實我們都很怪！(隨書附贈怪奇筆記本)</t>
    <phoneticPr fontId="3" type="noConversion"/>
  </si>
  <si>
    <t> 怪奇事物所所長 </t>
    <phoneticPr fontId="3" type="noConversion"/>
  </si>
  <si>
    <t>世界少年文學必讀經典60-叢林奇談(上)</t>
    <phoneticPr fontId="3" type="noConversion"/>
  </si>
  <si>
    <t> 吉布林 </t>
    <phoneticPr fontId="3" type="noConversion"/>
  </si>
  <si>
    <t>東方</t>
    <phoneticPr fontId="3" type="noConversion"/>
  </si>
  <si>
    <t>世界少年文學必讀經典60-叢林奇談(下)</t>
    <phoneticPr fontId="3" type="noConversion"/>
  </si>
  <si>
    <t> 吉布林 </t>
    <phoneticPr fontId="3" type="noConversion"/>
  </si>
  <si>
    <t>東方</t>
    <phoneticPr fontId="3" type="noConversion"/>
  </si>
  <si>
    <t>荒野機器人大逃亡</t>
    <phoneticPr fontId="3" type="noConversion"/>
  </si>
  <si>
    <t> 彼得．布朗</t>
    <phoneticPr fontId="3" type="noConversion"/>
  </si>
  <si>
    <t>小天下</t>
    <phoneticPr fontId="3" type="noConversion"/>
  </si>
  <si>
    <t>荒野機器人</t>
    <phoneticPr fontId="3" type="noConversion"/>
  </si>
  <si>
    <t>台灣必須面對的真相</t>
    <phoneticPr fontId="3" type="noConversion"/>
  </si>
  <si>
    <t>李鴻源 </t>
    <phoneticPr fontId="3" type="noConversion"/>
  </si>
  <si>
    <t>時報出版</t>
    <phoneticPr fontId="3" type="noConversion"/>
  </si>
  <si>
    <t>9789571379388</t>
    <phoneticPr fontId="3" type="noConversion"/>
  </si>
  <si>
    <t>賈如幸福慢點來</t>
    <phoneticPr fontId="3" type="noConversion"/>
  </si>
  <si>
    <t>賈靜雯 </t>
    <phoneticPr fontId="3" type="noConversion"/>
  </si>
  <si>
    <t>時報出版</t>
    <phoneticPr fontId="3" type="noConversion"/>
  </si>
  <si>
    <t>9789571371771</t>
    <phoneticPr fontId="3" type="noConversion"/>
  </si>
  <si>
    <t>25個春天之後再說你愛我</t>
    <phoneticPr fontId="3" type="noConversion"/>
  </si>
  <si>
    <t>谷懷萱</t>
    <phoneticPr fontId="3" type="noConversion"/>
  </si>
  <si>
    <t>9789571379623</t>
    <phoneticPr fontId="3" type="noConversion"/>
  </si>
  <si>
    <t>黃越綏的解憂攻略</t>
    <phoneticPr fontId="3" type="noConversion"/>
  </si>
  <si>
    <t>黃越綏</t>
    <phoneticPr fontId="3" type="noConversion"/>
  </si>
  <si>
    <t>台灣商務</t>
    <phoneticPr fontId="3" type="noConversion"/>
  </si>
  <si>
    <t>9789570532357</t>
    <phoneticPr fontId="3" type="noConversion"/>
  </si>
  <si>
    <t>可以善良，但你要有底線不當好人</t>
    <phoneticPr fontId="3" type="noConversion"/>
  </si>
  <si>
    <t>方言文化</t>
    <phoneticPr fontId="3" type="noConversion"/>
  </si>
  <si>
    <t>9789869511599</t>
    <phoneticPr fontId="3" type="noConversion"/>
  </si>
  <si>
    <t>張德芬的小時空修心課</t>
    <phoneticPr fontId="3" type="noConversion"/>
  </si>
  <si>
    <t>9789861755335</t>
    <phoneticPr fontId="3" type="noConversion"/>
  </si>
  <si>
    <t>每天只做一件最重要的事</t>
    <phoneticPr fontId="3" type="noConversion"/>
  </si>
  <si>
    <t>大樂文化 </t>
    <phoneticPr fontId="3" type="noConversion"/>
  </si>
  <si>
    <t>9789578710436</t>
    <phoneticPr fontId="3" type="noConversion"/>
  </si>
  <si>
    <t>蒙古帝國的漫長遺緒：後蒙古時代與世界史的重新構圖</t>
    <phoneticPr fontId="3" type="noConversion"/>
  </si>
  <si>
    <t>八旗文化 </t>
    <phoneticPr fontId="3" type="noConversion"/>
  </si>
  <si>
    <t>9789578654556</t>
    <phoneticPr fontId="3" type="noConversion"/>
  </si>
  <si>
    <t>代謝力UP減醣好好：體重輕鬆瘦，體脂降10％的升級版技巧</t>
    <phoneticPr fontId="3" type="noConversion"/>
  </si>
  <si>
    <t>娜塔</t>
    <phoneticPr fontId="3" type="noConversion"/>
  </si>
  <si>
    <t>如何</t>
    <phoneticPr fontId="3" type="noConversion"/>
  </si>
  <si>
    <t>9789861365350</t>
    <phoneticPr fontId="3" type="noConversion"/>
  </si>
  <si>
    <t>爸媽，我有話要說</t>
    <phoneticPr fontId="3" type="noConversion"/>
  </si>
  <si>
    <t>林俊毅 </t>
    <phoneticPr fontId="3" type="noConversion"/>
  </si>
  <si>
    <t>城邦印書館</t>
    <phoneticPr fontId="3" type="noConversion"/>
  </si>
  <si>
    <t>9789578679351</t>
    <phoneticPr fontId="3" type="noConversion"/>
  </si>
  <si>
    <r>
      <rPr>
        <b/>
        <sz val="11"/>
        <rFont val="細明體"/>
        <family val="3"/>
        <charset val="136"/>
      </rPr>
      <t>侯文詠短篇小說集【</t>
    </r>
    <r>
      <rPr>
        <b/>
        <sz val="11"/>
        <rFont val="Arial"/>
        <family val="2"/>
      </rPr>
      <t>30</t>
    </r>
    <r>
      <rPr>
        <b/>
        <sz val="11"/>
        <rFont val="細明體"/>
        <family val="3"/>
        <charset val="136"/>
      </rPr>
      <t>週年紀念完全珍藏版</t>
    </r>
    <phoneticPr fontId="3" type="noConversion"/>
  </si>
  <si>
    <t>皇冠</t>
    <phoneticPr fontId="3" type="noConversion"/>
  </si>
  <si>
    <t>大佛猶在：貫穿三千公里的壯遊行記</t>
    <phoneticPr fontId="3" type="noConversion"/>
  </si>
  <si>
    <t>印刻 </t>
    <phoneticPr fontId="3" type="noConversion"/>
  </si>
  <si>
    <t>9789863873112</t>
    <phoneticPr fontId="3" type="noConversion"/>
  </si>
  <si>
    <t>舌尖上的人生廚房</t>
    <phoneticPr fontId="3" type="noConversion"/>
  </si>
  <si>
    <t>聯經出版公司</t>
    <phoneticPr fontId="3" type="noConversion"/>
  </si>
  <si>
    <t>9789570854060</t>
    <phoneticPr fontId="3" type="noConversion"/>
  </si>
  <si>
    <t>被遺棄在喀布爾的少女</t>
    <phoneticPr fontId="3" type="noConversion"/>
  </si>
  <si>
    <t> 洛禾桑娜汗 </t>
    <phoneticPr fontId="3" type="noConversion"/>
  </si>
  <si>
    <t>稻田</t>
    <phoneticPr fontId="3" type="noConversion"/>
  </si>
  <si>
    <t>嘿，外星人你在聽嗎？</t>
    <phoneticPr fontId="3" type="noConversion"/>
  </si>
  <si>
    <t> 程遠</t>
    <phoneticPr fontId="3" type="noConversion"/>
  </si>
  <si>
    <t>親子天下</t>
    <phoneticPr fontId="3" type="noConversion"/>
  </si>
  <si>
    <t>臺灣史上最有梗的臺灣史</t>
    <phoneticPr fontId="3" type="noConversion"/>
  </si>
  <si>
    <t> 黃震南 </t>
    <phoneticPr fontId="3" type="noConversion"/>
  </si>
  <si>
    <t>值日追書生(2019新版)</t>
    <phoneticPr fontId="3" type="noConversion"/>
  </si>
  <si>
    <t>王文華</t>
    <phoneticPr fontId="3" type="noConversion"/>
  </si>
  <si>
    <t> 親子天下 </t>
    <phoneticPr fontId="3" type="noConversion"/>
  </si>
  <si>
    <t>魔法公主 下 全彩色故事書</t>
    <phoneticPr fontId="3" type="noConversion"/>
  </si>
  <si>
    <t>宮崎駿</t>
    <phoneticPr fontId="3" type="noConversion"/>
  </si>
  <si>
    <t> 台灣東販</t>
    <phoneticPr fontId="3" type="noConversion"/>
  </si>
  <si>
    <t>樂讀456系列：奇想三國(共4冊)</t>
    <phoneticPr fontId="3" type="noConversion"/>
  </si>
  <si>
    <t> 王文華 、 岑澎維 </t>
    <phoneticPr fontId="3" type="noConversion"/>
  </si>
  <si>
    <t> 親子天下 </t>
    <phoneticPr fontId="3" type="noConversion"/>
  </si>
  <si>
    <t>教學力：深化素養學習的關鍵</t>
    <phoneticPr fontId="3" type="noConversion"/>
  </si>
  <si>
    <t> 藍偉瑩</t>
    <phoneticPr fontId="3" type="noConversion"/>
  </si>
  <si>
    <t>跟著萌貓遊宋朝</t>
    <phoneticPr fontId="3" type="noConversion"/>
  </si>
  <si>
    <t> 瓜幾拉</t>
    <phoneticPr fontId="3" type="noConversion"/>
  </si>
  <si>
    <t>畫貓．夢唐</t>
    <phoneticPr fontId="3" type="noConversion"/>
  </si>
  <si>
    <t>台灣角川</t>
    <phoneticPr fontId="3" type="noConversion"/>
  </si>
  <si>
    <t>畫貓．雅宋</t>
    <phoneticPr fontId="3" type="noConversion"/>
  </si>
  <si>
    <t> 天聞角川編</t>
    <phoneticPr fontId="3" type="noConversion"/>
  </si>
  <si>
    <t>少年廚俠1：兩王的心結</t>
    <phoneticPr fontId="3" type="noConversion"/>
  </si>
  <si>
    <t> 鄭宗弦 </t>
    <phoneticPr fontId="3" type="noConversion"/>
  </si>
  <si>
    <t> 親子天下</t>
    <phoneticPr fontId="3" type="noConversion"/>
  </si>
  <si>
    <t>少年廚俠2：西湖鳴冤記</t>
    <phoneticPr fontId="3" type="noConversion"/>
  </si>
  <si>
    <t>少年廚俠3：消失的魔石</t>
    <phoneticPr fontId="3" type="noConversion"/>
  </si>
  <si>
    <t> 鄭宗弦 </t>
    <phoneticPr fontId="3" type="noConversion"/>
  </si>
  <si>
    <t>少年廚俠4：除魔大神仙</t>
    <phoneticPr fontId="3" type="noConversion"/>
  </si>
  <si>
    <t>小頭目優瑪五部曲套書(十週年紀念版共5冊)</t>
    <phoneticPr fontId="3" type="noConversion"/>
  </si>
  <si>
    <t> 張友漁</t>
    <phoneticPr fontId="3" type="noConversion"/>
  </si>
  <si>
    <t>破蛹而出</t>
    <phoneticPr fontId="3" type="noConversion"/>
  </si>
  <si>
    <t> 史蒂芬妮．司．托蘭 </t>
    <phoneticPr fontId="3" type="noConversion"/>
  </si>
  <si>
    <t>幼獅文化</t>
    <phoneticPr fontId="3" type="noConversion"/>
  </si>
  <si>
    <t>愛上氣炸鍋100天：椒麻雞．蜜汁叉燒．紙包魚．戚風蛋糕，天天開炸也不膩的100道美味氣炸鍋料理</t>
    <phoneticPr fontId="3" type="noConversion"/>
  </si>
  <si>
    <t>人愛紫</t>
    <phoneticPr fontId="3" type="noConversion"/>
  </si>
  <si>
    <t>采實出版社</t>
    <phoneticPr fontId="3" type="noConversion"/>
  </si>
  <si>
    <t>冰海之鯨</t>
    <phoneticPr fontId="3" type="noConversion"/>
  </si>
  <si>
    <t> 珍．克雷賀德．喬治 </t>
    <phoneticPr fontId="3" type="noConversion"/>
  </si>
  <si>
    <t>早安豆漿店(新版)</t>
    <phoneticPr fontId="3" type="noConversion"/>
  </si>
  <si>
    <t>林良</t>
    <phoneticPr fontId="3" type="noConversion"/>
  </si>
  <si>
    <t>會走路的人(新版)</t>
    <phoneticPr fontId="3" type="noConversion"/>
  </si>
  <si>
    <t>解憂電影院：那些電影教我的事，用一場電影的時間，改寫你我的人生劇本</t>
    <phoneticPr fontId="3" type="noConversion"/>
  </si>
  <si>
    <t> 水ㄤ、水某</t>
    <phoneticPr fontId="3" type="noConversion"/>
  </si>
  <si>
    <t>路易。青春。練習曲</t>
    <phoneticPr fontId="3" type="noConversion"/>
  </si>
  <si>
    <t>我的足球爸爸</t>
    <phoneticPr fontId="3" type="noConversion"/>
  </si>
  <si>
    <t>狂奔(二版)</t>
    <phoneticPr fontId="3" type="noConversion"/>
  </si>
  <si>
    <t> 麥克．莫波格 </t>
    <phoneticPr fontId="3" type="noConversion"/>
  </si>
  <si>
    <t>小魯</t>
    <phoneticPr fontId="3" type="noConversion"/>
  </si>
  <si>
    <t>不認輸的骨氣：從偏鄉到紐約，一個屏東女孩勇闖世界的逆境哲學</t>
    <phoneticPr fontId="3" type="noConversion"/>
  </si>
  <si>
    <t>老師，是孩子遲來的父母：N位夥伴X蘇文鈺的熱血連線</t>
    <phoneticPr fontId="3" type="noConversion"/>
  </si>
  <si>
    <t>散播閱讀火苗的人 ： 臺灣圖書教師的故事</t>
    <phoneticPr fontId="3" type="noConversion"/>
  </si>
  <si>
    <t> 陳昭珍 </t>
    <phoneticPr fontId="3" type="noConversion"/>
  </si>
  <si>
    <t>方集</t>
    <phoneticPr fontId="3" type="noConversion"/>
  </si>
  <si>
    <t>夢想，零極限：極地超馬選手陳彥博的熱血人生</t>
    <phoneticPr fontId="3" type="noConversion"/>
  </si>
  <si>
    <t> 陳彥博 </t>
    <phoneticPr fontId="3" type="noConversion"/>
  </si>
  <si>
    <t>出發.Run for Dream</t>
    <phoneticPr fontId="3" type="noConversion"/>
  </si>
  <si>
    <t>圓神</t>
    <phoneticPr fontId="3" type="noConversion"/>
  </si>
  <si>
    <t>神傳奇的南美洲</t>
    <phoneticPr fontId="3" type="noConversion"/>
  </si>
  <si>
    <t> 蜜拉</t>
    <phoneticPr fontId="3" type="noConversion"/>
  </si>
  <si>
    <t>大大創意</t>
    <phoneticPr fontId="3" type="noConversion"/>
  </si>
  <si>
    <t>微微一笑很傾城(典藏版)</t>
    <phoneticPr fontId="3" type="noConversion"/>
  </si>
  <si>
    <t> 顧漫</t>
    <phoneticPr fontId="3" type="noConversion"/>
  </si>
  <si>
    <t>亞特蘭提斯進化三部曲</t>
    <phoneticPr fontId="3" type="noConversion"/>
  </si>
  <si>
    <t> 傑瑞．李鐸 </t>
    <phoneticPr fontId="3" type="noConversion"/>
  </si>
  <si>
    <t>黃金戰士大冒險10：大海中的惡魔(完)</t>
    <phoneticPr fontId="3" type="noConversion"/>
  </si>
  <si>
    <t> Gomdori Co</t>
    <phoneticPr fontId="3" type="noConversion"/>
  </si>
  <si>
    <t>黃金戰士大冒險2</t>
    <phoneticPr fontId="3" type="noConversion"/>
  </si>
  <si>
    <t> Gomdori Co</t>
    <phoneticPr fontId="3" type="noConversion"/>
  </si>
  <si>
    <t>媽媽，我記得你：超神奇「胎內記憶」，觸動百萬媽媽的心</t>
    <phoneticPr fontId="3" type="noConversion"/>
  </si>
  <si>
    <t> 池川明</t>
    <phoneticPr fontId="3" type="noConversion"/>
  </si>
  <si>
    <t>藝術史的一千零一夜【精美插畫版】</t>
    <phoneticPr fontId="3" type="noConversion"/>
  </si>
  <si>
    <t>Michael Bird</t>
    <phoneticPr fontId="3" type="noConversion"/>
  </si>
  <si>
    <t>原點出版</t>
    <phoneticPr fontId="3" type="noConversion"/>
  </si>
  <si>
    <t>續‧臺灣沒說你不知道：生活在紛擾年代，七十則包山包海、愛鄉愛土的冷知識</t>
    <phoneticPr fontId="3" type="noConversion"/>
  </si>
  <si>
    <t>每日一冷（何昱泓、宋元馨、林韋聿、張凱鈞、郭倍宏）</t>
    <phoneticPr fontId="3" type="noConversion"/>
  </si>
  <si>
    <t>尖端出版</t>
    <phoneticPr fontId="3" type="noConversion"/>
  </si>
  <si>
    <t>童話裡隱藏的世界史</t>
    <phoneticPr fontId="3" type="noConversion"/>
  </si>
  <si>
    <t>科學的40堂公開課：從仰望星空到觀察細胞及DNA，從原子結構到宇宙生成，人類對宇宙及生命最深刻的提問</t>
    <phoneticPr fontId="3" type="noConversion"/>
  </si>
  <si>
    <t>製造文明：不管落在地球歷史的哪段時期，都能保全性命、發展技術、創造歷史，成為新世界的神</t>
    <phoneticPr fontId="3" type="noConversion"/>
  </si>
  <si>
    <t>大家</t>
    <phoneticPr fontId="3" type="noConversion"/>
  </si>
  <si>
    <t>請問牛頓先生，番茄醬該怎麼倒？破不了的定律、消失的雪人、吵鬧的冰塊，愛因斯坦也想知道的109個科學謎</t>
    <phoneticPr fontId="3" type="noConversion"/>
  </si>
  <si>
    <t>臉譜文化</t>
    <phoneticPr fontId="3" type="noConversion"/>
  </si>
  <si>
    <t>臺灣沒說你不知道：生活在這塊土地的你可以拿來說嘴的七十則冷知識</t>
    <phoneticPr fontId="3" type="noConversion"/>
  </si>
  <si>
    <t>迎媽祖</t>
    <phoneticPr fontId="3" type="noConversion"/>
  </si>
  <si>
    <t>一本就懂台灣神明</t>
    <phoneticPr fontId="3" type="noConversion"/>
  </si>
  <si>
    <t>沒鰭──陳素宜生態童話</t>
    <phoneticPr fontId="3" type="noConversion"/>
  </si>
  <si>
    <t>陳素宜</t>
    <phoneticPr fontId="3" type="noConversion"/>
  </si>
  <si>
    <t>遠見天下</t>
    <phoneticPr fontId="3" type="noConversion"/>
  </si>
  <si>
    <t>唐朝有嘻哈：唐詩Hip-Hop新解。從海選到決賽，直播大唐國民詩人freestyle說唱現場 ＆ 燃炸battle戰</t>
    <phoneticPr fontId="3" type="noConversion"/>
  </si>
  <si>
    <t>古人很潮</t>
    <phoneticPr fontId="3" type="noConversion"/>
  </si>
  <si>
    <t>讀書共和國（野人文化）</t>
    <phoneticPr fontId="3" type="noConversion"/>
  </si>
  <si>
    <t>剪紙少女翩翩</t>
    <phoneticPr fontId="3" type="noConversion"/>
  </si>
  <si>
    <t>鄭若珣</t>
    <phoneticPr fontId="3" type="noConversion"/>
  </si>
  <si>
    <t>九歌出版社</t>
    <phoneticPr fontId="3" type="noConversion"/>
  </si>
  <si>
    <t>人之彼岸</t>
    <phoneticPr fontId="3" type="noConversion"/>
  </si>
  <si>
    <t>郝景芳</t>
    <phoneticPr fontId="3" type="noConversion"/>
  </si>
  <si>
    <t>遠流出版</t>
    <phoneticPr fontId="3" type="noConversion"/>
  </si>
  <si>
    <t>暗號偵探社</t>
    <phoneticPr fontId="3" type="noConversion"/>
  </si>
  <si>
    <t>郭瀞婷</t>
    <phoneticPr fontId="3" type="noConversion"/>
  </si>
  <si>
    <t>小兵出版社</t>
    <phoneticPr fontId="3" type="noConversion"/>
  </si>
  <si>
    <t>大森林裡的小木屋</t>
    <phoneticPr fontId="3" type="noConversion"/>
  </si>
  <si>
    <t>Laura Ingalls Wilder</t>
    <phoneticPr fontId="3" type="noConversion"/>
  </si>
  <si>
    <t>讀書共和國（小樹文化）</t>
    <phoneticPr fontId="3" type="noConversion"/>
  </si>
  <si>
    <t>千夜之夜</t>
    <phoneticPr fontId="3" type="noConversion"/>
  </si>
  <si>
    <t>Naguib Mahfouz</t>
    <phoneticPr fontId="3" type="noConversion"/>
  </si>
  <si>
    <t>漫遊者文化</t>
    <phoneticPr fontId="3" type="noConversion"/>
  </si>
  <si>
    <t>一千零一夜故事集</t>
    <phoneticPr fontId="3" type="noConversion"/>
  </si>
  <si>
    <t>漫遊者文化</t>
    <phoneticPr fontId="3" type="noConversion"/>
  </si>
  <si>
    <t>漢摩拉比小姐：現任法官寫的法庭小說</t>
    <phoneticPr fontId="3" type="noConversion"/>
  </si>
  <si>
    <t>文裕皙</t>
    <phoneticPr fontId="3" type="noConversion"/>
  </si>
  <si>
    <t>大田出版</t>
    <phoneticPr fontId="3" type="noConversion"/>
  </si>
  <si>
    <t>電擊女孩</t>
    <phoneticPr fontId="3" type="noConversion"/>
  </si>
  <si>
    <t>Naomi Alderman</t>
    <phoneticPr fontId="3" type="noConversion"/>
  </si>
  <si>
    <t>大塊文化</t>
    <phoneticPr fontId="3" type="noConversion"/>
  </si>
  <si>
    <t>逃難者</t>
    <phoneticPr fontId="3" type="noConversion"/>
  </si>
  <si>
    <t>艾倫‧葛拉茲 Alan Gratz</t>
    <phoneticPr fontId="3" type="noConversion"/>
  </si>
  <si>
    <t>百年孤寂【平裝典藏版】</t>
    <phoneticPr fontId="3" type="noConversion"/>
  </si>
  <si>
    <t>Gabriel García Márquez</t>
    <phoneticPr fontId="3" type="noConversion"/>
  </si>
  <si>
    <t>皇冠文化</t>
    <phoneticPr fontId="3" type="noConversion"/>
  </si>
  <si>
    <t>星期五的書店</t>
    <phoneticPr fontId="3" type="noConversion"/>
  </si>
  <si>
    <t>名取佐和子</t>
    <phoneticPr fontId="3" type="noConversion"/>
  </si>
  <si>
    <t>獨步出版</t>
    <phoneticPr fontId="3" type="noConversion"/>
  </si>
  <si>
    <t>換身</t>
    <phoneticPr fontId="3" type="noConversion"/>
  </si>
  <si>
    <t>Megan Shull</t>
    <phoneticPr fontId="3" type="noConversion"/>
  </si>
  <si>
    <t>現形師傳奇(1-4)</t>
    <phoneticPr fontId="3" type="noConversion"/>
  </si>
  <si>
    <t>Lene Kaaberbøl</t>
    <phoneticPr fontId="3" type="noConversion"/>
  </si>
  <si>
    <t>博識圖書出版</t>
    <phoneticPr fontId="3" type="noConversion"/>
  </si>
  <si>
    <t>三浦伸章的自然農法</t>
    <phoneticPr fontId="3" type="noConversion"/>
  </si>
  <si>
    <t>三浦伸章</t>
    <phoneticPr fontId="3" type="noConversion"/>
  </si>
  <si>
    <t>晨星出版</t>
    <phoneticPr fontId="3" type="noConversion"/>
  </si>
  <si>
    <t>漫畫原來要這樣看【限量終極盒裝版】</t>
    <phoneticPr fontId="3" type="noConversion"/>
  </si>
  <si>
    <t>史考特‧麥克勞德</t>
    <phoneticPr fontId="3" type="noConversion"/>
  </si>
  <si>
    <t>愛米粒出版</t>
    <phoneticPr fontId="3" type="noConversion"/>
  </si>
  <si>
    <t>5步驟搞懂易混淆英文名詞</t>
    <phoneticPr fontId="3" type="noConversion"/>
  </si>
  <si>
    <t>蕭珮</t>
    <phoneticPr fontId="3" type="noConversion"/>
  </si>
  <si>
    <t>世一文化</t>
    <phoneticPr fontId="3" type="noConversion"/>
  </si>
  <si>
    <t>5步驟搞懂易混淆英文動詞</t>
    <phoneticPr fontId="3" type="noConversion"/>
  </si>
  <si>
    <t>字音字形我最強</t>
    <phoneticPr fontId="3" type="noConversion"/>
  </si>
  <si>
    <t>蔡有秩</t>
    <phoneticPr fontId="3" type="noConversion"/>
  </si>
  <si>
    <t>故事獵人：翔麟老師漫畫秘訣大公開</t>
    <phoneticPr fontId="3" type="noConversion"/>
  </si>
  <si>
    <t>湯翔麟(易水翔麟)</t>
    <phoneticPr fontId="3" type="noConversion"/>
  </si>
  <si>
    <t>大笑文化有限公司</t>
    <phoneticPr fontId="3" type="noConversion"/>
  </si>
  <si>
    <t>不腦殘科學2</t>
    <phoneticPr fontId="3" type="noConversion"/>
  </si>
  <si>
    <t>PanSci泛科學專欄作者群</t>
    <phoneticPr fontId="3" type="noConversion"/>
  </si>
  <si>
    <t>平安文化</t>
    <phoneticPr fontId="3" type="noConversion"/>
  </si>
  <si>
    <t>不腦殘科學：為什麼人有兩個鼻孔？</t>
    <phoneticPr fontId="3" type="noConversion"/>
  </si>
  <si>
    <t>為什麼的科學：Discovery科學節目主持人的包山包海趣味問答</t>
    <phoneticPr fontId="3" type="noConversion"/>
  </si>
  <si>
    <t>Jay Ingram</t>
    <phoneticPr fontId="3" type="noConversion"/>
  </si>
  <si>
    <t>商周出版</t>
    <phoneticPr fontId="3" type="noConversion"/>
  </si>
  <si>
    <t>手上美術館套書(羅浮宮必看的100幅畫、奧塞美術館必看的100幅畫、倫敦國家美術館必看的100幅畫)</t>
    <phoneticPr fontId="3" type="noConversion"/>
  </si>
  <si>
    <t>金榮淑</t>
    <phoneticPr fontId="3" type="noConversion"/>
  </si>
  <si>
    <t>城邦商業周刊</t>
    <phoneticPr fontId="3" type="noConversion"/>
  </si>
  <si>
    <t>理財小達人系列1─4（共四冊）：一起學習個人理財、家庭理財、國家經濟、世界金融</t>
    <phoneticPr fontId="3" type="noConversion"/>
  </si>
  <si>
    <t>Felicia Law Gerald Edgar Bailey</t>
    <phoneticPr fontId="3" type="noConversion"/>
  </si>
  <si>
    <t>環遊世界200國－一本帶你走遍世界的旅遊書</t>
    <phoneticPr fontId="3" type="noConversion"/>
  </si>
  <si>
    <t>Malcolm Croft</t>
    <phoneticPr fontId="3" type="noConversion"/>
  </si>
  <si>
    <t>五南圖書</t>
    <phoneticPr fontId="3" type="noConversion"/>
  </si>
  <si>
    <r>
      <t>減醣快瘦</t>
    </r>
    <r>
      <rPr>
        <b/>
        <sz val="13"/>
        <rFont val="Arial"/>
        <family val="2"/>
      </rPr>
      <t xml:space="preserve"> </t>
    </r>
    <r>
      <rPr>
        <b/>
        <sz val="13"/>
        <rFont val="新細明體"/>
        <family val="1"/>
        <charset val="136"/>
      </rPr>
      <t>氣炸鍋料理：減醣實證者小魚媽╳體態雕塑營養師</t>
    </r>
    <r>
      <rPr>
        <b/>
        <sz val="13"/>
        <rFont val="Arial"/>
        <family val="2"/>
      </rPr>
      <t>Ricky</t>
    </r>
    <r>
      <rPr>
        <b/>
        <sz val="13"/>
        <rFont val="新細明體"/>
        <family val="1"/>
        <charset val="136"/>
      </rPr>
      <t>，量身打造</t>
    </r>
    <r>
      <rPr>
        <b/>
        <sz val="13"/>
        <rFont val="Arial"/>
        <family val="2"/>
      </rPr>
      <t>58</t>
    </r>
    <r>
      <rPr>
        <b/>
        <sz val="13"/>
        <rFont val="新細明體"/>
        <family val="1"/>
        <charset val="136"/>
      </rPr>
      <t>道增肌減脂減重餐</t>
    </r>
    <phoneticPr fontId="3" type="noConversion"/>
  </si>
  <si>
    <r>
      <t>薩提爾的對話練習：以好奇的姿態，理解你的內在冰山，探索自己，連結他人（書</t>
    </r>
    <r>
      <rPr>
        <sz val="13"/>
        <rFont val="Arial"/>
        <family val="2"/>
      </rPr>
      <t>+</t>
    </r>
    <r>
      <rPr>
        <sz val="13"/>
        <rFont val="新細明體"/>
        <family val="1"/>
        <charset val="136"/>
        <scheme val="minor"/>
      </rPr>
      <t>有聲</t>
    </r>
    <r>
      <rPr>
        <sz val="13"/>
        <rFont val="Arial"/>
        <family val="2"/>
      </rPr>
      <t>CD</t>
    </r>
    <r>
      <rPr>
        <sz val="13"/>
        <rFont val="新細明體"/>
        <family val="1"/>
        <charset val="136"/>
        <scheme val="minor"/>
      </rPr>
      <t>兩片）</t>
    </r>
    <phoneticPr fontId="3" type="noConversion"/>
  </si>
  <si>
    <t>對話的力量：以一致性的溝通，化解內在冰山</t>
    <phoneticPr fontId="3" type="noConversion"/>
  </si>
  <si>
    <t>心教：點燃每個孩子的學習渴望</t>
    <phoneticPr fontId="3" type="noConversion"/>
  </si>
  <si>
    <r>
      <t>心念：</t>
    </r>
    <r>
      <rPr>
        <b/>
        <sz val="13"/>
        <rFont val="Arial"/>
        <family val="2"/>
      </rPr>
      <t>25</t>
    </r>
    <r>
      <rPr>
        <b/>
        <sz val="13"/>
        <rFont val="新細明體"/>
        <family val="1"/>
        <charset val="136"/>
        <scheme val="minor"/>
      </rPr>
      <t>堂從情緒引導學習的內在課程</t>
    </r>
    <phoneticPr fontId="3" type="noConversion"/>
  </si>
  <si>
    <t>二十一</t>
    <phoneticPr fontId="3" type="noConversion"/>
  </si>
  <si>
    <t>陶晶瑩</t>
    <phoneticPr fontId="3" type="noConversion"/>
  </si>
  <si>
    <t>冰雪奇緣故事讀本珍藏套組（1～6集）</t>
    <phoneticPr fontId="3" type="noConversion"/>
  </si>
  <si>
    <t>艾瑞卡‧達維</t>
    <phoneticPr fontId="3" type="noConversion"/>
  </si>
  <si>
    <t>三采 </t>
    <phoneticPr fontId="3" type="noConversion"/>
  </si>
  <si>
    <t>4710415386670</t>
    <phoneticPr fontId="3" type="noConversion"/>
  </si>
  <si>
    <t>1530</t>
    <phoneticPr fontId="3" type="noConversion"/>
  </si>
  <si>
    <t>營養師的減醣生活提案</t>
    <phoneticPr fontId="3" type="noConversion"/>
  </si>
  <si>
    <t>幸福文化</t>
    <phoneticPr fontId="3" type="noConversion"/>
  </si>
  <si>
    <t>9789578683501</t>
    <phoneticPr fontId="3" type="noConversion"/>
  </si>
  <si>
    <t>伊莉莎白女王：一位現代君主的傳記</t>
    <phoneticPr fontId="3" type="noConversion"/>
  </si>
  <si>
    <t> 莎莉．貝德爾．史密斯</t>
    <phoneticPr fontId="3" type="noConversion"/>
  </si>
  <si>
    <t>9789869740128</t>
    <phoneticPr fontId="3" type="noConversion"/>
  </si>
  <si>
    <t>一天一D：維他命D幫你顧健康</t>
    <phoneticPr fontId="3" type="noConversion"/>
  </si>
  <si>
    <t>江坤俊 </t>
    <phoneticPr fontId="3" type="noConversion"/>
  </si>
  <si>
    <t>時報出版 </t>
    <phoneticPr fontId="3" type="noConversion"/>
  </si>
  <si>
    <t>9789571373003</t>
    <phoneticPr fontId="3" type="noConversion"/>
  </si>
  <si>
    <t>謝謝，讓我遇見你：吳建恆的人生慢旅</t>
    <phoneticPr fontId="3" type="noConversion"/>
  </si>
  <si>
    <t>9789571379500</t>
    <phoneticPr fontId="3" type="noConversion"/>
  </si>
  <si>
    <t>家人相互靠近的練習</t>
    <phoneticPr fontId="3" type="noConversion"/>
  </si>
  <si>
    <t>廖玉蕙</t>
    <phoneticPr fontId="3" type="noConversion"/>
  </si>
  <si>
    <t>9789571379166</t>
    <phoneticPr fontId="3" type="noConversion"/>
  </si>
  <si>
    <t>貓頭鷹在黃昏飛翔 川上未映子V.S村上春樹訪談集</t>
    <phoneticPr fontId="3" type="noConversion"/>
  </si>
  <si>
    <t>村上春樹 、川上未映子</t>
    <phoneticPr fontId="3" type="noConversion"/>
  </si>
  <si>
    <t>9789571376684</t>
    <phoneticPr fontId="3" type="noConversion"/>
  </si>
  <si>
    <t>挑戰？(博客來獨家書封版)</t>
    <phoneticPr fontId="3" type="noConversion"/>
  </si>
  <si>
    <t>4713510135037</t>
    <phoneticPr fontId="3" type="noConversion"/>
  </si>
  <si>
    <t>寂寞博物館：20段名畫旅程，收留你說不出口的憂傷</t>
    <phoneticPr fontId="3" type="noConversion"/>
  </si>
  <si>
    <t>9789861336756</t>
    <phoneticPr fontId="3" type="noConversion"/>
  </si>
  <si>
    <t>走在夢想的路上</t>
    <phoneticPr fontId="3" type="noConversion"/>
  </si>
  <si>
    <t>謝哲青</t>
    <phoneticPr fontId="3" type="noConversion"/>
  </si>
  <si>
    <t>天下文化</t>
    <phoneticPr fontId="3" type="noConversion"/>
  </si>
  <si>
    <t>9789863205531</t>
    <phoneticPr fontId="3" type="noConversion"/>
  </si>
  <si>
    <t>鴻：三代中國女人的故事 (23週年紀念版)</t>
    <phoneticPr fontId="3" type="noConversion"/>
  </si>
  <si>
    <t>麥田 </t>
    <phoneticPr fontId="3" type="noConversion"/>
  </si>
  <si>
    <t>9789863441380</t>
    <phoneticPr fontId="3" type="noConversion"/>
  </si>
  <si>
    <t>為愛重生：找尋希望的翅膀</t>
    <phoneticPr fontId="3" type="noConversion"/>
  </si>
  <si>
    <t>暖暖書屋</t>
    <phoneticPr fontId="3" type="noConversion"/>
  </si>
  <si>
    <t>9789869674812</t>
    <phoneticPr fontId="3" type="noConversion"/>
  </si>
  <si>
    <t>格理弗遊記（三版）</t>
    <phoneticPr fontId="3" type="noConversion"/>
  </si>
  <si>
    <t>9789570854220</t>
    <phoneticPr fontId="3" type="noConversion"/>
  </si>
  <si>
    <t>小婦人：全新譯本【完整版】</t>
    <phoneticPr fontId="3" type="noConversion"/>
  </si>
  <si>
    <t>露易莎．梅．奧爾科特</t>
    <phoneticPr fontId="3" type="noConversion"/>
  </si>
  <si>
    <t>悅知文化</t>
    <phoneticPr fontId="3" type="noConversion"/>
  </si>
  <si>
    <t>9789865100438</t>
    <phoneticPr fontId="3" type="noConversion"/>
  </si>
  <si>
    <t>350</t>
    <phoneticPr fontId="3" type="noConversion"/>
  </si>
  <si>
    <t>王的歷史</t>
    <phoneticPr fontId="3" type="noConversion"/>
  </si>
  <si>
    <t>大是文化</t>
    <phoneticPr fontId="3" type="noConversion"/>
  </si>
  <si>
    <t>9789579654500</t>
    <phoneticPr fontId="3" type="noConversion"/>
  </si>
  <si>
    <t>399</t>
    <phoneticPr fontId="3" type="noConversion"/>
  </si>
  <si>
    <t>機器人會變成人嗎？</t>
    <phoneticPr fontId="3" type="noConversion"/>
  </si>
  <si>
    <t>彼得．凱夫 </t>
    <phoneticPr fontId="3" type="noConversion"/>
  </si>
  <si>
    <t>EZ叢書館 </t>
    <phoneticPr fontId="3" type="noConversion"/>
  </si>
  <si>
    <t>9789862488379</t>
    <phoneticPr fontId="3" type="noConversion"/>
  </si>
  <si>
    <t>我在外交部工作</t>
    <phoneticPr fontId="3" type="noConversion"/>
  </si>
  <si>
    <t>劉仕傑 </t>
    <phoneticPr fontId="3" type="noConversion"/>
  </si>
  <si>
    <t>9789571379029</t>
    <phoneticPr fontId="3" type="noConversion"/>
  </si>
  <si>
    <t>像鏡子一樣的朋友</t>
    <phoneticPr fontId="3" type="noConversion"/>
  </si>
  <si>
    <t>商周出版</t>
    <phoneticPr fontId="3" type="noConversion"/>
  </si>
  <si>
    <t>9789864777617</t>
    <phoneticPr fontId="3" type="noConversion"/>
  </si>
  <si>
    <t>台南80攤：徐天麟帶你吃遍道地台南美食</t>
    <phoneticPr fontId="3" type="noConversion"/>
  </si>
  <si>
    <t>布克文化 </t>
    <phoneticPr fontId="3" type="noConversion"/>
  </si>
  <si>
    <t>9789865728052</t>
    <phoneticPr fontId="3" type="noConversion"/>
  </si>
  <si>
    <t>24hrs吃在台南</t>
    <phoneticPr fontId="3" type="noConversion"/>
  </si>
  <si>
    <t>DarkBringer </t>
    <phoneticPr fontId="3" type="noConversion"/>
  </si>
  <si>
    <t>希甦文化</t>
    <phoneticPr fontId="3" type="noConversion"/>
  </si>
  <si>
    <t>9789869158244</t>
    <phoneticPr fontId="3" type="noConversion"/>
  </si>
  <si>
    <t>台南老店散步：回味本町摩登老時光</t>
    <phoneticPr fontId="3" type="noConversion"/>
  </si>
  <si>
    <t>馬可孛羅 </t>
    <phoneticPr fontId="3" type="noConversion"/>
  </si>
  <si>
    <t>9789865722319</t>
    <phoneticPr fontId="3" type="noConversion"/>
  </si>
  <si>
    <t>吃進大台南</t>
    <phoneticPr fontId="3" type="noConversion"/>
  </si>
  <si>
    <t>四塊玉文創</t>
    <phoneticPr fontId="3" type="noConversion"/>
  </si>
  <si>
    <t>9789865661755</t>
    <phoneticPr fontId="3" type="noConversion"/>
  </si>
  <si>
    <t>深藏不露的台灣百年美味鋪</t>
    <phoneticPr fontId="3" type="noConversion"/>
  </si>
  <si>
    <t>墨刻</t>
    <phoneticPr fontId="3" type="noConversion"/>
  </si>
  <si>
    <t>9789862893128</t>
    <phoneticPr fontId="3" type="noConversion"/>
  </si>
  <si>
    <t>原來台灣好物這麼讚</t>
    <phoneticPr fontId="3" type="noConversion"/>
  </si>
  <si>
    <t>9789862893098</t>
    <phoneticPr fontId="3" type="noConversion"/>
  </si>
  <si>
    <t>台北大稻埕，遇見舊城新風景</t>
    <phoneticPr fontId="3" type="noConversion"/>
  </si>
  <si>
    <t>9789862893029</t>
    <phoneticPr fontId="3" type="noConversion"/>
  </si>
  <si>
    <t>台南美好小旅行：老城市。新靈魂。慢時光</t>
    <phoneticPr fontId="3" type="noConversion"/>
  </si>
  <si>
    <t>凌予 </t>
    <phoneticPr fontId="3" type="noConversion"/>
  </si>
  <si>
    <t>9789869073295</t>
    <phoneticPr fontId="3" type="noConversion"/>
  </si>
  <si>
    <t>遊步台南：12位藝術家的台南慢時光</t>
    <phoneticPr fontId="3" type="noConversion"/>
  </si>
  <si>
    <t>大洞敦史 </t>
    <phoneticPr fontId="3" type="noConversion"/>
  </si>
  <si>
    <t>9789573334484</t>
    <phoneticPr fontId="3" type="noConversion"/>
  </si>
  <si>
    <t>臺南 享食 慢旅</t>
    <phoneticPr fontId="3" type="noConversion"/>
  </si>
  <si>
    <t>進食的巨鼠</t>
    <phoneticPr fontId="3" type="noConversion"/>
  </si>
  <si>
    <t>華成圖書 </t>
    <phoneticPr fontId="3" type="noConversion"/>
  </si>
  <si>
    <t>9789861923246</t>
    <phoneticPr fontId="3" type="noConversion"/>
  </si>
  <si>
    <t>臺南歷史地圖散步</t>
    <phoneticPr fontId="3" type="noConversion"/>
  </si>
  <si>
    <t>中央研究院數位文化中心 </t>
    <phoneticPr fontId="3" type="noConversion"/>
  </si>
  <si>
    <t>台灣東販</t>
    <phoneticPr fontId="3" type="noConversion"/>
  </si>
  <si>
    <t>9789860577792</t>
    <phoneticPr fontId="3" type="noConversion"/>
  </si>
  <si>
    <t>奇美：無與倫比的博物館經驗</t>
    <phoneticPr fontId="3" type="noConversion"/>
  </si>
  <si>
    <t>范毅舜</t>
    <phoneticPr fontId="3" type="noConversion"/>
  </si>
  <si>
    <t>積木</t>
    <phoneticPr fontId="3" type="noConversion"/>
  </si>
  <si>
    <t>9789864591671</t>
    <phoneticPr fontId="3" type="noConversion"/>
  </si>
  <si>
    <t>臺南巷子內</t>
    <phoneticPr fontId="3" type="noConversion"/>
  </si>
  <si>
    <t>魚夫</t>
    <phoneticPr fontId="3" type="noConversion"/>
  </si>
  <si>
    <t>9789864795598</t>
    <phoneticPr fontId="3" type="noConversion"/>
  </si>
  <si>
    <t>一個旅人，在西拉雅</t>
    <phoneticPr fontId="3" type="noConversion"/>
  </si>
  <si>
    <t>9789861795706</t>
    <phoneticPr fontId="3" type="noConversion"/>
  </si>
  <si>
    <t>柴犬禪語 MARU禪</t>
    <phoneticPr fontId="3" type="noConversion"/>
  </si>
  <si>
    <t>武山廣道</t>
    <phoneticPr fontId="3" type="noConversion"/>
  </si>
  <si>
    <t>楓葉社文化</t>
    <phoneticPr fontId="3" type="noConversion"/>
  </si>
  <si>
    <t>9789863702023</t>
    <phoneticPr fontId="3" type="noConversion"/>
  </si>
  <si>
    <t>人生，一點也不BLUE</t>
    <phoneticPr fontId="3" type="noConversion"/>
  </si>
  <si>
    <t>Ning</t>
    <phoneticPr fontId="3" type="noConversion"/>
  </si>
  <si>
    <t>悅知文化 </t>
    <phoneticPr fontId="3" type="noConversion"/>
  </si>
  <si>
    <t>9789578787520</t>
    <phoneticPr fontId="3" type="noConversion"/>
  </si>
  <si>
    <t>已經不是一個人：高木直子40脫單故事</t>
    <phoneticPr fontId="3" type="noConversion"/>
  </si>
  <si>
    <t>高木直子</t>
    <phoneticPr fontId="3" type="noConversion"/>
  </si>
  <si>
    <t>9789861795379</t>
    <phoneticPr fontId="3" type="noConversion"/>
  </si>
  <si>
    <t>齊瓦哥醫生</t>
    <phoneticPr fontId="3" type="noConversion"/>
  </si>
  <si>
    <t>鮑里斯．列昂尼多維奇</t>
    <phoneticPr fontId="3" type="noConversion"/>
  </si>
  <si>
    <t>9789573274216</t>
    <phoneticPr fontId="3" type="noConversion"/>
  </si>
  <si>
    <t>爺爺和我暢銷經典版套書</t>
    <phoneticPr fontId="3" type="noConversion"/>
  </si>
  <si>
    <t>如果出版社</t>
    <phoneticPr fontId="3" type="noConversion"/>
  </si>
  <si>
    <t>小男孩長大後：爺爺和我續集</t>
    <phoneticPr fontId="3" type="noConversion"/>
  </si>
  <si>
    <t>使女的故事</t>
    <phoneticPr fontId="3" type="noConversion"/>
  </si>
  <si>
    <t>瑪格麗特．愛特伍</t>
    <phoneticPr fontId="3" type="noConversion"/>
  </si>
  <si>
    <t>天培 </t>
    <phoneticPr fontId="3" type="noConversion"/>
  </si>
  <si>
    <t>9789866385940</t>
    <phoneticPr fontId="3" type="noConversion"/>
  </si>
  <si>
    <t>我要準時下班！</t>
    <phoneticPr fontId="3" type="noConversion"/>
  </si>
  <si>
    <t>采實文化</t>
    <phoneticPr fontId="3" type="noConversion"/>
  </si>
  <si>
    <t>9789865070489</t>
    <phoneticPr fontId="3" type="noConversion"/>
  </si>
  <si>
    <t>遇見100%的女孩</t>
    <phoneticPr fontId="3" type="noConversion"/>
  </si>
  <si>
    <t>時報出版</t>
    <phoneticPr fontId="3" type="noConversion"/>
  </si>
  <si>
    <t>9789571374864</t>
    <phoneticPr fontId="3" type="noConversion"/>
  </si>
  <si>
    <t>廚房</t>
    <phoneticPr fontId="3" type="noConversion"/>
  </si>
  <si>
    <t>9789571372419</t>
    <phoneticPr fontId="3" type="noConversion"/>
  </si>
  <si>
    <t>時光悠悠美麗島</t>
    <phoneticPr fontId="3" type="noConversion"/>
  </si>
  <si>
    <t>春山出版</t>
    <phoneticPr fontId="3" type="noConversion"/>
  </si>
  <si>
    <t>9789869804219</t>
    <phoneticPr fontId="3" type="noConversion"/>
  </si>
  <si>
    <t>親愛的歐巴馬總統</t>
    <phoneticPr fontId="3" type="noConversion"/>
  </si>
  <si>
    <t>珍．瑪莉．拉斯卡斯</t>
    <phoneticPr fontId="3" type="noConversion"/>
  </si>
  <si>
    <t>野人 </t>
    <phoneticPr fontId="3" type="noConversion"/>
  </si>
  <si>
    <t>9789863843474</t>
    <phoneticPr fontId="3" type="noConversion"/>
  </si>
  <si>
    <t>我工作，我沒有不開心</t>
    <phoneticPr fontId="3" type="noConversion"/>
  </si>
  <si>
    <t>莉茲．佛斯蓮等</t>
    <phoneticPr fontId="3" type="noConversion"/>
  </si>
  <si>
    <t>大塊文化 </t>
    <phoneticPr fontId="3" type="noConversion"/>
  </si>
  <si>
    <t>9789862139899</t>
    <phoneticPr fontId="3" type="noConversion"/>
  </si>
  <si>
    <t>我是一個媽媽，我需要柏金包！</t>
    <phoneticPr fontId="3" type="noConversion"/>
  </si>
  <si>
    <t>時報出版  </t>
    <phoneticPr fontId="3" type="noConversion"/>
  </si>
  <si>
    <t>9789571367033</t>
    <phoneticPr fontId="3" type="noConversion"/>
  </si>
  <si>
    <t>他的癌細胞消失了</t>
    <phoneticPr fontId="3" type="noConversion"/>
  </si>
  <si>
    <t>9789571378053</t>
    <phoneticPr fontId="3" type="noConversion"/>
  </si>
  <si>
    <t>日本最美建築遺產群</t>
    <phoneticPr fontId="3" type="noConversion"/>
  </si>
  <si>
    <t>瑞昇</t>
    <phoneticPr fontId="3" type="noConversion"/>
  </si>
  <si>
    <t>9789864013586</t>
    <phoneticPr fontId="3" type="noConversion"/>
  </si>
  <si>
    <t>比句點更悲傷</t>
    <phoneticPr fontId="3" type="noConversion"/>
  </si>
  <si>
    <t>9789864061686</t>
    <phoneticPr fontId="3" type="noConversion"/>
  </si>
  <si>
    <t>角落小夥伴的生活</t>
    <phoneticPr fontId="3" type="noConversion"/>
  </si>
  <si>
    <t>橫溝由里 </t>
    <phoneticPr fontId="3" type="noConversion"/>
  </si>
  <si>
    <t>9789869523219</t>
    <phoneticPr fontId="3" type="noConversion"/>
  </si>
  <si>
    <t>安徒生童話繪本</t>
    <phoneticPr fontId="3" type="noConversion"/>
  </si>
  <si>
    <t>風車編輯群 </t>
    <phoneticPr fontId="3" type="noConversion"/>
  </si>
  <si>
    <t>風車</t>
    <phoneticPr fontId="3" type="noConversion"/>
  </si>
  <si>
    <t>9789862234914</t>
    <phoneticPr fontId="3" type="noConversion"/>
  </si>
  <si>
    <t>伊索寓言繪本</t>
    <phoneticPr fontId="3" type="noConversion"/>
  </si>
  <si>
    <t>Cha Bo Geum車寶金</t>
    <phoneticPr fontId="3" type="noConversion"/>
  </si>
  <si>
    <t>9789862234273</t>
    <phoneticPr fontId="3" type="noConversion"/>
  </si>
  <si>
    <t>希臘神話繪本</t>
    <phoneticPr fontId="3" type="noConversion"/>
  </si>
  <si>
    <t>風車編輯群</t>
    <phoneticPr fontId="3" type="noConversion"/>
  </si>
  <si>
    <t>9789862234280</t>
    <phoneticPr fontId="3" type="noConversion"/>
  </si>
  <si>
    <t>世界經典童話繪本</t>
    <phoneticPr fontId="3" type="noConversion"/>
  </si>
  <si>
    <t>9789862234020</t>
    <phoneticPr fontId="3" type="noConversion"/>
  </si>
  <si>
    <t>世界偉人故事繪本</t>
    <phoneticPr fontId="3" type="noConversion"/>
  </si>
  <si>
    <t>Lee Mi Ae </t>
    <phoneticPr fontId="3" type="noConversion"/>
  </si>
  <si>
    <t>風車 </t>
    <phoneticPr fontId="3" type="noConversion"/>
  </si>
  <si>
    <t>9789862233900</t>
    <phoneticPr fontId="3" type="noConversion"/>
  </si>
  <si>
    <t>中國神話故事35篇（1）</t>
    <phoneticPr fontId="3" type="noConversion"/>
  </si>
  <si>
    <t>梁曉林</t>
    <phoneticPr fontId="3" type="noConversion"/>
  </si>
  <si>
    <t>大智文化</t>
    <phoneticPr fontId="3" type="noConversion"/>
  </si>
  <si>
    <t>9789869811118</t>
    <phoneticPr fontId="3" type="noConversion"/>
  </si>
  <si>
    <t>中國神話故事35篇（2）</t>
    <phoneticPr fontId="3" type="noConversion"/>
  </si>
  <si>
    <t>9789869811125</t>
    <phoneticPr fontId="3" type="noConversion"/>
  </si>
  <si>
    <t>小學生必讀．12星座神話故事</t>
    <phoneticPr fontId="3" type="noConversion"/>
  </si>
  <si>
    <t>東雨文化</t>
    <phoneticPr fontId="3" type="noConversion"/>
  </si>
  <si>
    <t>9789575213794</t>
    <phoneticPr fontId="3" type="noConversion"/>
  </si>
  <si>
    <t>孿生子</t>
    <phoneticPr fontId="3" type="noConversion"/>
  </si>
  <si>
    <t>藤崎彩織</t>
    <phoneticPr fontId="3" type="noConversion"/>
  </si>
  <si>
    <t>9789865100353</t>
    <phoneticPr fontId="3" type="noConversion"/>
  </si>
  <si>
    <t>一日三餐減醣料理</t>
    <phoneticPr fontId="3" type="noConversion"/>
  </si>
  <si>
    <t>娜塔 </t>
    <phoneticPr fontId="3" type="noConversion"/>
  </si>
  <si>
    <t>9789578787322</t>
    <phoneticPr fontId="3" type="noConversion"/>
  </si>
  <si>
    <t>減醣綠拿鐵</t>
    <phoneticPr fontId="3" type="noConversion"/>
  </si>
  <si>
    <t>牧田善二 </t>
    <phoneticPr fontId="3" type="noConversion"/>
  </si>
  <si>
    <t>邦聯文化 </t>
    <phoneticPr fontId="3" type="noConversion"/>
  </si>
  <si>
    <t>9789578472723</t>
    <phoneticPr fontId="3" type="noConversion"/>
  </si>
  <si>
    <t>離開時，以我喜歡的樣子</t>
    <phoneticPr fontId="3" type="noConversion"/>
  </si>
  <si>
    <t>不要在該奮鬥時選擇安逸</t>
    <phoneticPr fontId="3" type="noConversion"/>
  </si>
  <si>
    <t>9789863614036</t>
    <phoneticPr fontId="3" type="noConversion"/>
  </si>
  <si>
    <t>師者【第壹冊】</t>
    <phoneticPr fontId="3" type="noConversion"/>
  </si>
  <si>
    <t>善聞文化創意有限公司</t>
    <phoneticPr fontId="3" type="noConversion"/>
  </si>
  <si>
    <t>9789869786102</t>
    <phoneticPr fontId="3" type="noConversion"/>
  </si>
  <si>
    <t>想把餘生的溫柔都給你</t>
    <phoneticPr fontId="3" type="noConversion"/>
  </si>
  <si>
    <t>不朽</t>
    <phoneticPr fontId="3" type="noConversion"/>
  </si>
  <si>
    <t>9789578787292</t>
    <phoneticPr fontId="3" type="noConversion"/>
  </si>
  <si>
    <t>你的少年念想</t>
    <phoneticPr fontId="3" type="noConversion"/>
  </si>
  <si>
    <t>不朽 </t>
    <phoneticPr fontId="3" type="noConversion"/>
  </si>
  <si>
    <t>悅知文化 </t>
    <phoneticPr fontId="3" type="noConversion"/>
  </si>
  <si>
    <t>9789865100117</t>
    <phoneticPr fontId="3" type="noConversion"/>
  </si>
  <si>
    <t>為何我們總是選錯人？</t>
    <phoneticPr fontId="3" type="noConversion"/>
  </si>
  <si>
    <t>克．謝克曼</t>
    <phoneticPr fontId="3" type="noConversion"/>
  </si>
  <si>
    <t>左岸文化</t>
    <phoneticPr fontId="3" type="noConversion"/>
  </si>
  <si>
    <t>9789869800655</t>
    <phoneticPr fontId="3" type="noConversion"/>
  </si>
  <si>
    <t>游牧人生：是四海為家，還是無家可歸？全球金融海嘯後的新生活形態，「以車為家」的銀髮打工客，美國地下經</t>
    <phoneticPr fontId="3" type="noConversion"/>
  </si>
  <si>
    <t>兔發奇想：小桃女友日記(全)</t>
    <phoneticPr fontId="3" type="noConversion"/>
  </si>
  <si>
    <t>數學，為什麼是現在這樣子？一門不教公式，只講故事的數學課</t>
    <phoneticPr fontId="3" type="noConversion"/>
  </si>
  <si>
    <t>百岳完登圓夢手冊，25條行家精選的攻略路線</t>
    <phoneticPr fontId="3" type="noConversion"/>
  </si>
  <si>
    <t>我的第一本自重訓練書：1週2次5分鐘，1個月-9kg！專為女性設計的肌力訓練</t>
    <phoneticPr fontId="3" type="noConversion"/>
  </si>
  <si>
    <t>日本人的哈拉妙招：日語慣用句典</t>
    <phoneticPr fontId="3" type="noConversion"/>
  </si>
  <si>
    <t>極夜行：1872小時的黑暗永凍，與自己對話的旅程</t>
    <phoneticPr fontId="3" type="noConversion"/>
  </si>
  <si>
    <t>國中漫畫教科書套書（全套4冊）（3版）：教科書裡的瘋狂實驗</t>
    <phoneticPr fontId="3" type="noConversion"/>
  </si>
  <si>
    <t> 梁銀姬, 任赫, 朴榮姬, 崔元鎬</t>
    <phoneticPr fontId="3" type="noConversion"/>
  </si>
  <si>
    <t>五南</t>
    <phoneticPr fontId="3" type="noConversion"/>
  </si>
  <si>
    <t>漫畫STEAM科學史1：石器時代到古希臘，奠定科學基礎知識</t>
    <phoneticPr fontId="3" type="noConversion"/>
  </si>
  <si>
    <t>鄭慧溶</t>
    <phoneticPr fontId="3" type="noConversion"/>
  </si>
  <si>
    <t>小樹文化</t>
    <phoneticPr fontId="3" type="noConversion"/>
  </si>
  <si>
    <t>漫畫STEAM科學史2 希臘羅馬到印度、伊斯蘭，奠定科學基礎知識</t>
    <phoneticPr fontId="3" type="noConversion"/>
  </si>
  <si>
    <t>鄭慧溶</t>
    <phoneticPr fontId="3" type="noConversion"/>
  </si>
  <si>
    <t>小樹文化</t>
    <phoneticPr fontId="3" type="noConversion"/>
  </si>
  <si>
    <t>怪奇微微疼</t>
    <phoneticPr fontId="3" type="noConversion"/>
  </si>
  <si>
    <t>感情這件事：五種角色，在愛的學習中遇見心理學家</t>
    <phoneticPr fontId="3" type="noConversion"/>
  </si>
  <si>
    <t>偽在地人的土耳其旅遊書(2019年版)</t>
    <phoneticPr fontId="3" type="noConversion"/>
  </si>
  <si>
    <t>印度.不丹</t>
    <phoneticPr fontId="3" type="noConversion"/>
  </si>
  <si>
    <t>印尼爪哇：雅加達X萬隆X日惹X泗水</t>
    <phoneticPr fontId="3" type="noConversion"/>
  </si>
  <si>
    <t>世界偉大建築奇蹟：全球6大文明建築藝術深度解剖.5大洲、240處極致建築藝術全覽(精裝版)</t>
    <phoneticPr fontId="3" type="noConversion"/>
  </si>
  <si>
    <t>特殊傳說新版(6-10)完</t>
    <phoneticPr fontId="3" type="noConversion"/>
  </si>
  <si>
    <t> 護玄</t>
    <phoneticPr fontId="3" type="noConversion"/>
  </si>
  <si>
    <t>特殊傳說新版(1-5)</t>
    <phoneticPr fontId="3" type="noConversion"/>
  </si>
  <si>
    <t> 護玄</t>
    <phoneticPr fontId="3" type="noConversion"/>
  </si>
  <si>
    <t>特殊傳說Ⅱ(1-4)完</t>
    <phoneticPr fontId="3" type="noConversion"/>
  </si>
  <si>
    <t>特殊傳說II恆遠之晝篇(1-4)</t>
    <phoneticPr fontId="3" type="noConversion"/>
  </si>
  <si>
    <t>特殊傳說Ⅱ恆遠之晝篇05</t>
    <phoneticPr fontId="3" type="noConversion"/>
  </si>
  <si>
    <t>特殊傳說Ⅱ恆遠之晝篇06</t>
    <phoneticPr fontId="3" type="noConversion"/>
  </si>
  <si>
    <t>特殊傳說Ⅱ恆遠之晝篇 07</t>
    <phoneticPr fontId="3" type="noConversion"/>
  </si>
  <si>
    <t>特殊傳說II恆遠之晝篇08</t>
    <phoneticPr fontId="3" type="noConversion"/>
  </si>
  <si>
    <t>夕霧花園</t>
    <phoneticPr fontId="3" type="noConversion"/>
  </si>
  <si>
    <t> 陳團英</t>
    <phoneticPr fontId="3" type="noConversion"/>
  </si>
  <si>
    <t>貓頭鷹</t>
    <phoneticPr fontId="3" type="noConversion"/>
  </si>
  <si>
    <t>思辨式寫作【新制學測國寫哪有那麼難 知性題&amp;情意題12招全破解】(加贈考前15分鐘速成祕笈)</t>
    <phoneticPr fontId="3" type="noConversion"/>
  </si>
  <si>
    <t> 葉思, 鄧名敦 </t>
    <phoneticPr fontId="3" type="noConversion"/>
  </si>
  <si>
    <t>野人</t>
    <phoneticPr fontId="3" type="noConversion"/>
  </si>
  <si>
    <t>怎樣談科學：將「複雜」說清楚、講明白的溝通課</t>
    <phoneticPr fontId="3" type="noConversion"/>
  </si>
  <si>
    <t> 蘭迪･歐爾森  </t>
    <phoneticPr fontId="3" type="noConversion"/>
  </si>
  <si>
    <t>行路</t>
    <phoneticPr fontId="3" type="noConversion"/>
  </si>
  <si>
    <t>OKR：做最重要的事</t>
    <phoneticPr fontId="3" type="noConversion"/>
  </si>
  <si>
    <t>約翰‧杜爾 </t>
    <phoneticPr fontId="3" type="noConversion"/>
  </si>
  <si>
    <t>天下文化 </t>
    <phoneticPr fontId="3" type="noConversion"/>
  </si>
  <si>
    <t>原子習慣：細微改變帶來巨大成就的實證法則</t>
    <phoneticPr fontId="3" type="noConversion"/>
  </si>
  <si>
    <t>詹姆斯‧克利爾 </t>
    <phoneticPr fontId="3" type="noConversion"/>
  </si>
  <si>
    <t>方智 </t>
    <phoneticPr fontId="3" type="noConversion"/>
  </si>
  <si>
    <t>窮查理的普通常識（增修版）：巴菲特50年智慧合夥人查理．蒙格的人生哲學</t>
    <phoneticPr fontId="3" type="noConversion"/>
  </si>
  <si>
    <t> 查理‧蒙格</t>
    <phoneticPr fontId="3" type="noConversion"/>
  </si>
  <si>
    <t>商業周刊 </t>
    <phoneticPr fontId="3" type="noConversion"/>
  </si>
  <si>
    <t>決策的兩難：釐清複雜問題，跨越二選一困境的思維模式</t>
    <phoneticPr fontId="3" type="noConversion"/>
  </si>
  <si>
    <t>羅傑‧馬丁 </t>
    <phoneticPr fontId="3" type="noConversion"/>
  </si>
  <si>
    <t>天下雜誌</t>
    <phoneticPr fontId="3" type="noConversion"/>
  </si>
  <si>
    <t>橡皮擦計畫：兩位天才心理學家，一段改變世界的情誼</t>
    <phoneticPr fontId="3" type="noConversion"/>
  </si>
  <si>
    <t> 麥可．路易士 </t>
    <phoneticPr fontId="3" type="noConversion"/>
  </si>
  <si>
    <t>早安財經</t>
    <phoneticPr fontId="3" type="noConversion"/>
  </si>
  <si>
    <t>脆弱練習</t>
    <phoneticPr fontId="3" type="noConversion"/>
  </si>
  <si>
    <t>陳繁齊 </t>
    <phoneticPr fontId="3" type="noConversion"/>
  </si>
  <si>
    <t>大田  </t>
    <phoneticPr fontId="3" type="noConversion"/>
  </si>
  <si>
    <t>凝視．偉大時代: 凝視珍．雅各+偉大城市的誕生與衰亡 (2冊合售)</t>
    <phoneticPr fontId="3" type="noConversion"/>
  </si>
  <si>
    <t>羅伯特．卡尼格爾/ 珍．雅各 Robert Kanigel/ Jane Jacobs</t>
    <phoneticPr fontId="3" type="noConversion"/>
  </si>
  <si>
    <t>聯經出版事業股份有限公司</t>
    <phoneticPr fontId="3" type="noConversion"/>
  </si>
  <si>
    <t>再見, 不要再見</t>
    <phoneticPr fontId="3" type="noConversion"/>
  </si>
  <si>
    <t>middle</t>
    <phoneticPr fontId="3" type="noConversion"/>
  </si>
  <si>
    <t>皇冠文化出版有限公司</t>
    <phoneticPr fontId="3" type="noConversion"/>
  </si>
  <si>
    <t>念念時光真味</t>
    <phoneticPr fontId="3" type="noConversion"/>
  </si>
  <si>
    <t>吳念真</t>
    <phoneticPr fontId="3" type="noConversion"/>
  </si>
  <si>
    <t> 圓神出版社有限公司</t>
    <phoneticPr fontId="3" type="noConversion"/>
  </si>
  <si>
    <t>只是微小的快樂: 便足以支撐這龐大荒涼的人生</t>
    <phoneticPr fontId="3" type="noConversion"/>
  </si>
  <si>
    <t>張曼娟</t>
    <phoneticPr fontId="3" type="noConversion"/>
  </si>
  <si>
    <t>傲慢與偏見: 無關對與錯的真摯情愛</t>
    <phoneticPr fontId="3" type="noConversion"/>
  </si>
  <si>
    <t> 珍．奧斯汀</t>
    <phoneticPr fontId="3" type="noConversion"/>
  </si>
  <si>
    <t> 雅書堂</t>
    <phoneticPr fontId="3" type="noConversion"/>
  </si>
  <si>
    <t>機場時光</t>
    <phoneticPr fontId="3" type="noConversion"/>
  </si>
  <si>
    <t> 溫又柔 </t>
    <phoneticPr fontId="3" type="noConversion"/>
  </si>
  <si>
    <t> 臺灣商務</t>
    <phoneticPr fontId="3" type="noConversion"/>
  </si>
  <si>
    <t>聽風的歌(創作40周年紀念新版)</t>
    <phoneticPr fontId="3" type="noConversion"/>
  </si>
  <si>
    <t> 村上春樹</t>
    <phoneticPr fontId="3" type="noConversion"/>
  </si>
  <si>
    <t>玉玲瓏：孝莊與皇太極、多爾袞（清宮豔系列１）</t>
    <phoneticPr fontId="3" type="noConversion"/>
  </si>
  <si>
    <t> 樸月</t>
    <phoneticPr fontId="3" type="noConversion"/>
  </si>
  <si>
    <t> 聯合文學 </t>
    <phoneticPr fontId="3" type="noConversion"/>
  </si>
  <si>
    <t>孤單又燦爛的神</t>
    <phoneticPr fontId="3" type="noConversion"/>
  </si>
  <si>
    <t> Story Culture</t>
    <phoneticPr fontId="3" type="noConversion"/>
  </si>
  <si>
    <t> 印刻</t>
    <phoneticPr fontId="3" type="noConversion"/>
  </si>
  <si>
    <t>通靈少女 影劇小說2：十七歲的領悟</t>
    <phoneticPr fontId="3" type="noConversion"/>
  </si>
  <si>
    <t> HBO Asia、IFA Media </t>
    <phoneticPr fontId="3" type="noConversion"/>
  </si>
  <si>
    <t>通靈少女 影劇小說 1：十六歲的我</t>
    <phoneticPr fontId="3" type="noConversion"/>
  </si>
  <si>
    <t> 三采 </t>
    <phoneticPr fontId="3" type="noConversion"/>
  </si>
  <si>
    <t>雙城故事 原創小說</t>
    <phoneticPr fontId="3" type="noConversion"/>
  </si>
  <si>
    <t> 青睞影視製作股份有限公司</t>
    <phoneticPr fontId="3" type="noConversion"/>
  </si>
  <si>
    <t> 水靈文創</t>
    <phoneticPr fontId="3" type="noConversion"/>
  </si>
  <si>
    <t>祕密森林：原著劇本【上+下】(全二冊)</t>
    <phoneticPr fontId="3" type="noConversion"/>
  </si>
  <si>
    <t> 李秀妍 </t>
    <phoneticPr fontId="3" type="noConversion"/>
  </si>
  <si>
    <t>金祕書為何那樣原著小說1&amp;2</t>
    <phoneticPr fontId="3" type="noConversion"/>
  </si>
  <si>
    <t> 鄭景允</t>
    <phoneticPr fontId="3" type="noConversion"/>
  </si>
  <si>
    <t> 大田</t>
    <phoneticPr fontId="3" type="noConversion"/>
  </si>
  <si>
    <t>李小龍：不朽的東方傳奇</t>
    <phoneticPr fontId="3" type="noConversion"/>
  </si>
  <si>
    <t> 鄭杰</t>
    <phoneticPr fontId="3" type="noConversion"/>
  </si>
  <si>
    <t>第一次親子健行好好玩！</t>
    <phoneticPr fontId="3" type="noConversion"/>
  </si>
  <si>
    <t> 余業文</t>
    <phoneticPr fontId="3" type="noConversion"/>
  </si>
  <si>
    <t> 高寶</t>
    <phoneticPr fontId="3" type="noConversion"/>
  </si>
  <si>
    <t>GAME ON！周思齊的九局下半</t>
    <phoneticPr fontId="3" type="noConversion"/>
  </si>
  <si>
    <t> 周思齊、周汶昊</t>
    <phoneticPr fontId="3" type="noConversion"/>
  </si>
  <si>
    <t>運動食代：營養師的運動飲食筆記</t>
    <phoneticPr fontId="3" type="noConversion"/>
  </si>
  <si>
    <t> 高敏敏 </t>
    <phoneticPr fontId="3" type="noConversion"/>
  </si>
  <si>
    <t> 帕斯頓出版</t>
    <phoneticPr fontId="3" type="noConversion"/>
  </si>
  <si>
    <t>關於單車，我說的其實是</t>
    <phoneticPr fontId="3" type="noConversion"/>
  </si>
  <si>
    <t> 公路車小馬</t>
    <phoneticPr fontId="3" type="noConversion"/>
  </si>
  <si>
    <t> 聯合文學</t>
    <phoneticPr fontId="3" type="noConversion"/>
  </si>
  <si>
    <t>潛進台灣：島民們，讓我們重返海洋吧！</t>
    <phoneticPr fontId="3" type="noConversion"/>
  </si>
  <si>
    <t> BlueTrend藍色脈動</t>
    <phoneticPr fontId="3" type="noConversion"/>
  </si>
  <si>
    <t> 麥浩斯</t>
    <phoneticPr fontId="3" type="noConversion"/>
  </si>
  <si>
    <t>時尚斷捨離</t>
    <phoneticPr fontId="3" type="noConversion"/>
  </si>
  <si>
    <t> 地曳iku子</t>
    <phoneticPr fontId="3" type="noConversion"/>
  </si>
  <si>
    <t> 蘋果屋</t>
    <phoneticPr fontId="3" type="noConversion"/>
  </si>
  <si>
    <t>日本鐵路便當學問大：便當裡的故事</t>
    <phoneticPr fontId="3" type="noConversion"/>
  </si>
  <si>
    <t> 朱尚懌、熊明德</t>
    <phoneticPr fontId="3" type="noConversion"/>
  </si>
  <si>
    <t> 四塊玉文創</t>
    <phoneticPr fontId="3" type="noConversion"/>
  </si>
  <si>
    <t>魚夫人間味：邊吃邊說四十年</t>
    <phoneticPr fontId="3" type="noConversion"/>
  </si>
  <si>
    <t> 魚夫</t>
    <phoneticPr fontId="3" type="noConversion"/>
  </si>
  <si>
    <t>10秒鐘美食教室：秒懂！那些料理背後的二三事</t>
    <phoneticPr fontId="3" type="noConversion"/>
  </si>
  <si>
    <t> Yan</t>
    <phoneticPr fontId="3" type="noConversion"/>
  </si>
  <si>
    <t>廚事斷捨離</t>
    <phoneticPr fontId="3" type="noConversion"/>
  </si>
  <si>
    <t> 高木惠美</t>
    <phoneticPr fontId="3" type="noConversion"/>
  </si>
  <si>
    <t>舌尖上的傳人</t>
    <phoneticPr fontId="3" type="noConversion"/>
  </si>
  <si>
    <t> 陳嘉謨</t>
    <phoneticPr fontId="3" type="noConversion"/>
  </si>
  <si>
    <t> 帕斯頓出版 </t>
    <phoneticPr fontId="3" type="noConversion"/>
  </si>
  <si>
    <t>不負好食光</t>
    <phoneticPr fontId="3" type="noConversion"/>
  </si>
  <si>
    <t> 袁枚編</t>
    <phoneticPr fontId="3" type="noConversion"/>
  </si>
  <si>
    <t> 華滋文化 </t>
    <phoneticPr fontId="3" type="noConversion"/>
  </si>
  <si>
    <t>豐盛</t>
    <phoneticPr fontId="3" type="noConversion"/>
  </si>
  <si>
    <t> 楊定一</t>
    <phoneticPr fontId="3" type="noConversion"/>
  </si>
  <si>
    <t> 天下生活</t>
    <phoneticPr fontId="3" type="noConversion"/>
  </si>
  <si>
    <t>不丹的16堂心靈瑜珈課</t>
    <phoneticPr fontId="3" type="noConversion"/>
  </si>
  <si>
    <t> 劉依沛 </t>
    <phoneticPr fontId="3" type="noConversion"/>
  </si>
  <si>
    <t> 宏治 </t>
    <phoneticPr fontId="3" type="noConversion"/>
  </si>
  <si>
    <t>謝震武寫給年輕人贏在終點的五堂課</t>
    <phoneticPr fontId="3" type="noConversion"/>
  </si>
  <si>
    <t> 謝震武</t>
    <phoneticPr fontId="3" type="noConversion"/>
  </si>
  <si>
    <t> 春光</t>
    <phoneticPr fontId="3" type="noConversion"/>
  </si>
  <si>
    <t>去日本自助旅行！</t>
    <phoneticPr fontId="3" type="noConversion"/>
  </si>
  <si>
    <t> 超級旅行貓</t>
    <phoneticPr fontId="3" type="noConversion"/>
  </si>
  <si>
    <t> 創意市集</t>
    <phoneticPr fontId="3" type="noConversion"/>
  </si>
  <si>
    <t>有效閱讀：閱讀理解，如何學？怎麼教？</t>
    <phoneticPr fontId="3" type="noConversion"/>
  </si>
  <si>
    <t> 鄭圓鈴、許芳菊</t>
    <phoneticPr fontId="3" type="noConversion"/>
  </si>
  <si>
    <t>羅貫中沒告訴你的三國演義</t>
    <phoneticPr fontId="3" type="noConversion"/>
  </si>
  <si>
    <t> 拂羅</t>
    <phoneticPr fontId="3" type="noConversion"/>
  </si>
  <si>
    <t> 任性出版</t>
    <phoneticPr fontId="3" type="noConversion"/>
  </si>
  <si>
    <t>我的外科人生：林哲男醫師回憶錄</t>
    <phoneticPr fontId="3" type="noConversion"/>
  </si>
  <si>
    <t> 林哲男 </t>
    <phoneticPr fontId="3" type="noConversion"/>
  </si>
  <si>
    <t> 天下文化</t>
    <phoneticPr fontId="3" type="noConversion"/>
  </si>
  <si>
    <t>親愛的醫師媽媽</t>
    <phoneticPr fontId="3" type="noConversion"/>
  </si>
  <si>
    <t> 許瓊心口述 、 孫秀惠＿撰寫</t>
    <phoneticPr fontId="3" type="noConversion"/>
  </si>
  <si>
    <t> 商業周刊 </t>
    <phoneticPr fontId="3" type="noConversion"/>
  </si>
  <si>
    <t>安心做父母，在愛裡無懼</t>
    <phoneticPr fontId="3" type="noConversion"/>
  </si>
  <si>
    <t>黃瑽寧</t>
    <phoneticPr fontId="3" type="noConversion"/>
  </si>
  <si>
    <t>穿越撒哈拉：流浪，走向風沙未竟之地</t>
    <phoneticPr fontId="3" type="noConversion"/>
  </si>
  <si>
    <t> 謝哲青</t>
    <phoneticPr fontId="3" type="noConversion"/>
  </si>
  <si>
    <t>被遺忘的孩子</t>
    <phoneticPr fontId="3" type="noConversion"/>
  </si>
  <si>
    <t> 瑞安儂．納文</t>
    <phoneticPr fontId="3" type="noConversion"/>
  </si>
  <si>
    <t>混血孤兒院：神祕的捕歌器</t>
    <phoneticPr fontId="3" type="noConversion"/>
  </si>
  <si>
    <t> 米拉．巴爾托克 </t>
    <phoneticPr fontId="3" type="noConversion"/>
  </si>
  <si>
    <t>晴空小侍郎套書(十週年重量級紀念版)</t>
    <phoneticPr fontId="3" type="noConversion"/>
  </si>
  <si>
    <t> 哲也</t>
    <phoneticPr fontId="3" type="noConversion"/>
  </si>
  <si>
    <t>說謊的阿大</t>
    <phoneticPr fontId="3" type="noConversion"/>
  </si>
  <si>
    <t> 阿部夏丸</t>
    <phoneticPr fontId="3" type="noConversion"/>
  </si>
  <si>
    <t>看不見的敵人</t>
    <phoneticPr fontId="3" type="noConversion"/>
  </si>
  <si>
    <t>別告訴愛麗絲</t>
    <phoneticPr fontId="3" type="noConversion"/>
  </si>
  <si>
    <t> 凱西．卡瑟迪</t>
    <phoneticPr fontId="3" type="noConversion"/>
  </si>
  <si>
    <t>尋找雨兒</t>
    <phoneticPr fontId="3" type="noConversion"/>
  </si>
  <si>
    <t> 安．馬汀</t>
    <phoneticPr fontId="3" type="noConversion"/>
  </si>
  <si>
    <t>不可思議先生故事集</t>
    <phoneticPr fontId="3" type="noConversion"/>
  </si>
  <si>
    <t> 林世仁</t>
    <phoneticPr fontId="3" type="noConversion"/>
  </si>
  <si>
    <t>瓶中迷境</t>
    <phoneticPr fontId="3" type="noConversion"/>
  </si>
  <si>
    <t> 梅格．沃里茲</t>
    <phoneticPr fontId="3" type="noConversion"/>
  </si>
  <si>
    <t>阿國在蘇花公路上騎單車</t>
    <phoneticPr fontId="3" type="noConversion"/>
  </si>
  <si>
    <t>甲蟲男孩2：女王再臨</t>
    <phoneticPr fontId="3" type="noConversion"/>
  </si>
  <si>
    <t> M.G.里奧納</t>
    <phoneticPr fontId="3" type="noConversion"/>
  </si>
  <si>
    <t>記憶邊境：河川．火林．烏雲光</t>
    <phoneticPr fontId="3" type="noConversion"/>
  </si>
  <si>
    <t> 郭婷 </t>
    <phoneticPr fontId="3" type="noConversion"/>
  </si>
  <si>
    <t>皮克威克奶奶2神奇魔法藥方</t>
    <phoneticPr fontId="3" type="noConversion"/>
  </si>
  <si>
    <t> 貝蒂．麥唐納 </t>
    <phoneticPr fontId="3" type="noConversion"/>
  </si>
  <si>
    <t>小麥田'</t>
    <phoneticPr fontId="3" type="noConversion"/>
  </si>
  <si>
    <t>皮克威克奶奶</t>
    <phoneticPr fontId="3" type="noConversion"/>
  </si>
  <si>
    <t>可能小學的藝術國寶任務系列(共4冊)</t>
    <phoneticPr fontId="3" type="noConversion"/>
  </si>
  <si>
    <t>時間感手帳的誕生：小律師的斜槓手帳術</t>
    <phoneticPr fontId="3" type="noConversion"/>
  </si>
  <si>
    <t> 黃昱毓</t>
    <phoneticPr fontId="3" type="noConversion"/>
  </si>
  <si>
    <t>可能小學的西洋文明任務套書(共4冊)</t>
    <phoneticPr fontId="3" type="noConversion"/>
  </si>
  <si>
    <t>可能小學的愛台灣任務（4冊）</t>
    <phoneticPr fontId="3" type="noConversion"/>
  </si>
  <si>
    <t>可能小學的愛地球任務(4冊)</t>
    <phoneticPr fontId="3" type="noConversion"/>
  </si>
  <si>
    <t>遇見賽斯：認識自己．改變一生</t>
    <phoneticPr fontId="3" type="noConversion"/>
  </si>
  <si>
    <t> 許添盛主講</t>
    <phoneticPr fontId="3" type="noConversion"/>
  </si>
  <si>
    <t> 賽斯文化</t>
    <phoneticPr fontId="3" type="noConversion"/>
  </si>
  <si>
    <t>一日一修練：賞識你自己</t>
    <phoneticPr fontId="3" type="noConversion"/>
  </si>
  <si>
    <t> 許添盛 主講、戴禹鑌 執筆 </t>
    <phoneticPr fontId="3" type="noConversion"/>
  </si>
  <si>
    <t>親密關係</t>
    <phoneticPr fontId="3" type="noConversion"/>
  </si>
  <si>
    <t> 許添盛醫師</t>
    <phoneticPr fontId="3" type="noConversion"/>
  </si>
  <si>
    <t> 王怡仁 、 . </t>
    <phoneticPr fontId="3" type="noConversion"/>
  </si>
  <si>
    <t>賽斯書輕導讀</t>
    <phoneticPr fontId="3" type="noConversion"/>
  </si>
  <si>
    <t>富足人生的12把金鑰</t>
    <phoneticPr fontId="3" type="noConversion"/>
  </si>
  <si>
    <t> 許添盛</t>
    <phoneticPr fontId="3" type="noConversion"/>
  </si>
  <si>
    <t>人生的幸福清單</t>
    <phoneticPr fontId="3" type="noConversion"/>
  </si>
  <si>
    <t>孩子都是老靈魂﹝新版﹞</t>
    <phoneticPr fontId="3" type="noConversion"/>
  </si>
  <si>
    <t>畫給孩子的漢字故事</t>
    <phoneticPr fontId="3" type="noConversion"/>
  </si>
  <si>
    <t> 洋洋兔</t>
    <phoneticPr fontId="3" type="noConversion"/>
  </si>
  <si>
    <t> 小螢火蟲 </t>
    <phoneticPr fontId="3" type="noConversion"/>
  </si>
  <si>
    <t>是</t>
    <phoneticPr fontId="3" type="noConversion"/>
  </si>
  <si>
    <t>是</t>
    <phoneticPr fontId="3" type="noConversion"/>
  </si>
  <si>
    <t>X的奇幻旅程：從零到無限的數學</t>
    <phoneticPr fontId="3" type="noConversion"/>
  </si>
  <si>
    <t>台灣</t>
    <phoneticPr fontId="3" type="noConversion"/>
  </si>
  <si>
    <t>數學大觀念：從數字到微積分，全面理解數學的12大觀念</t>
    <phoneticPr fontId="3" type="noConversion"/>
  </si>
  <si>
    <t>台灣</t>
    <phoneticPr fontId="3" type="noConversion"/>
  </si>
  <si>
    <t>看新聞，學數學</t>
    <phoneticPr fontId="3" type="noConversion"/>
  </si>
  <si>
    <t>學數學，弄懂這39個數字就對了：用數學的語言看見這個世界的真實樣貌，180張圖激發你無所不在的演算力</t>
    <phoneticPr fontId="3" type="noConversion"/>
  </si>
  <si>
    <t>陶哲軒教你聰明解數學</t>
    <phoneticPr fontId="3" type="noConversion"/>
  </si>
  <si>
    <t>幫孩子找到自信的成長型數學思維：學好數學不必靠天賦，史丹佛大學實證研究、讓孩子潛力大爆發的關鍵方法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</si>
  <si>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漢娜．弗萊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</si>
  <si>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養姆．克利斯欽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</si>
  <si>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布蘭登．山德森</t>
    </r>
    <phoneticPr fontId="3" type="noConversion"/>
  </si>
  <si>
    <r>
      <t> </t>
    </r>
    <r>
      <rPr>
        <sz val="10"/>
        <rFont val="微軟正黑體"/>
        <family val="2"/>
        <charset val="136"/>
      </rPr>
      <t>Kaws (ART) 、 </t>
    </r>
    <r>
      <rPr>
        <u/>
        <sz val="10"/>
        <rFont val="微軟正黑體"/>
        <family val="2"/>
        <charset val="136"/>
      </rPr>
      <t>Karnes, Andrea/ Auping, Michael/ Buchhart, Dieter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</si>
  <si>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BomBom Story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</si>
  <si>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陸嘉宏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</si>
  <si>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陸嘉宏、朱哲廷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</si>
  <si>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陳瑋玲、吳佳曄、黃浩雲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</si>
  <si>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李曉萍、墨刻編輯部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</si>
  <si>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許皓宜、周思齊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</si>
  <si>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尼爾．帕斯瑞查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</si>
  <si>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中島輝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</si>
  <si>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亨利．費爾丁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</si>
  <si>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珍娜薇．考格曼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</si>
  <si>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佐藤真一(監修)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</si>
  <si>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克莉絲蒂．高登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</si>
  <si>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克莉絲蒂．高登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</si>
  <si>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奧利佛．波登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</si>
  <si>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奧利佛．波登</t>
    </r>
    <phoneticPr fontId="3" type="noConversion"/>
  </si>
  <si>
    <r>
      <t>張德芬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</si>
  <si>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王維寧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</si>
  <si>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凌煙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</si>
  <si>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伊恩．史都華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</si>
  <si>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朴信英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</si>
  <si>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羅伯特．沃克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</si>
  <si>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陳虹因</t>
    </r>
    <phoneticPr fontId="3" type="noConversion"/>
  </si>
  <si>
    <r>
      <t>小魚媽</t>
    </r>
    <r>
      <rPr>
        <sz val="10"/>
        <rFont val="Arial"/>
        <family val="2"/>
      </rPr>
      <t>, Ricky</t>
    </r>
    <r>
      <rPr>
        <sz val="10"/>
        <rFont val="新細明體"/>
        <family val="1"/>
        <charset val="136"/>
      </rPr>
      <t>營養師</t>
    </r>
    <r>
      <rPr>
        <sz val="10"/>
        <rFont val="Arial"/>
        <family val="2"/>
      </rPr>
      <t> </t>
    </r>
    <phoneticPr fontId="3" type="noConversion"/>
  </si>
  <si>
    <r>
      <t>李崇建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</si>
  <si>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李崇建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</si>
  <si>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莎莉．貝德爾．史密斯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</si>
  <si>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謝哲青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</si>
  <si>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蘇在沅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</si>
  <si>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宇山卓榮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</si>
  <si>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余湘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</si>
  <si>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徐天麟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</si>
  <si>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陳貴芳(鱷魚)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</si>
  <si>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蔡宗明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</si>
  <si>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張麗玲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</si>
  <si>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TRAVELER Luxe旅人誌 編輯室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</si>
  <si>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褚士瑩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</si>
  <si>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魯瓦克</t>
    </r>
    <phoneticPr fontId="3" type="noConversion"/>
  </si>
  <si>
    <r>
      <t>朱野歸子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</si>
  <si>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村上春樹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</si>
  <si>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吉本芭娜娜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</si>
  <si>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唐香燕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</si>
  <si>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陳月卿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</si>
  <si>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美町研究會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</si>
  <si>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宋美珍 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</si>
  <si>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樹木希林 </t>
    </r>
    <phoneticPr fontId="3" type="noConversion"/>
  </si>
  <si>
    <r>
      <t>老楊的貓頭鷹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</si>
  <si>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潔西卡．布魯德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</si>
  <si>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井口病院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</si>
  <si>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安．魯尼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</si>
  <si>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黃政豪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</si>
  <si>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DT企劃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</si>
  <si>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角幡唯介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</si>
  <si>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微疼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</si>
  <si>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高珮倫、魏宗琳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</si>
  <si>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墨刻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</si>
  <si>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朱月華、墨刻編輯部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</si>
  <si>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草野俊彥</t>
    </r>
    <phoneticPr fontId="3" type="noConversion"/>
  </si>
  <si>
    <r>
      <t> </t>
    </r>
    <r>
      <rPr>
        <sz val="10"/>
        <rFont val="微軟正黑體"/>
        <family val="2"/>
        <charset val="136"/>
      </rPr>
      <t>毛雪濤 、 </t>
    </r>
    <r>
      <rPr>
        <u/>
        <sz val="10"/>
        <rFont val="微軟正黑體"/>
        <family val="2"/>
        <charset val="136"/>
      </rPr>
      <t>丁毓峰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</si>
  <si>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井上伸雄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</si>
  <si>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石田保輝、宮崎修一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</si>
  <si>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洪志連、申甲千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</si>
  <si>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申甲千、洪志連</t>
    </r>
    <phoneticPr fontId="3" type="noConversion"/>
  </si>
  <si>
    <r>
      <t>一青妙</t>
    </r>
    <r>
      <rPr>
        <sz val="9"/>
        <rFont val="微軟正黑體"/>
        <family val="2"/>
        <charset val="136"/>
      </rPr>
      <t> 、攝影者仙波理  </t>
    </r>
    <phoneticPr fontId="3" type="noConversion"/>
  </si>
  <si>
    <r>
      <t>一青妙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</si>
  <si>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卡蜜拉．蓓可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</si>
  <si>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池井戶潤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</si>
  <si>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史帝芬．斯托蓋茨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</si>
  <si>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亞瑟．班傑明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</si>
  <si>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裘．波勒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</si>
  <si>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布蘭登．山德森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</si>
  <si>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Ramirez-montagut, Monica/ Celant, Germano (CON)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</si>
  <si>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BomBom Story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</si>
  <si>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艾莉</t>
    </r>
    <phoneticPr fontId="3" type="noConversion"/>
  </si>
  <si>
    <r>
      <t> </t>
    </r>
    <r>
      <rPr>
        <sz val="6"/>
        <rFont val="Arial"/>
        <family val="2"/>
      </rPr>
      <t>楊仕音, 胡佳伶, 親子天下, 好面, 馮昊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</si>
  <si>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李祐宗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</si>
  <si>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熊仁謙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</si>
  <si>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阿滴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</si>
  <si>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阮光民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</si>
  <si>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美國迪士尼公司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</si>
  <si>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背包Ken（吳宜謙）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</si>
  <si>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地球步方編集室 </t>
    </r>
    <phoneticPr fontId="3" type="noConversion"/>
  </si>
  <si>
    <r>
      <t>高虹安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</si>
  <si>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賴庭荷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</si>
  <si>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陳晨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</si>
  <si>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泰絲．格里森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</si>
  <si>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寶琳娜．西蒙斯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</si>
  <si>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枡野俊明 </t>
    </r>
    <phoneticPr fontId="3" type="noConversion"/>
  </si>
  <si>
    <r>
      <t>午堂登紀雄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</si>
  <si>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陳美錦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</si>
  <si>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杉山正明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</si>
  <si>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侯文詠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</si>
  <si>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陶哲軒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</si>
  <si>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芬妮．布莉特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</si>
  <si>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尤金．葉爾欽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</si>
  <si>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威廉．拜能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</si>
  <si>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萊恩．諾茲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</si>
  <si>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每日一冷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</si>
  <si>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曹銘宗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</si>
  <si>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約翰．培恩（John Payne）</t>
    </r>
    <phoneticPr fontId="3" type="noConversion"/>
  </si>
  <si>
    <r>
      <t>趙函穎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</si>
  <si>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吳建恆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</si>
  <si>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張戎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</si>
  <si>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綏夫特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</si>
  <si>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張麗玲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</si>
  <si>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溫絲黛．馬汀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</si>
  <si>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大師兄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</si>
  <si>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Kang Min Kyoung</t>
    </r>
    <r>
      <rPr>
        <u/>
        <sz val="12"/>
        <rFont val="新細明體"/>
        <family val="1"/>
        <charset val="136"/>
        <scheme val="minor"/>
      </rPr>
      <t>  </t>
    </r>
    <phoneticPr fontId="3" type="noConversion"/>
  </si>
  <si>
    <r>
      <t>王薀老師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</si>
  <si>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比嘉一雄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</si>
  <si>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陳永儀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</si>
  <si>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陳怜朱(PJ大俠)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</si>
  <si>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商業周刊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</si>
  <si>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臉譜文化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</si>
  <si>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積木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</si>
  <si>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華文精典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</si>
  <si>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五南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</si>
  <si>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貓頭鷹</t>
    </r>
    <phoneticPr fontId="3" type="noConversion"/>
  </si>
  <si>
    <r>
      <t>奇幻基地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</si>
  <si>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親子天下</t>
    </r>
    <r>
      <rPr>
        <u/>
        <sz val="12"/>
        <rFont val="新細明體"/>
        <family val="1"/>
        <charset val="136"/>
        <scheme val="minor"/>
      </rPr>
      <t>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</si>
  <si>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博客思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</si>
  <si>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究竟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</si>
  <si>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如何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</si>
  <si>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遠流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</si>
  <si>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高寶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</si>
  <si>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高寶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</si>
  <si>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三采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</si>
  <si>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平裝本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</si>
  <si>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墨刻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</si>
  <si>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蓋亞文化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</si>
  <si>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商周出版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</si>
  <si>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大是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</si>
  <si>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寂寞出版社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</si>
  <si>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尖端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</si>
  <si>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台灣角川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</si>
  <si>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臉譜文化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</si>
  <si>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遠流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</si>
  <si>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字畝文化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</si>
  <si>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漫遊者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</si>
  <si>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好讀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</si>
  <si>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尖端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</si>
  <si>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尖端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</si>
  <si>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瑞麗美人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</si>
  <si>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笛藤出版圖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</si>
  <si>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時報文化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</si>
  <si>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瑞蘭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</si>
  <si>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太雅</t>
    </r>
    <phoneticPr fontId="3" type="noConversion"/>
  </si>
  <si>
    <t>數學好有事：為什麼磁磚不做正5邊形、A系列影印紙長寬比要√2、向日葵和海螺有什麼共同祕密</t>
    <phoneticPr fontId="3" type="noConversion"/>
  </si>
  <si>
    <t>科技領域</t>
    <phoneticPr fontId="3" type="noConversion"/>
  </si>
  <si>
    <t>O</t>
    <phoneticPr fontId="3" type="noConversion"/>
  </si>
  <si>
    <t>杜鵑的呼喚</t>
    <phoneticPr fontId="3" type="noConversion"/>
  </si>
  <si>
    <t>抽絲剝繭</t>
    <phoneticPr fontId="3" type="noConversion"/>
  </si>
  <si>
    <t>邪惡事業</t>
    <phoneticPr fontId="3" type="noConversion"/>
  </si>
  <si>
    <t>致命之白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</si>
  <si>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羅勃．蓋布瑞斯(J.K.羅琳)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</si>
  <si>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皇冠文化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</si>
  <si>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羅勃．蓋布瑞斯(J.K.羅琳)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</si>
  <si>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羅勃．蓋布瑞斯(J.K.羅琳)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</si>
  <si>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皇冠文化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</si>
  <si>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羅勃．蓋布瑞斯(J.K.羅琳) </t>
    </r>
    <phoneticPr fontId="3" type="noConversion"/>
  </si>
  <si>
    <t>西出玉門一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</si>
  <si>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尾魚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</si>
  <si>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知翎文化</t>
    </r>
    <phoneticPr fontId="3" type="noConversion"/>
  </si>
  <si>
    <t>賽斯速成100</t>
    <phoneticPr fontId="3" type="noConversion"/>
  </si>
  <si>
    <t>否</t>
    <phoneticPr fontId="3" type="noConversion"/>
  </si>
  <si>
    <t> 許添盛</t>
    <phoneticPr fontId="3" type="noConversion"/>
  </si>
  <si>
    <t>否</t>
    <phoneticPr fontId="3" type="noConversion"/>
  </si>
  <si>
    <t>否</t>
    <phoneticPr fontId="3" type="noConversion"/>
  </si>
  <si>
    <t>網紅的瘋狂世界 電視劇小說</t>
    <phoneticPr fontId="3" type="noConversion"/>
  </si>
  <si>
    <t>台灣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</si>
  <si>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三立電視 監製、金魚喬伊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</si>
  <si>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台灣角川</t>
    </r>
    <phoneticPr fontId="3" type="noConversion"/>
  </si>
  <si>
    <t>圖解人資都在看的讀心術：嘴巴說不要，身體很誠實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</si>
  <si>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冠誠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</si>
  <si>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十力文化</t>
    </r>
    <phoneticPr fontId="3" type="noConversion"/>
  </si>
  <si>
    <t>一個針法一頂帽子 初學毛線帽編織基本功(暢銷版)</t>
    <phoneticPr fontId="3" type="noConversion"/>
  </si>
  <si>
    <t>初學者的鉤織包入門BOOK：經典圖樣x素雅簡約x可愛童趣，用基本針法做出專屬於你的實用百搭包</t>
    <phoneticPr fontId="3" type="noConversion"/>
  </si>
  <si>
    <t>台灣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</si>
  <si>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日本VOGUE社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</si>
  <si>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雅書堂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</si>
  <si>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金倫廷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</si>
  <si>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蘋果屋</t>
    </r>
    <phoneticPr fontId="3" type="noConversion"/>
  </si>
  <si>
    <t>終疆01：末世流星雨</t>
    <phoneticPr fontId="3" type="noConversion"/>
  </si>
  <si>
    <t>台灣</t>
    <phoneticPr fontId="3" type="noConversion"/>
  </si>
  <si>
    <t>終疆02：異物都城</t>
    <phoneticPr fontId="3" type="noConversion"/>
  </si>
  <si>
    <t>終疆03︰冰封輝皇</t>
    <phoneticPr fontId="3" type="noConversion"/>
  </si>
  <si>
    <t>終疆04︰蘭都爭霸</t>
    <phoneticPr fontId="3" type="noConversion"/>
  </si>
  <si>
    <t>終疆05：湛疆基地</t>
    <phoneticPr fontId="3" type="noConversion"/>
  </si>
  <si>
    <t>終疆06：神秘高手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</si>
  <si>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御我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</si>
  <si>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平裝本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</si>
  <si>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御我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</si>
  <si>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平裝本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</si>
  <si>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御我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</si>
  <si>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平裝本 </t>
    </r>
    <phoneticPr fontId="3" type="noConversion"/>
  </si>
  <si>
    <t>對不起，長這樣！深海生物圖鑑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</si>
  <si>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新野大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</si>
  <si>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瑞昇文化</t>
    </r>
    <phoneticPr fontId="3" type="noConversion"/>
  </si>
  <si>
    <t>七根凶簡七鳳凰涅槃下(完)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</si>
  <si>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尾魚</t>
    </r>
    <phoneticPr fontId="3" type="noConversion"/>
  </si>
  <si>
    <t>台灣</t>
    <phoneticPr fontId="3" type="noConversion"/>
  </si>
  <si>
    <t>西出玉門二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</si>
  <si>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尾魚</t>
    </r>
    <phoneticPr fontId="3" type="noConversion"/>
  </si>
  <si>
    <t>西出玉門三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</si>
  <si>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知翎文化</t>
    </r>
    <phoneticPr fontId="3" type="noConversion"/>
  </si>
  <si>
    <t>西出玉門四完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</si>
  <si>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知翎文化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</si>
  <si>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黃啟團</t>
    </r>
    <phoneticPr fontId="3" type="noConversion"/>
  </si>
  <si>
    <t>交換Flip</t>
    <phoneticPr fontId="3" type="noConversion"/>
  </si>
  <si>
    <t> 馬丁．貝德弗 </t>
    <phoneticPr fontId="3" type="noConversion"/>
  </si>
  <si>
    <t> 蘇文鈺書寫、盧諭緯採訪</t>
    <phoneticPr fontId="3" type="noConversion"/>
  </si>
  <si>
    <t>別人怎麼對你，都是你教的</t>
    <phoneticPr fontId="3" type="noConversion"/>
  </si>
  <si>
    <t>勇敢的人請小心輕放</t>
    <phoneticPr fontId="3" type="noConversion"/>
  </si>
  <si>
    <t>克羅埃西亞槍聲【李昌鈺探案小說系列】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</si>
  <si>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江孟芝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</si>
  <si>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寶瓶文化 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</si>
  <si>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艾莉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</si>
  <si>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悅知文化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</si>
  <si>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蔣霞萍著、李昌鈺總顧問 </t>
    </r>
    <phoneticPr fontId="3" type="noConversion"/>
  </si>
  <si>
    <t>北歐極光旅行：芬蘭、瑞典、挪威，自助規劃 X人氣景點X極地活動，此生必去夢想旅程超完整規劃！</t>
    <phoneticPr fontId="3" type="noConversion"/>
  </si>
  <si>
    <t>台灣</t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</si>
  <si>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辛翠芸</t>
    </r>
    <phoneticPr fontId="3" type="noConversion"/>
  </si>
  <si>
    <r>
      <t> </t>
    </r>
    <r>
      <rPr>
        <u/>
        <sz val="12"/>
        <rFont val="新細明體"/>
        <family val="1"/>
        <charset val="136"/>
        <scheme val="minor"/>
      </rPr>
      <t>創意市集</t>
    </r>
    <phoneticPr fontId="3" type="noConversion"/>
  </si>
  <si>
    <t>Kaws: Where the End Starts</t>
    <phoneticPr fontId="3" type="noConversion"/>
  </si>
  <si>
    <t>親子天下</t>
    <phoneticPr fontId="3" type="noConversion"/>
  </si>
  <si>
    <t>寶瓶文化</t>
    <phoneticPr fontId="3" type="noConversion"/>
  </si>
  <si>
    <t>五南</t>
    <phoneticPr fontId="3" type="noConversion"/>
  </si>
  <si>
    <t>圓神</t>
    <phoneticPr fontId="3" type="noConversion"/>
  </si>
  <si>
    <t>寶瓶文化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</si>
</sst>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6">
    <font>
      <sz val="12"/>
      <color theme="1"/>
      <name val="新細明體"/>
      <family val="2"/>
      <scheme val="minor"/>
    </font>
    <font>
      <sz val="12"/>
      <name val="新細明體"/>
      <family val="1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3.5"/>
      <name val="新細明體"/>
      <family val="1"/>
      <charset val="136"/>
      <scheme val="minor"/>
    </font>
    <font>
      <sz val="13.5"/>
      <name val="Arial"/>
      <family val="2"/>
    </font>
    <font>
      <sz val="10"/>
      <name val="微軟正黑體"/>
      <family val="2"/>
      <charset val="136"/>
    </font>
    <font>
      <sz val="10"/>
      <name val="Book Antiqua"/>
      <family val="1"/>
    </font>
    <font>
      <u/>
      <sz val="12"/>
      <name val="新細明體"/>
      <family val="1"/>
      <charset val="136"/>
      <scheme val="minor"/>
    </font>
    <font>
      <u/>
      <sz val="10"/>
      <name val="微軟正黑體"/>
      <family val="2"/>
      <charset val="136"/>
    </font>
    <font>
      <sz val="12"/>
      <name val="微軟正黑體"/>
      <family val="2"/>
      <charset val="136"/>
    </font>
    <font>
      <b/>
      <sz val="13.5"/>
      <name val="細明體"/>
      <family val="3"/>
      <charset val="136"/>
    </font>
    <font>
      <b/>
      <sz val="13.5"/>
      <name val="Arial"/>
      <family val="2"/>
    </font>
    <font>
      <sz val="9"/>
      <name val="微軟正黑體"/>
      <family val="2"/>
      <charset val="136"/>
    </font>
    <font>
      <sz val="6"/>
      <name val="Arial"/>
      <family val="2"/>
    </font>
    <font>
      <b/>
      <sz val="11"/>
      <name val="細明體"/>
      <family val="3"/>
      <charset val="136"/>
    </font>
    <font>
      <b/>
      <sz val="11"/>
      <name val="Arial"/>
      <family val="2"/>
    </font>
    <font>
      <b/>
      <sz val="13"/>
      <name val="Arial"/>
      <family val="2"/>
    </font>
    <font>
      <b/>
      <sz val="13"/>
      <name val="新細明體"/>
      <family val="1"/>
      <charset val="136"/>
    </font>
    <font>
      <sz val="10"/>
      <name val="Arial"/>
      <family val="2"/>
    </font>
    <font>
      <sz val="10"/>
      <name val="新細明體"/>
      <family val="1"/>
      <charset val="136"/>
    </font>
    <font>
      <sz val="13"/>
      <name val="Arial"/>
      <family val="2"/>
    </font>
    <font>
      <sz val="13"/>
      <name val="新細明體"/>
      <family val="1"/>
      <charset val="136"/>
      <scheme val="minor"/>
    </font>
    <font>
      <b/>
      <sz val="13"/>
      <name val="新細明體"/>
      <family val="1"/>
      <charset val="136"/>
      <scheme val="minor"/>
    </font>
    <font>
      <sz val="12"/>
      <name val="新細明體"/>
      <family val="2"/>
      <scheme val="minor"/>
    </font>
    <font>
      <b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2" fontId="10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25" fillId="0" borderId="1" xfId="0" applyFont="1" applyFill="1" applyBorder="1" applyAlignment="1">
      <alignment vertical="center" wrapText="1"/>
    </xf>
    <xf numFmtId="0" fontId="24" fillId="0" borderId="0" xfId="0" applyFont="1" applyFill="1"/>
    <xf numFmtId="0" fontId="0" fillId="0" borderId="0" xfId="0" applyFill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location.href=SearchLink('Walt%20Disney%20Company','','au');" TargetMode="External"/><Relationship Id="rId21" Type="http://schemas.openxmlformats.org/officeDocument/2006/relationships/hyperlink" Target="javascript:location.href=SearchLink('%E5%A5%87%E5%B9%BB%E5%9F%BA%E5%9C%B0','','bl');" TargetMode="External"/><Relationship Id="rId324" Type="http://schemas.openxmlformats.org/officeDocument/2006/relationships/hyperlink" Target="javascript:location.href=SearchLink('%E8%83%A1%E5%B1%95%E8%AA%A5','','au');" TargetMode="External"/><Relationship Id="rId531" Type="http://schemas.openxmlformats.org/officeDocument/2006/relationships/hyperlink" Target="javascript:location.href=SearchLink('%E6%BA%AB%E5%8F%88%E6%9F%94','','au');" TargetMode="External"/><Relationship Id="rId629" Type="http://schemas.openxmlformats.org/officeDocument/2006/relationships/hyperlink" Target="javascript:location.href=SearchLink('%E7%BE%85%E5%8B%83%EF%BC%8E%E8%93%8B%E5%B8%83%E7%91%9E%E6%96%AF(J.K.%E7%BE%85%E7%90%B3)','','au');" TargetMode="External"/><Relationship Id="rId170" Type="http://schemas.openxmlformats.org/officeDocument/2006/relationships/hyperlink" Target="javascript:location.href=SearchLink('%E6%BC%A2%E5%A8%9C%EF%BC%8E%E5%BC%97%E8%90%8A','','au');" TargetMode="External"/><Relationship Id="rId268" Type="http://schemas.openxmlformats.org/officeDocument/2006/relationships/hyperlink" Target="https://www.books.com.tw/web/sys_puballb/books/?pubid=titan" TargetMode="External"/><Relationship Id="rId475" Type="http://schemas.openxmlformats.org/officeDocument/2006/relationships/hyperlink" Target="javascript:location.href=SearchLink('%E5%A2%A8%E5%88%BB','','bl');" TargetMode="External"/><Relationship Id="rId32" Type="http://schemas.openxmlformats.org/officeDocument/2006/relationships/hyperlink" Target="javascript:location.href=SearchLink('%E8%93%8B%E4%BA%9E%E6%96%87%E5%8C%96','','bl');" TargetMode="External"/><Relationship Id="rId128" Type="http://schemas.openxmlformats.org/officeDocument/2006/relationships/hyperlink" Target="javascript:location.href=SearchLink('%E4%B8%98%E5%BC%95','','au');" TargetMode="External"/><Relationship Id="rId335" Type="http://schemas.openxmlformats.org/officeDocument/2006/relationships/hyperlink" Target="javascript:location.href=SearchLink('%E9%99%B3%E8%B2%B4%E8%8A%B3(%E9%B1%B7%E9%AD%9A)','','au');" TargetMode="External"/><Relationship Id="rId542" Type="http://schemas.openxmlformats.org/officeDocument/2006/relationships/hyperlink" Target="javascript:location.href=SearchLink('%E4%B8%89%E9%87%87','','bl');" TargetMode="External"/><Relationship Id="rId181" Type="http://schemas.openxmlformats.org/officeDocument/2006/relationships/hyperlink" Target="javascript:location.href=SearchLink('%E6%BC%AB%E9%81%8A%E8%80%85','','bl');" TargetMode="External"/><Relationship Id="rId402" Type="http://schemas.openxmlformats.org/officeDocument/2006/relationships/hyperlink" Target="javascript:location.href=SearchLink('%E9%99%B3%E6%99%A8','','au');" TargetMode="External"/><Relationship Id="rId279" Type="http://schemas.openxmlformats.org/officeDocument/2006/relationships/hyperlink" Target="https://www.books.com.tw/web/sys_puballb/books/?pubid=savage" TargetMode="External"/><Relationship Id="rId486" Type="http://schemas.openxmlformats.org/officeDocument/2006/relationships/hyperlink" Target="https://search.books.com.tw/search/query/key/%E9%99%B3%E5%9C%98%E8%8B%B1/adv_author/1/" TargetMode="External"/><Relationship Id="rId43" Type="http://schemas.openxmlformats.org/officeDocument/2006/relationships/hyperlink" Target="javascript:location.href=SearchLink('%E9%B3%B4%E5%B5%90%E5%9C%8B%E9%9A%9B','','bl');" TargetMode="External"/><Relationship Id="rId139" Type="http://schemas.openxmlformats.org/officeDocument/2006/relationships/hyperlink" Target="javascript:location.href=SearchLink('%E5%B0%BC%E5%85%8B%EF%BC%8E%E9%98%BF%E8%AB%BE','','au');" TargetMode="External"/><Relationship Id="rId346" Type="http://schemas.openxmlformats.org/officeDocument/2006/relationships/hyperlink" Target="javascript:location.href=SearchLink('%E4%B8%AD%E5%A4%AE%E7%A0%94%E7%A9%B6%E9%99%A2%E6%95%B8%E4%BD%8D%E6%96%87%E5%8C%96%E4%B8%AD%E5%BF%83','','au');" TargetMode="External"/><Relationship Id="rId553" Type="http://schemas.openxmlformats.org/officeDocument/2006/relationships/hyperlink" Target="javascript:location.href=SearchLink('%E5%91%A8%E6%80%9D%E9%BD%8A%E3%80%81%E5%91%A8%E6%B1%B6%E6%98%8A','','au');" TargetMode="External"/><Relationship Id="rId192" Type="http://schemas.openxmlformats.org/officeDocument/2006/relationships/hyperlink" Target="http://book.moc.gov.tw/book/" TargetMode="External"/><Relationship Id="rId206" Type="http://schemas.openxmlformats.org/officeDocument/2006/relationships/hyperlink" Target="https://search.books.com.tw/search/query/key/%E5%B8%83%E8%98%AD%E7%99%BB%EF%BC%8E%E5%B1%B1%E5%BE%B7%E6%A3%AE/adv_author/1/" TargetMode="External"/><Relationship Id="rId413" Type="http://schemas.openxmlformats.org/officeDocument/2006/relationships/hyperlink" Target="javascript:location.href=SearchLink('%E6%98%A5%E5%A4%A9','','bl');" TargetMode="External"/><Relationship Id="rId497" Type="http://schemas.openxmlformats.org/officeDocument/2006/relationships/hyperlink" Target="https://search.books.com.tw/search/query/key/%E6%9D%8E%E6%94%BF%E6%86%B2/adv_author/1/" TargetMode="External"/><Relationship Id="rId620" Type="http://schemas.openxmlformats.org/officeDocument/2006/relationships/hyperlink" Target="javascript:location.href=SearchLink('%E5%8D%9A%E5%AE%A2%E6%80%9D','','bl');" TargetMode="External"/><Relationship Id="rId357" Type="http://schemas.openxmlformats.org/officeDocument/2006/relationships/hyperlink" Target="javascript:location.href=SearchLink('%E5%94%90%E9%A6%99%E7%87%95','','au');" TargetMode="External"/><Relationship Id="rId54" Type="http://schemas.openxmlformats.org/officeDocument/2006/relationships/hyperlink" Target="javascript:location.href=SearchLink('%E8%93%8B%E4%BA%9E%E6%96%87%E5%8C%96','','bl');" TargetMode="External"/><Relationship Id="rId217" Type="http://schemas.openxmlformats.org/officeDocument/2006/relationships/hyperlink" Target="https://www.books.com.tw/web/sys_puballb/books/?pubid=ctpubco" TargetMode="External"/><Relationship Id="rId564" Type="http://schemas.openxmlformats.org/officeDocument/2006/relationships/hyperlink" Target="javascript:location.href=SearchLink('%E5%9B%9B%E5%A1%8A%E7%8E%89%E6%96%87%E5%89%B5','','bl');" TargetMode="External"/><Relationship Id="rId424" Type="http://schemas.openxmlformats.org/officeDocument/2006/relationships/hyperlink" Target="javascript:location.href=SearchLink('%E7%8F%8D%E5%A8%9C%E8%96%87%EF%BC%8E%E8%80%83%E6%A0%BC%E6%9B%BC','','au');" TargetMode="External"/><Relationship Id="rId631" Type="http://schemas.openxmlformats.org/officeDocument/2006/relationships/hyperlink" Target="javascript:location.href=SearchLink('%E7%BE%85%E5%8B%83%EF%BC%8E%E8%93%8B%E5%B8%83%E7%91%9E%E6%96%AF(J.K.%E7%BE%85%E7%90%B3)','','au');" TargetMode="External"/><Relationship Id="rId270" Type="http://schemas.openxmlformats.org/officeDocument/2006/relationships/hyperlink" Target="https://www.books.com.tw/web/sys_puballb/books/?pubid=delightpress" TargetMode="External"/><Relationship Id="rId65" Type="http://schemas.openxmlformats.org/officeDocument/2006/relationships/hyperlink" Target="javascript:location.href=SearchLink('%E6%9C%89%E9%B9%BF%E6%96%87%E5%8C%96','','bl');" TargetMode="External"/><Relationship Id="rId130" Type="http://schemas.openxmlformats.org/officeDocument/2006/relationships/hyperlink" Target="javascript:location.href=SearchLink('%E6%B2%B3%E7%94%B0%E7%9C%9F%E8%AA%A0','','au');" TargetMode="External"/><Relationship Id="rId368" Type="http://schemas.openxmlformats.org/officeDocument/2006/relationships/hyperlink" Target="javascript:location.href=SearchLink('Kang%20Min%20Kyoung','','au');" TargetMode="External"/><Relationship Id="rId575" Type="http://schemas.openxmlformats.org/officeDocument/2006/relationships/hyperlink" Target="javascript:location.href=SearchLink('%E6%A5%8A%E5%AE%9A%E4%B8%80','','au');" TargetMode="External"/><Relationship Id="rId228" Type="http://schemas.openxmlformats.org/officeDocument/2006/relationships/hyperlink" Target="https://www.books.com.tw/web/sys_puballb/books/?pubid=domain" TargetMode="External"/><Relationship Id="rId435" Type="http://schemas.openxmlformats.org/officeDocument/2006/relationships/hyperlink" Target="javascript:location.href=SearchLink('%E5%85%8B%E8%8E%89%E7%B5%B2%E8%92%82%EF%BC%8E%E9%AB%98%E7%99%BB','','au');" TargetMode="External"/><Relationship Id="rId642" Type="http://schemas.openxmlformats.org/officeDocument/2006/relationships/hyperlink" Target="javascript:location.href=SearchLink('%E7%9F%A5%E7%BF%8E%E6%96%87%E5%8C%96','','bl');" TargetMode="External"/><Relationship Id="rId281" Type="http://schemas.openxmlformats.org/officeDocument/2006/relationships/hyperlink" Target="https://www.books.com.tw/web/sys_puballb/books/?pubid=ctpubco" TargetMode="External"/><Relationship Id="rId502" Type="http://schemas.openxmlformats.org/officeDocument/2006/relationships/hyperlink" Target="https://search.books.com.tw/search/query/key/%E5%A4%A7%E5%B8%AB%E5%85%84/adv_author/1/" TargetMode="External"/><Relationship Id="rId76" Type="http://schemas.openxmlformats.org/officeDocument/2006/relationships/hyperlink" Target="javascript:location.href=SearchLink('%E9%A6%AC%E4%BC%AF%E5%BA%B8','','au');" TargetMode="External"/><Relationship Id="rId141" Type="http://schemas.openxmlformats.org/officeDocument/2006/relationships/hyperlink" Target="javascript:location.href=SearchLink('%E5%B0%BC%E5%85%8B%EF%BC%8E%E9%98%BF%E8%AB%BE','','au');" TargetMode="External"/><Relationship Id="rId379" Type="http://schemas.openxmlformats.org/officeDocument/2006/relationships/hyperlink" Target="javascript:location.href=SearchLink('%E4%B8%8D%E6%9C%BD','','au');" TargetMode="External"/><Relationship Id="rId586" Type="http://schemas.openxmlformats.org/officeDocument/2006/relationships/hyperlink" Target="javascript:location.href=SearchLink('%E9%87%87%E5%AF%A6%E6%96%87%E5%8C%96','','bl');" TargetMode="External"/><Relationship Id="rId7" Type="http://schemas.openxmlformats.org/officeDocument/2006/relationships/hyperlink" Target="https://www.books.com.tw/web/sys_puballb/books/?pubid=taiwanmac" TargetMode="External"/><Relationship Id="rId239" Type="http://schemas.openxmlformats.org/officeDocument/2006/relationships/hyperlink" Target="https://www.books.com.tw/web/sys_puballb/books/?pubid=aquaris" TargetMode="External"/><Relationship Id="rId446" Type="http://schemas.openxmlformats.org/officeDocument/2006/relationships/hyperlink" Target="javascript:location.href=SearchLink('%E7%AC%9B%E8%97%A4%E5%87%BA%E7%89%88%E5%9C%96','','bl');" TargetMode="External"/><Relationship Id="rId653" Type="http://schemas.openxmlformats.org/officeDocument/2006/relationships/hyperlink" Target="javascript:location.href=SearchLink('%E5%BE%A1%E6%88%91','','au');" TargetMode="External"/><Relationship Id="rId292" Type="http://schemas.openxmlformats.org/officeDocument/2006/relationships/hyperlink" Target="https://www.books.com.tw/web/sys_puballb/books/?pubid=ecore1" TargetMode="External"/><Relationship Id="rId306" Type="http://schemas.openxmlformats.org/officeDocument/2006/relationships/hyperlink" Target="javascript:location.href=SearchLink('%E5%90%B3%E5%BB%BA%E6%81%86','','au');" TargetMode="External"/><Relationship Id="rId87" Type="http://schemas.openxmlformats.org/officeDocument/2006/relationships/hyperlink" Target="javascript:location.href=SearchLink('%E5%B8%83%E8%98%AD%E7%99%BB%EF%BC%8E%E5%B1%B1%E5%BE%B7%E6%A3%AE','','au');" TargetMode="External"/><Relationship Id="rId513" Type="http://schemas.openxmlformats.org/officeDocument/2006/relationships/hyperlink" Target="https://search.books.com.tw/search/query/key/%E7%BE%85%E5%82%91%E2%80%A7%E9%A6%AC%E4%B8%81/adv_author/1/" TargetMode="External"/><Relationship Id="rId597" Type="http://schemas.openxmlformats.org/officeDocument/2006/relationships/hyperlink" Target="javascript:location.href=SearchLink('%E6%9E%97%E5%93%B2%E7%94%B7','','au');" TargetMode="External"/><Relationship Id="rId152" Type="http://schemas.openxmlformats.org/officeDocument/2006/relationships/hyperlink" Target="https://search.books.com.tw/search/query/key/BomBom+Story/adv_author/1/" TargetMode="External"/><Relationship Id="rId457" Type="http://schemas.openxmlformats.org/officeDocument/2006/relationships/hyperlink" Target="javascript:location.href=SearchLink('%E9%99%B8%E5%98%89%E5%AE%8F','','au');" TargetMode="External"/><Relationship Id="rId664" Type="http://schemas.openxmlformats.org/officeDocument/2006/relationships/hyperlink" Target="javascript:location.href=SearchLink('%E6%82%85%E7%9F%A5%E6%96%87%E5%8C%96','','bl');" TargetMode="External"/><Relationship Id="rId14" Type="http://schemas.openxmlformats.org/officeDocument/2006/relationships/hyperlink" Target="javascript:location.href=SearchLink('%E5%A6%82%E4%BD%95','','bl');" TargetMode="External"/><Relationship Id="rId317" Type="http://schemas.openxmlformats.org/officeDocument/2006/relationships/hyperlink" Target="javascript:location.href=SearchLink('%E6%9D%8E%E9%B4%BB%E6%BA%90','','au');" TargetMode="External"/><Relationship Id="rId524" Type="http://schemas.openxmlformats.org/officeDocument/2006/relationships/hyperlink" Target="http://www.eslite.com/Search_BW.aspx?query=%e5%90%b3%e5%bf%b5%e7%9c%9f" TargetMode="External"/><Relationship Id="rId98" Type="http://schemas.openxmlformats.org/officeDocument/2006/relationships/hyperlink" Target="javascript:location.href=SearchLink('%E8%8E%AB%E4%BB%81','','au');" TargetMode="External"/><Relationship Id="rId163" Type="http://schemas.openxmlformats.org/officeDocument/2006/relationships/hyperlink" Target="javascript:location.href=SearchLink('%E8%8D%89%E9%87%8E%E4%BF%8A%E5%BD%A5','','au');" TargetMode="External"/><Relationship Id="rId370" Type="http://schemas.openxmlformats.org/officeDocument/2006/relationships/hyperlink" Target="javascript:location.href=SearchLink('%E6%A2%81%E6%9B%89%E6%9E%97','','au');" TargetMode="External"/><Relationship Id="rId230" Type="http://schemas.openxmlformats.org/officeDocument/2006/relationships/hyperlink" Target="https://www.books.com.tw/web/sys_puballb/books/?pubid=ctpubco" TargetMode="External"/><Relationship Id="rId468" Type="http://schemas.openxmlformats.org/officeDocument/2006/relationships/hyperlink" Target="javascript:location.href=SearchLink('%E6%98%A5%E5%A4%A9','','bl');" TargetMode="External"/><Relationship Id="rId25" Type="http://schemas.openxmlformats.org/officeDocument/2006/relationships/hyperlink" Target="javascript:location.href=SearchLink('%E6%98%A5%E5%85%89','','bl');" TargetMode="External"/><Relationship Id="rId328" Type="http://schemas.openxmlformats.org/officeDocument/2006/relationships/hyperlink" Target="javascript:location.href=SearchLink('%E6%9D%89%E5%B1%B1%E6%AD%A3%E6%98%8E','','au');" TargetMode="External"/><Relationship Id="rId535" Type="http://schemas.openxmlformats.org/officeDocument/2006/relationships/hyperlink" Target="javascript:location.href=SearchLink('%E6%A8%B8%E6%9C%88','','au');" TargetMode="External"/><Relationship Id="rId174" Type="http://schemas.openxmlformats.org/officeDocument/2006/relationships/hyperlink" Target="javascript:location.href=SearchLink('%E6%B4%AA%E5%BF%97%E9%80%A3%E3%80%81%E7%94%B3%E7%94%B2%E5%8D%83','','au');" TargetMode="External"/><Relationship Id="rId381" Type="http://schemas.openxmlformats.org/officeDocument/2006/relationships/hyperlink" Target="javascript:location.href=SearchLink('%E8%A8%B1%E7%9A%93%E5%AE%9C%E3%80%81%E5%91%A8%E6%80%9D%E9%BD%8A','','au');" TargetMode="External"/><Relationship Id="rId602" Type="http://schemas.openxmlformats.org/officeDocument/2006/relationships/hyperlink" Target="https://search.books.com.tw/search/query/key/%E8%AC%9D%E5%93%B2%E9%9D%92/adv_author/1/" TargetMode="External"/><Relationship Id="rId241" Type="http://schemas.openxmlformats.org/officeDocument/2006/relationships/hyperlink" Target="https://www.books.com.tw/web/sys_puballb/books/?pubid=yuanliou" TargetMode="External"/><Relationship Id="rId479" Type="http://schemas.openxmlformats.org/officeDocument/2006/relationships/hyperlink" Target="javascript:location.href=SearchLink('%E5%A2%A8%E5%88%BB','','bl');" TargetMode="External"/><Relationship Id="rId36" Type="http://schemas.openxmlformats.org/officeDocument/2006/relationships/hyperlink" Target="javascript:location.href=SearchLink('%E8%93%8B%E4%BA%9E%E6%96%87%E5%8C%96','','bl');" TargetMode="External"/><Relationship Id="rId339" Type="http://schemas.openxmlformats.org/officeDocument/2006/relationships/hyperlink" Target="javascript:location.href=SearchLink('TRAVELER%20Luxe%E6%97%85%E4%BA%BA%E8%AA%8C%20%E7%B7%A8%E8%BC%AF%E5%AE%A4','','au');" TargetMode="External"/><Relationship Id="rId546" Type="http://schemas.openxmlformats.org/officeDocument/2006/relationships/hyperlink" Target="javascript:location.href=SearchLink('%E6%99%82%E5%A0%B1%E6%96%87%E5%8C%96','','bl');" TargetMode="External"/><Relationship Id="rId101" Type="http://schemas.openxmlformats.org/officeDocument/2006/relationships/hyperlink" Target="javascript:location.href=SearchLink('%E8%8E%AB%E4%BB%81','','au');" TargetMode="External"/><Relationship Id="rId185" Type="http://schemas.openxmlformats.org/officeDocument/2006/relationships/hyperlink" Target="javascript:location.href=SearchLink('%E8%87%89%E8%AD%9C%E6%96%87%E5%8C%96','','bl');" TargetMode="External"/><Relationship Id="rId406" Type="http://schemas.openxmlformats.org/officeDocument/2006/relationships/hyperlink" Target="javascript:location.href=SearchLink('%E6%98%A5%E5%A4%A9','','bl');" TargetMode="External"/><Relationship Id="rId392" Type="http://schemas.openxmlformats.org/officeDocument/2006/relationships/hyperlink" Target="javascript:location.href=SearchLink('%E5%AE%89%EF%BC%8E%E9%AD%AF%E5%B0%BC','','au');" TargetMode="External"/><Relationship Id="rId613" Type="http://schemas.openxmlformats.org/officeDocument/2006/relationships/hyperlink" Target="javascript:location.href=SearchLink('%E8%93%8B%E4%BA%9E%E6%96%87%E5%8C%96','','bl');" TargetMode="External"/><Relationship Id="rId252" Type="http://schemas.openxmlformats.org/officeDocument/2006/relationships/hyperlink" Target="https://www.books.com.tw/web/sys_puballb/books/?pubid=sisu" TargetMode="External"/><Relationship Id="rId47" Type="http://schemas.openxmlformats.org/officeDocument/2006/relationships/hyperlink" Target="javascript:location.href=SearchLink('%E5%8E%9F%E9%BB%9E','','bl');" TargetMode="External"/><Relationship Id="rId112" Type="http://schemas.openxmlformats.org/officeDocument/2006/relationships/hyperlink" Target="javascript:location.href=SearchLink('Walt%20Disney%20Company','','au');" TargetMode="External"/><Relationship Id="rId557" Type="http://schemas.openxmlformats.org/officeDocument/2006/relationships/hyperlink" Target="javascript:location.href=SearchLink('%E5%85%AC%E8%B7%AF%E8%BB%8A%E5%B0%8F%E9%A6%AC','','au');" TargetMode="External"/><Relationship Id="rId196" Type="http://schemas.openxmlformats.org/officeDocument/2006/relationships/hyperlink" Target="https://search.books.com.tw/search/query/key/%E7%B4%84%E7%BF%B0%EF%BC%8E%E5%9F%B9%E6%81%A9%EF%BC%88John+Payne%EF%BC%89/adv_author/1/" TargetMode="External"/><Relationship Id="rId417" Type="http://schemas.openxmlformats.org/officeDocument/2006/relationships/hyperlink" Target="javascript:location.href=SearchLink('%E6%98%A5%E5%A4%A9','','bl');" TargetMode="External"/><Relationship Id="rId624" Type="http://schemas.openxmlformats.org/officeDocument/2006/relationships/hyperlink" Target="javascript:location.href=SearchLink('%E9%81%A0%E6%B5%81','','bl');" TargetMode="External"/><Relationship Id="rId263" Type="http://schemas.openxmlformats.org/officeDocument/2006/relationships/hyperlink" Target="https://www.books.com.tw/web/sys_puballb/books/?pubid=linking" TargetMode="External"/><Relationship Id="rId470" Type="http://schemas.openxmlformats.org/officeDocument/2006/relationships/hyperlink" Target="javascript:location.href=SearchLink('%E9%98%AE%E5%85%89%E6%B0%91','','au');" TargetMode="External"/><Relationship Id="rId58" Type="http://schemas.openxmlformats.org/officeDocument/2006/relationships/hyperlink" Target="javascript:location.href=SearchLink('%E8%93%8B%E4%BA%9E%E6%96%87%E5%8C%96','','bl');" TargetMode="External"/><Relationship Id="rId123" Type="http://schemas.openxmlformats.org/officeDocument/2006/relationships/hyperlink" Target="javascript:location.href=SearchLink('%E8%AD%B7%E7%8E%84','','au');" TargetMode="External"/><Relationship Id="rId330" Type="http://schemas.openxmlformats.org/officeDocument/2006/relationships/hyperlink" Target="javascript:location.href=SearchLink('%E6%9E%97%E4%BF%8A%E6%AF%85','','au');" TargetMode="External"/><Relationship Id="rId568" Type="http://schemas.openxmlformats.org/officeDocument/2006/relationships/hyperlink" Target="javascript:location.href=SearchLink('%E5%9B%9B%E5%A1%8A%E7%8E%89%E6%96%87%E5%89%B5','','bl');" TargetMode="External"/><Relationship Id="rId428" Type="http://schemas.openxmlformats.org/officeDocument/2006/relationships/hyperlink" Target="javascript:location.href=SearchLink('%E5%85%8B%E8%8E%89%E7%B5%B2%E8%92%82%EF%BC%8E%E9%AB%98%E7%99%BB','','au');" TargetMode="External"/><Relationship Id="rId635" Type="http://schemas.openxmlformats.org/officeDocument/2006/relationships/hyperlink" Target="javascript:location.href=SearchLink('%E5%B0%BE%E9%AD%9A','','au');" TargetMode="External"/><Relationship Id="rId274" Type="http://schemas.openxmlformats.org/officeDocument/2006/relationships/hyperlink" Target="https://www.books.com.tw/web/sys_puballb/books/?pubid=tienpei" TargetMode="External"/><Relationship Id="rId481" Type="http://schemas.openxmlformats.org/officeDocument/2006/relationships/hyperlink" Target="javascript:location.href=SearchLink('%E7%91%9E%E8%98%AD','','bl');" TargetMode="External"/><Relationship Id="rId27" Type="http://schemas.openxmlformats.org/officeDocument/2006/relationships/hyperlink" Target="javascript:location.href=SearchLink('%E8%87%89%E8%AD%9C%E6%96%87%E5%8C%96','','bl');" TargetMode="External"/><Relationship Id="rId69" Type="http://schemas.openxmlformats.org/officeDocument/2006/relationships/hyperlink" Target="https://search.books.com.tw/search/query/key/%E9%84%AD%E5%AE%97%E5%BC%A6/adv_author/1/" TargetMode="External"/><Relationship Id="rId134" Type="http://schemas.openxmlformats.org/officeDocument/2006/relationships/hyperlink" Target="javascript:location.href=SearchLink('%E6%A3%AE%E5%8D%9A%E5%97%A3','','au');" TargetMode="External"/><Relationship Id="rId537" Type="http://schemas.openxmlformats.org/officeDocument/2006/relationships/hyperlink" Target="javascript:location.href=SearchLink('Story%20Culture','','au');" TargetMode="External"/><Relationship Id="rId579" Type="http://schemas.openxmlformats.org/officeDocument/2006/relationships/hyperlink" Target="javascript:location.href=SearchLink('%E8%AC%9D%E9%9C%87%E6%AD%A6','','au');" TargetMode="External"/><Relationship Id="rId80" Type="http://schemas.openxmlformats.org/officeDocument/2006/relationships/hyperlink" Target="javascript:location.href=SearchLink('%E8%94%A1%E5%BA%B7%E6%B0%B8','','au');" TargetMode="External"/><Relationship Id="rId176" Type="http://schemas.openxmlformats.org/officeDocument/2006/relationships/hyperlink" Target="javascript:location.href=SearchLink('%E7%94%B3%E7%94%B2%E5%8D%83%E3%80%81%E6%B4%AA%E5%BF%97%E9%80%A3','','au');" TargetMode="External"/><Relationship Id="rId341" Type="http://schemas.openxmlformats.org/officeDocument/2006/relationships/hyperlink" Target="javascript:location.href=SearchLink('%E5%A4%A7%E6%B4%9E%E6%95%A6%E5%8F%B2','','au');" TargetMode="External"/><Relationship Id="rId383" Type="http://schemas.openxmlformats.org/officeDocument/2006/relationships/hyperlink" Target="javascript:location.href=SearchLink('%E9%AD%AF%E7%93%A6%E5%85%8B','','au');" TargetMode="External"/><Relationship Id="rId439" Type="http://schemas.openxmlformats.org/officeDocument/2006/relationships/hyperlink" Target="javascript:location.href=SearchLink('%E5%A5%A7%E5%88%A9%E4%BD%9B%EF%BC%8E%E6%B3%A2%E7%99%BB','','au');" TargetMode="External"/><Relationship Id="rId590" Type="http://schemas.openxmlformats.org/officeDocument/2006/relationships/hyperlink" Target="javascript:location.href=SearchLink('%E5%A4%A7%E9%83%BD%E6%9C%83','','bl');" TargetMode="External"/><Relationship Id="rId604" Type="http://schemas.openxmlformats.org/officeDocument/2006/relationships/hyperlink" Target="https://search.books.com.tw/search/query/key/%E8%97%8D%E5%81%89%E7%91%A9/adv_author/1/" TargetMode="External"/><Relationship Id="rId646" Type="http://schemas.openxmlformats.org/officeDocument/2006/relationships/hyperlink" Target="javascript:location.href=SearchLink('%E5%8F%B0%E7%81%A3%E8%A7%92%E5%B7%9D','','bl');" TargetMode="External"/><Relationship Id="rId201" Type="http://schemas.openxmlformats.org/officeDocument/2006/relationships/hyperlink" Target="https://search.books.com.tw/search/query/key/%E6%B1%A0%E4%BA%95%E6%88%B6%E6%BD%A4/adv_author/1/" TargetMode="External"/><Relationship Id="rId243" Type="http://schemas.openxmlformats.org/officeDocument/2006/relationships/hyperlink" Target="https://www.books.com.tw/web/sys_puballb/books/?pubid=cwpc" TargetMode="External"/><Relationship Id="rId285" Type="http://schemas.openxmlformats.org/officeDocument/2006/relationships/hyperlink" Target="https://www.books.com.tw/web/sys_puballb/books/?pubid=bookcul" TargetMode="External"/><Relationship Id="rId450" Type="http://schemas.openxmlformats.org/officeDocument/2006/relationships/hyperlink" Target="javascript:location.href=SearchLink('%E6%99%82%E5%A0%B1%E6%96%87%E5%8C%96','','bl');" TargetMode="External"/><Relationship Id="rId506" Type="http://schemas.openxmlformats.org/officeDocument/2006/relationships/hyperlink" Target="https://search.books.com.tw/search/query/key/%E8%A9%B9%E5%A7%86%E6%96%AF%E2%80%A2%E8%89%BE%E5%80%AB/adv_author/1/" TargetMode="External"/><Relationship Id="rId38" Type="http://schemas.openxmlformats.org/officeDocument/2006/relationships/hyperlink" Target="javascript:location.href=SearchLink('%E8%93%8B%E4%BA%9E%E6%96%87%E5%8C%96','','bl');" TargetMode="External"/><Relationship Id="rId103" Type="http://schemas.openxmlformats.org/officeDocument/2006/relationships/hyperlink" Target="javascript:location.href=SearchLink('%E8%8E%AB%E4%BB%81','','au');" TargetMode="External"/><Relationship Id="rId310" Type="http://schemas.openxmlformats.org/officeDocument/2006/relationships/hyperlink" Target="javascript:location.href=SearchLink('%E8%98%87%E5%9C%A8%E6%B2%85','','au');" TargetMode="External"/><Relationship Id="rId492" Type="http://schemas.openxmlformats.org/officeDocument/2006/relationships/hyperlink" Target="https://www.books.com.tw/web/sys_puballb/books/?pubid=yuanliou" TargetMode="External"/><Relationship Id="rId548" Type="http://schemas.openxmlformats.org/officeDocument/2006/relationships/hyperlink" Target="javascript:location.href=SearchLink('%E5%A4%A7%E7%94%B0','','bl');" TargetMode="External"/><Relationship Id="rId91" Type="http://schemas.openxmlformats.org/officeDocument/2006/relationships/hyperlink" Target="javascript:location.href=SearchLink('%E5%B0%B9%E6%A2%A8%E4%BF%AE','','au');" TargetMode="External"/><Relationship Id="rId145" Type="http://schemas.openxmlformats.org/officeDocument/2006/relationships/hyperlink" Target="javascript:location.href=SearchLink('%E5%B0%8F%E5%A4%A9%E4%B8%8B','','bl');" TargetMode="External"/><Relationship Id="rId187" Type="http://schemas.openxmlformats.org/officeDocument/2006/relationships/hyperlink" Target="javascript:location.href=SearchLink('%E5%B0%96%E7%AB%AF','','bl');" TargetMode="External"/><Relationship Id="rId352" Type="http://schemas.openxmlformats.org/officeDocument/2006/relationships/hyperlink" Target="javascript:location.href=SearchLink('%E9%AE%91%E9%87%8C%E6%96%AF%EF%BC%8E%E5%88%97%E6%98%82%E5%B0%BC%E5%A4%9A%E7%B6%AD%E5%A5%87','','au');" TargetMode="External"/><Relationship Id="rId394" Type="http://schemas.openxmlformats.org/officeDocument/2006/relationships/hyperlink" Target="javascript:location.href=SearchLink('%E6%98%A5%E5%A4%A9','','bl');" TargetMode="External"/><Relationship Id="rId408" Type="http://schemas.openxmlformats.org/officeDocument/2006/relationships/hyperlink" Target="javascript:location.href=SearchLink('%E4%B8%AD%E5%B3%B6%E8%BC%9D','','au');" TargetMode="External"/><Relationship Id="rId615" Type="http://schemas.openxmlformats.org/officeDocument/2006/relationships/hyperlink" Target="javascript:location.href=SearchLink('%E5%8F%B2%E5%B8%9D%E8%8A%AC%EF%BC%8E%E6%96%AF%E6%89%98%E8%93%8B%E8%8C%A8','','au');" TargetMode="External"/><Relationship Id="rId212" Type="http://schemas.openxmlformats.org/officeDocument/2006/relationships/hyperlink" Target="https://search.books.com.tw/search/query/key/%E6%9D%8E%E5%B4%87%E5%BB%BA/adv_author/1/" TargetMode="External"/><Relationship Id="rId254" Type="http://schemas.openxmlformats.org/officeDocument/2006/relationships/hyperlink" Target="https://www.books.com.tw/web/sys_puballb/books/?pubid=mook" TargetMode="External"/><Relationship Id="rId657" Type="http://schemas.openxmlformats.org/officeDocument/2006/relationships/hyperlink" Target="javascript:location.href=SearchLink('%E6%96%B0%E9%87%8E%E5%A4%A7','','au');" TargetMode="External"/><Relationship Id="rId49" Type="http://schemas.openxmlformats.org/officeDocument/2006/relationships/hyperlink" Target="javascript:location.href=SearchLink('%E9%B3%B4%E5%B5%90%E5%9C%8B%E9%9A%9B','','bl');" TargetMode="External"/><Relationship Id="rId114" Type="http://schemas.openxmlformats.org/officeDocument/2006/relationships/hyperlink" Target="javascript:location.href=SearchLink('%E6%B4%BE%E7%BF%A0%E8%A5%BF%E4%BA%9E%EF%BC%8E%E8%90%8A%E6%81%A9%EF%BC%8E%E9%BA%A5%E5%BE%B7%E6%A3%AE','','au');" TargetMode="External"/><Relationship Id="rId296" Type="http://schemas.openxmlformats.org/officeDocument/2006/relationships/hyperlink" Target="https://www.books.com.tw/web/sys_puballb/books/?pubid=banlian" TargetMode="External"/><Relationship Id="rId461" Type="http://schemas.openxmlformats.org/officeDocument/2006/relationships/hyperlink" Target="javascript:location.href=SearchLink('%E7%BE%8E%E5%9C%8B%E8%BF%AA%E5%A3%AB%E5%B0%BC%E5%85%AC%E5%8F%B8','','au');" TargetMode="External"/><Relationship Id="rId517" Type="http://schemas.openxmlformats.org/officeDocument/2006/relationships/hyperlink" Target="https://search.books.com.tw/search/query/key/%E9%99%B3%E7%B9%81%E9%BD%8A/adv_author/1/" TargetMode="External"/><Relationship Id="rId559" Type="http://schemas.openxmlformats.org/officeDocument/2006/relationships/hyperlink" Target="javascript:location.href=SearchLink('BlueTrend%E8%97%8D%E8%89%B2%E8%84%88%E5%8B%95','','au');" TargetMode="External"/><Relationship Id="rId60" Type="http://schemas.openxmlformats.org/officeDocument/2006/relationships/hyperlink" Target="javascript:location.href=SearchLink('%E8%93%8B%E4%BA%9E%E6%96%87%E5%8C%96','','bl');" TargetMode="External"/><Relationship Id="rId156" Type="http://schemas.openxmlformats.org/officeDocument/2006/relationships/hyperlink" Target="javascript:location.href=SearchLink('%E5%AD%97%E7%95%9D%E6%96%87%E5%8C%96','','bl');" TargetMode="External"/><Relationship Id="rId198" Type="http://schemas.openxmlformats.org/officeDocument/2006/relationships/hyperlink" Target="http://book.moc.gov.tw/book/" TargetMode="External"/><Relationship Id="rId321" Type="http://schemas.openxmlformats.org/officeDocument/2006/relationships/hyperlink" Target="javascript:location.href=SearchLink('%E5%8D%88%E5%A0%82%E7%99%BB%E7%B4%80%E9%9B%84','','au');" TargetMode="External"/><Relationship Id="rId363" Type="http://schemas.openxmlformats.org/officeDocument/2006/relationships/hyperlink" Target="javascript:location.href=SearchLink('%E5%A4%A7%E5%B8%AB%E5%85%84','','au');" TargetMode="External"/><Relationship Id="rId419" Type="http://schemas.openxmlformats.org/officeDocument/2006/relationships/hyperlink" Target="javascript:location.href=SearchLink('%E6%98%A5%E5%A4%A9','','bl');" TargetMode="External"/><Relationship Id="rId570" Type="http://schemas.openxmlformats.org/officeDocument/2006/relationships/hyperlink" Target="javascript:location.href=SearchLink('%E8%98%8B%E6%9E%9C%E5%B1%8B','','bl');" TargetMode="External"/><Relationship Id="rId626" Type="http://schemas.openxmlformats.org/officeDocument/2006/relationships/hyperlink" Target="javascript:location.href=SearchLink('%E8%87%89%E8%AD%9C%E6%96%87%E5%8C%96','','bl');" TargetMode="External"/><Relationship Id="rId223" Type="http://schemas.openxmlformats.org/officeDocument/2006/relationships/hyperlink" Target="https://www.books.com.tw/web/sys_puballb/books/?pubid=cwpc" TargetMode="External"/><Relationship Id="rId430" Type="http://schemas.openxmlformats.org/officeDocument/2006/relationships/hyperlink" Target="javascript:location.href=SearchLink('%E5%B0%96%E7%AB%AF','','bl');" TargetMode="External"/><Relationship Id="rId668" Type="http://schemas.openxmlformats.org/officeDocument/2006/relationships/printerSettings" Target="../printerSettings/printerSettings1.bin"/><Relationship Id="rId18" Type="http://schemas.openxmlformats.org/officeDocument/2006/relationships/hyperlink" Target="javascript:location.href=SearchLink('%E7%9A%87%E5%86%A0%E6%96%87%E5%8C%96','','bl');" TargetMode="External"/><Relationship Id="rId265" Type="http://schemas.openxmlformats.org/officeDocument/2006/relationships/hyperlink" Target="https://www.books.com.tw/web/sys_puballb/books/?pubid=tohan" TargetMode="External"/><Relationship Id="rId472" Type="http://schemas.openxmlformats.org/officeDocument/2006/relationships/hyperlink" Target="javascript:location.href=SearchLink('%E8%83%8C%E5%8C%85Ken%EF%BC%88%E5%90%B3%E5%AE%9C%E8%AC%99%EF%BC%89','','au');" TargetMode="External"/><Relationship Id="rId528" Type="http://schemas.openxmlformats.org/officeDocument/2006/relationships/hyperlink" Target="http://www.eslite.com/Search_BW.aspx?query=%e7%9a%87%e5%86%a0%e6%96%87%e5%8c%96%e5%87%ba%e7%89%88%e6%9c%89%e9%99%90%e5%85%ac%e5%8f%b8" TargetMode="External"/><Relationship Id="rId125" Type="http://schemas.openxmlformats.org/officeDocument/2006/relationships/hyperlink" Target="javascript:location.href=SearchLink('%E8%AD%B7%E7%8E%84','','au');" TargetMode="External"/><Relationship Id="rId167" Type="http://schemas.openxmlformats.org/officeDocument/2006/relationships/hyperlink" Target="javascript:location.href=SearchLink('%E8%87%89%E8%AD%9C%E6%96%87%E5%8C%96','','bl');" TargetMode="External"/><Relationship Id="rId332" Type="http://schemas.openxmlformats.org/officeDocument/2006/relationships/hyperlink" Target="javascript:location.href=SearchLink('%E5%87%8C%E7%85%99','','au');" TargetMode="External"/><Relationship Id="rId374" Type="http://schemas.openxmlformats.org/officeDocument/2006/relationships/hyperlink" Target="javascript:location.href=SearchLink('%E5%A8%9C%E5%A1%94','','au');" TargetMode="External"/><Relationship Id="rId581" Type="http://schemas.openxmlformats.org/officeDocument/2006/relationships/hyperlink" Target="javascript:location.href=SearchLink('%E5%90%B3%E8%8B%A5%E6%AC%8A','','au');" TargetMode="External"/><Relationship Id="rId71" Type="http://schemas.openxmlformats.org/officeDocument/2006/relationships/hyperlink" Target="https://search.books.com.tw/search/query/key/%E9%84%AD%E6%85%A7%E6%BA%B6/adv_author/1/" TargetMode="External"/><Relationship Id="rId234" Type="http://schemas.openxmlformats.org/officeDocument/2006/relationships/hyperlink" Target="https://www.books.com.tw/web/sys_puballb/books/?pubid=ctpubco" TargetMode="External"/><Relationship Id="rId637" Type="http://schemas.openxmlformats.org/officeDocument/2006/relationships/hyperlink" Target="javascript:location.href=SearchLink('%E5%B0%BE%E9%AD%9A','','au');" TargetMode="External"/><Relationship Id="rId2" Type="http://schemas.openxmlformats.org/officeDocument/2006/relationships/hyperlink" Target="https://www.books.com.tw/web/sys_puballb/books/?pubid=scwpc" TargetMode="External"/><Relationship Id="rId29" Type="http://schemas.openxmlformats.org/officeDocument/2006/relationships/hyperlink" Target="https://www.books.com.tw/web/sys_puballb/books/?pubid=apexcite" TargetMode="External"/><Relationship Id="rId276" Type="http://schemas.openxmlformats.org/officeDocument/2006/relationships/hyperlink" Target="https://www.books.com.tw/web/sys_puballb/books/?pubid=ctpubco" TargetMode="External"/><Relationship Id="rId441" Type="http://schemas.openxmlformats.org/officeDocument/2006/relationships/hyperlink" Target="javascript:location.href=SearchLink('%E9%BB%83%E6%94%BF%E8%B1%AA','','au');" TargetMode="External"/><Relationship Id="rId483" Type="http://schemas.openxmlformats.org/officeDocument/2006/relationships/hyperlink" Target="javascript:location.href=SearchLink('%E5%A2%A8%E5%88%BB','','bl');" TargetMode="External"/><Relationship Id="rId539" Type="http://schemas.openxmlformats.org/officeDocument/2006/relationships/hyperlink" Target="javascript:location.href=SearchLink('HBO%20Asia%E3%80%81IFA%20Media','','au');" TargetMode="External"/><Relationship Id="rId40" Type="http://schemas.openxmlformats.org/officeDocument/2006/relationships/hyperlink" Target="javascript:location.href=SearchLink('%E8%93%8B%E4%BA%9E%E6%96%87%E5%8C%96','','bl');" TargetMode="External"/><Relationship Id="rId136" Type="http://schemas.openxmlformats.org/officeDocument/2006/relationships/hyperlink" Target="https://search.books.com.tw/search/query/key/%E6%9D%B1%E9%87%8E%E5%9C%AD%E5%90%BE/adv_author/1/" TargetMode="External"/><Relationship Id="rId178" Type="http://schemas.openxmlformats.org/officeDocument/2006/relationships/hyperlink" Target="javascript:location.href=SearchLink('%E6%9C%B4%E4%BF%A1%E8%8B%B1','','au');" TargetMode="External"/><Relationship Id="rId301" Type="http://schemas.openxmlformats.org/officeDocument/2006/relationships/hyperlink" Target="https://www.books.com.tw/web/sys_puballb/books/?pubid=delightpress" TargetMode="External"/><Relationship Id="rId343" Type="http://schemas.openxmlformats.org/officeDocument/2006/relationships/hyperlink" Target="javascript:location.href=SearchLink('%E9%99%B3%E5%A9%B7%E8%8A%B3','','au');" TargetMode="External"/><Relationship Id="rId550" Type="http://schemas.openxmlformats.org/officeDocument/2006/relationships/hyperlink" Target="javascript:location.href=SearchLink('%E5%A4%A7%E9%83%BD%E6%9C%83','','bl');" TargetMode="External"/><Relationship Id="rId82" Type="http://schemas.openxmlformats.org/officeDocument/2006/relationships/hyperlink" Target="javascript:location.href=SearchLink('%E6%A9%AB%E6%BA%9D%E7%94%B1%E9%87%8C','','au');" TargetMode="External"/><Relationship Id="rId203" Type="http://schemas.openxmlformats.org/officeDocument/2006/relationships/hyperlink" Target="https://www.books.com.tw/web/sys_puballb/books/?pubid=cw" TargetMode="External"/><Relationship Id="rId385" Type="http://schemas.openxmlformats.org/officeDocument/2006/relationships/hyperlink" Target="javascript:location.href=SearchLink('%E9%AD%AF%E7%93%A6%E5%85%8B','','au');" TargetMode="External"/><Relationship Id="rId592" Type="http://schemas.openxmlformats.org/officeDocument/2006/relationships/hyperlink" Target="javascript:location.href=SearchLink('%E5%89%B5%E6%84%8F%E5%B8%82%E9%9B%86','','bl');" TargetMode="External"/><Relationship Id="rId606" Type="http://schemas.openxmlformats.org/officeDocument/2006/relationships/hyperlink" Target="javascript:location.href=SearchLink('%E5%8F%B0%E7%81%A3%E8%A7%92%E5%B7%9D','','bl');" TargetMode="External"/><Relationship Id="rId648" Type="http://schemas.openxmlformats.org/officeDocument/2006/relationships/hyperlink" Target="javascript:location.href=SearchLink('%E5%8D%81%E5%8A%9B%E6%96%87%E5%8C%96','','bl');" TargetMode="External"/><Relationship Id="rId245" Type="http://schemas.openxmlformats.org/officeDocument/2006/relationships/hyperlink" Target="https://www.books.com.tw/web/sys_puballb/books/?pubid=sinobooks" TargetMode="External"/><Relationship Id="rId287" Type="http://schemas.openxmlformats.org/officeDocument/2006/relationships/hyperlink" Target="https://www.books.com.tw/web/sys_puballb/books/?pubid=fongcha" TargetMode="External"/><Relationship Id="rId410" Type="http://schemas.openxmlformats.org/officeDocument/2006/relationships/hyperlink" Target="javascript:location.href=SearchLink('%E6%98%A5%E5%A4%A9','','bl');" TargetMode="External"/><Relationship Id="rId452" Type="http://schemas.openxmlformats.org/officeDocument/2006/relationships/hyperlink" Target="javascript:location.href=SearchLink('%E4%B8%89%E9%87%87','','bl');" TargetMode="External"/><Relationship Id="rId494" Type="http://schemas.openxmlformats.org/officeDocument/2006/relationships/hyperlink" Target="https://search.books.com.tw/search/query/key/%E7%A5%9E%E5%A5%87%E6%B5%B7%E7%8D%85/adv_author/1/" TargetMode="External"/><Relationship Id="rId508" Type="http://schemas.openxmlformats.org/officeDocument/2006/relationships/hyperlink" Target="https://www.books.com.tw/web/sys_puballb/books/?pubid=cwpc" TargetMode="External"/><Relationship Id="rId105" Type="http://schemas.openxmlformats.org/officeDocument/2006/relationships/hyperlink" Target="javascript:location.href=SearchLink('%E8%8E%AB%E4%BB%81','','au');" TargetMode="External"/><Relationship Id="rId147" Type="http://schemas.openxmlformats.org/officeDocument/2006/relationships/hyperlink" Target="javascript:location.href=SearchLink('%E5%B0%BC%E5%85%8B%EF%BC%8E%E9%98%BF%E8%AB%BE','','au');" TargetMode="External"/><Relationship Id="rId312" Type="http://schemas.openxmlformats.org/officeDocument/2006/relationships/hyperlink" Target="javascript:location.href=SearchLink('%E9%9C%B2%E6%98%93%E8%8E%8E%EF%BC%8E%E6%A2%85%EF%BC%8E%E5%A5%A7%E7%88%BE%E7%A7%91%E7%89%B9','','au');" TargetMode="External"/><Relationship Id="rId354" Type="http://schemas.openxmlformats.org/officeDocument/2006/relationships/hyperlink" Target="javascript:location.href=SearchLink('%E6%9C%B1%E9%87%8E%E6%AD%B8%E5%AD%90','','au');" TargetMode="External"/><Relationship Id="rId51" Type="http://schemas.openxmlformats.org/officeDocument/2006/relationships/hyperlink" Target="javascript:location.href=SearchLink('%E9%B3%B4%E5%B5%90%E5%9C%8B%E9%9A%9B','','bl');" TargetMode="External"/><Relationship Id="rId93" Type="http://schemas.openxmlformats.org/officeDocument/2006/relationships/hyperlink" Target="javascript:location.href=SearchLink('%E8%B3%B4%E4%BB%A5%E5%A8%81','','au');" TargetMode="External"/><Relationship Id="rId189" Type="http://schemas.openxmlformats.org/officeDocument/2006/relationships/hyperlink" Target="javascript:location.href=SearchLink('%E6%9B%B9%E9%8A%98%E5%AE%97','','au');" TargetMode="External"/><Relationship Id="rId396" Type="http://schemas.openxmlformats.org/officeDocument/2006/relationships/hyperlink" Target="javascript:location.href=SearchLink('%E6%98%A5%E5%A4%A9','','bl');" TargetMode="External"/><Relationship Id="rId561" Type="http://schemas.openxmlformats.org/officeDocument/2006/relationships/hyperlink" Target="javascript:location.href=SearchLink('%E5%9C%B0%E6%9B%B3iku%E5%AD%90','','au');" TargetMode="External"/><Relationship Id="rId617" Type="http://schemas.openxmlformats.org/officeDocument/2006/relationships/hyperlink" Target="javascript:location.href=SearchLink('%E4%BA%9E%E7%91%9F%EF%BC%8E%E7%8F%AD%E5%82%91%E6%98%8E','','au');" TargetMode="External"/><Relationship Id="rId659" Type="http://schemas.openxmlformats.org/officeDocument/2006/relationships/hyperlink" Target="javascript:location.href=SearchLink('%E7%9F%A5%E7%BF%8E%E6%96%87%E5%8C%96','','bl');" TargetMode="External"/><Relationship Id="rId214" Type="http://schemas.openxmlformats.org/officeDocument/2006/relationships/hyperlink" Target="https://www.books.com.tw/web/sys_puballb/books/?pubid=suntriumph" TargetMode="External"/><Relationship Id="rId256" Type="http://schemas.openxmlformats.org/officeDocument/2006/relationships/hyperlink" Target="https://www.books.com.tw/web/sys_puballb/books/?pubid=mook" TargetMode="External"/><Relationship Id="rId298" Type="http://schemas.openxmlformats.org/officeDocument/2006/relationships/hyperlink" Target="https://www.books.com.tw/web/sys_puballb/books/?pubid=highbaby" TargetMode="External"/><Relationship Id="rId421" Type="http://schemas.openxmlformats.org/officeDocument/2006/relationships/hyperlink" Target="javascript:location.href=SearchLink('%E4%BA%A8%E5%88%A9%EF%BC%8E%E8%B2%BB%E7%88%BE%E4%B8%81','','au');" TargetMode="External"/><Relationship Id="rId463" Type="http://schemas.openxmlformats.org/officeDocument/2006/relationships/hyperlink" Target="javascript:location.href=SearchLink('%E6%9C%B1%E6%9C%88%E8%8F%AF%E3%80%81%E5%A2%A8%E5%88%BB%E7%B7%A8%E8%BC%AF%E9%83%A8','','au');" TargetMode="External"/><Relationship Id="rId519" Type="http://schemas.openxmlformats.org/officeDocument/2006/relationships/hyperlink" Target="http://www.eslite.com/Search_BW.aspx?query=%e8%81%af%e7%b6%93%e5%87%ba%e7%89%88%e4%ba%8b%e6%a5%ad%e8%82%a1%e4%bb%bd%e6%9c%89%e9%99%90%e5%85%ac%e5%8f%b8" TargetMode="External"/><Relationship Id="rId116" Type="http://schemas.openxmlformats.org/officeDocument/2006/relationships/hyperlink" Target="javascript:location.href=SearchLink('Elle%20D.%20Risco','','au');" TargetMode="External"/><Relationship Id="rId158" Type="http://schemas.openxmlformats.org/officeDocument/2006/relationships/hyperlink" Target="javascript:location.href=SearchLink('%E6%B1%9F%E5%AD%9F%E8%8A%9D','','au');" TargetMode="External"/><Relationship Id="rId323" Type="http://schemas.openxmlformats.org/officeDocument/2006/relationships/hyperlink" Target="javascript:location.href=SearchLink('%E9%99%B3%E7%BE%8E%E9%8C%A6','','au');" TargetMode="External"/><Relationship Id="rId530" Type="http://schemas.openxmlformats.org/officeDocument/2006/relationships/hyperlink" Target="javascript:location.href=SearchLink('%E9%9B%85%E6%9B%B8%E5%A0%82','','bl');" TargetMode="External"/><Relationship Id="rId20" Type="http://schemas.openxmlformats.org/officeDocument/2006/relationships/hyperlink" Target="javascript:location.href=SearchLink('%E9%81%A0%E6%B5%81','','bl');" TargetMode="External"/><Relationship Id="rId62" Type="http://schemas.openxmlformats.org/officeDocument/2006/relationships/hyperlink" Target="javascript:location.href=SearchLink('%E5%B0%8F%E8%B2%93%E6%B5%81%E6%96%87%E5%8C%96','','bl');" TargetMode="External"/><Relationship Id="rId365" Type="http://schemas.openxmlformats.org/officeDocument/2006/relationships/hyperlink" Target="javascript:location.href=SearchLink('%E9%A2%A8%E8%BB%8A%E7%B7%A8%E8%BC%AF%E7%BE%A4','','au');" TargetMode="External"/><Relationship Id="rId572" Type="http://schemas.openxmlformats.org/officeDocument/2006/relationships/hyperlink" Target="javascript:location.href=SearchLink('%E5%B8%95%E6%96%AF%E9%A0%93%E5%87%BA%E7%89%88','','bl');" TargetMode="External"/><Relationship Id="rId628" Type="http://schemas.openxmlformats.org/officeDocument/2006/relationships/hyperlink" Target="javascript:location.href=SearchLink('%E7%9A%87%E5%86%A0%E6%96%87%E5%8C%96','','bl');" TargetMode="External"/><Relationship Id="rId225" Type="http://schemas.openxmlformats.org/officeDocument/2006/relationships/hyperlink" Target="https://www.books.com.tw/web/sys_puballb/books/?pubid=sunnyandwarm" TargetMode="External"/><Relationship Id="rId267" Type="http://schemas.openxmlformats.org/officeDocument/2006/relationships/hyperlink" Target="https://www.books.com.tw/web/sys_puballb/books/?pubid=cwpc" TargetMode="External"/><Relationship Id="rId432" Type="http://schemas.openxmlformats.org/officeDocument/2006/relationships/hyperlink" Target="javascript:location.href=SearchLink('%E5%B0%96%E7%AB%AF','','bl');" TargetMode="External"/><Relationship Id="rId474" Type="http://schemas.openxmlformats.org/officeDocument/2006/relationships/hyperlink" Target="javascript:location.href=SearchLink('%E9%99%B3%E7%91%8B%E7%8E%B2%E3%80%81%E5%90%B3%E4%BD%B3%E6%9B%84%E3%80%81%E9%BB%83%E6%B5%A9%E9%9B%B2','','au');" TargetMode="External"/><Relationship Id="rId127" Type="http://schemas.openxmlformats.org/officeDocument/2006/relationships/hyperlink" Target="javascript:location.href=SearchLink('%E8%AD%B7%E7%8E%84','','au');" TargetMode="External"/><Relationship Id="rId31" Type="http://schemas.openxmlformats.org/officeDocument/2006/relationships/hyperlink" Target="javascript:location.href=SearchLink('%E8%93%8B%E4%BA%9E%E6%96%87%E5%8C%96','','bl');" TargetMode="External"/><Relationship Id="rId73" Type="http://schemas.openxmlformats.org/officeDocument/2006/relationships/hyperlink" Target="https://search.books.com.tw/search/query/key/%E9%AB%98%E5%AC%89%E8%B2%9E/adv_author/1/" TargetMode="External"/><Relationship Id="rId169" Type="http://schemas.openxmlformats.org/officeDocument/2006/relationships/hyperlink" Target="javascript:location.href=SearchLink('%E8%87%89%E8%AD%9C%E6%96%87%E5%8C%96','','bl');" TargetMode="External"/><Relationship Id="rId334" Type="http://schemas.openxmlformats.org/officeDocument/2006/relationships/hyperlink" Target="javascript:location.href=SearchLink('DarkBringer','','au');" TargetMode="External"/><Relationship Id="rId376" Type="http://schemas.openxmlformats.org/officeDocument/2006/relationships/hyperlink" Target="javascript:location.href=SearchLink('%E8%80%81%E6%A5%8A%E7%9A%84%E8%B2%93%E9%A0%AD%E9%B7%B9','','au');" TargetMode="External"/><Relationship Id="rId541" Type="http://schemas.openxmlformats.org/officeDocument/2006/relationships/hyperlink" Target="javascript:location.href=SearchLink('HBO%20Asia%E3%80%81IFA%20Media','','au');" TargetMode="External"/><Relationship Id="rId583" Type="http://schemas.openxmlformats.org/officeDocument/2006/relationships/hyperlink" Target="javascript:location.href=SearchLink('%E6%88%B4%E6%99%A8%E5%BF%97','','au');" TargetMode="External"/><Relationship Id="rId639" Type="http://schemas.openxmlformats.org/officeDocument/2006/relationships/hyperlink" Target="javascript:location.href=SearchLink('%E5%B0%BE%E9%AD%9A','','au');" TargetMode="External"/><Relationship Id="rId4" Type="http://schemas.openxmlformats.org/officeDocument/2006/relationships/hyperlink" Target="https://www.books.com.tw/web/sys_puballb/books/?pubid=littletrees" TargetMode="External"/><Relationship Id="rId180" Type="http://schemas.openxmlformats.org/officeDocument/2006/relationships/hyperlink" Target="javascript:location.href=SearchLink('%E5%A8%81%E5%BB%89%EF%BC%8E%E6%8B%9C%E8%83%BD','','au');" TargetMode="External"/><Relationship Id="rId236" Type="http://schemas.openxmlformats.org/officeDocument/2006/relationships/hyperlink" Target="https://www.books.com.tw/web/sys_puballb/books/?pubid=babel" TargetMode="External"/><Relationship Id="rId278" Type="http://schemas.openxmlformats.org/officeDocument/2006/relationships/hyperlink" Target="https://www.books.com.tw/web/sys_puballb/books/?pubid=springhill" TargetMode="External"/><Relationship Id="rId401" Type="http://schemas.openxmlformats.org/officeDocument/2006/relationships/hyperlink" Target="javascript:location.href=SearchLink('%E6%98%A5%E5%A4%A9','','bl');" TargetMode="External"/><Relationship Id="rId443" Type="http://schemas.openxmlformats.org/officeDocument/2006/relationships/hyperlink" Target="javascript:location.href=SearchLink('%E6%AF%94%E5%98%89%E4%B8%80%E9%9B%84','','au');" TargetMode="External"/><Relationship Id="rId650" Type="http://schemas.openxmlformats.org/officeDocument/2006/relationships/hyperlink" Target="javascript:location.href=SearchLink('%E9%9B%85%E6%9B%B8%E5%A0%82','','bl');" TargetMode="External"/><Relationship Id="rId303" Type="http://schemas.openxmlformats.org/officeDocument/2006/relationships/hyperlink" Target="javascript:location.href=SearchLink('%E8%B6%99%E5%87%BD%E7%A9%8E','','au');" TargetMode="External"/><Relationship Id="rId485" Type="http://schemas.openxmlformats.org/officeDocument/2006/relationships/hyperlink" Target="javascript:location.href=SearchLink('%E5%A4%AA%E9%9B%85','','bl');" TargetMode="External"/><Relationship Id="rId42" Type="http://schemas.openxmlformats.org/officeDocument/2006/relationships/hyperlink" Target="javascript:location.href=SearchLink('%E9%B3%B4%E5%B5%90%E5%9C%8B%E9%9A%9B','','bl');" TargetMode="External"/><Relationship Id="rId84" Type="http://schemas.openxmlformats.org/officeDocument/2006/relationships/hyperlink" Target="javascript:location.href=SearchLink('%E5%8F%B2%E8%92%82%E8%8A%AC%EF%BC%8E%E9%87%91','','au');" TargetMode="External"/><Relationship Id="rId138" Type="http://schemas.openxmlformats.org/officeDocument/2006/relationships/hyperlink" Target="javascript:location.href=SearchLink('%E5%B0%8F%E5%A4%A9%E4%B8%8B','','bl');" TargetMode="External"/><Relationship Id="rId345" Type="http://schemas.openxmlformats.org/officeDocument/2006/relationships/hyperlink" Target="javascript:location.href=SearchLink('%E8%B5%AB%E6%9B%BC%EF%BC%8E%E6%A2%85%E7%88%BE%E7%B6%AD%E7%88%BE','','au');" TargetMode="External"/><Relationship Id="rId387" Type="http://schemas.openxmlformats.org/officeDocument/2006/relationships/hyperlink" Target="javascript:location.href=SearchLink('%E6%BD%94%E8%A5%BF%E5%8D%A1%EF%BC%8E%E5%B8%83%E9%AD%AF%E5%BE%B7','','au');" TargetMode="External"/><Relationship Id="rId510" Type="http://schemas.openxmlformats.org/officeDocument/2006/relationships/hyperlink" Target="https://www.books.com.tw/web/sys_puballb/books/?pubid=fine" TargetMode="External"/><Relationship Id="rId552" Type="http://schemas.openxmlformats.org/officeDocument/2006/relationships/hyperlink" Target="javascript:location.href=SearchLink('%E9%AB%98%E5%AF%B6','','bl');" TargetMode="External"/><Relationship Id="rId594" Type="http://schemas.openxmlformats.org/officeDocument/2006/relationships/hyperlink" Target="javascript:location.href=SearchLink('%E8%A6%AA%E5%AD%90%E5%A4%A9%E4%B8%8B','','bl');" TargetMode="External"/><Relationship Id="rId608" Type="http://schemas.openxmlformats.org/officeDocument/2006/relationships/hyperlink" Target="javascript:location.href=SearchLink('%E8%93%8B%E4%BA%9E%E6%96%87%E5%8C%96','','bl');" TargetMode="External"/><Relationship Id="rId191" Type="http://schemas.openxmlformats.org/officeDocument/2006/relationships/hyperlink" Target="javascript:location.href=SearchLink('%E5%A5%BD%E8%AE%80','','bl');" TargetMode="External"/><Relationship Id="rId205" Type="http://schemas.openxmlformats.org/officeDocument/2006/relationships/hyperlink" Target="https://search.books.com.tw/search/query/key/%E9%87%91%E6%A6%AE%E6%B7%91/adv_author/1/" TargetMode="External"/><Relationship Id="rId247" Type="http://schemas.openxmlformats.org/officeDocument/2006/relationships/hyperlink" Target="https://www.books.com.tw/web/sys_puballb/books/?pubid=citeeprinting" TargetMode="External"/><Relationship Id="rId412" Type="http://schemas.openxmlformats.org/officeDocument/2006/relationships/hyperlink" Target="javascript:location.href=SearchLink('%E6%9E%A1%E9%87%8E%E4%BF%8A%E6%98%8E','','au');" TargetMode="External"/><Relationship Id="rId107" Type="http://schemas.openxmlformats.org/officeDocument/2006/relationships/hyperlink" Target="javascript:location.href=SearchLink('%E8%8E%AB%E4%BB%81','','au');" TargetMode="External"/><Relationship Id="rId289" Type="http://schemas.openxmlformats.org/officeDocument/2006/relationships/hyperlink" Target="https://www.books.com.tw/web/sys_puballb/books/?pubid=fongcha" TargetMode="External"/><Relationship Id="rId454" Type="http://schemas.openxmlformats.org/officeDocument/2006/relationships/hyperlink" Target="javascript:location.href=SearchLink('%E7%A9%B6%E7%AB%9F','','bl');" TargetMode="External"/><Relationship Id="rId496" Type="http://schemas.openxmlformats.org/officeDocument/2006/relationships/hyperlink" Target="https://www.books.com.tw/web/sys_puballb/books/?pubid=yuanliou" TargetMode="External"/><Relationship Id="rId661" Type="http://schemas.openxmlformats.org/officeDocument/2006/relationships/hyperlink" Target="javascript:location.href=SearchLink('%E9%BB%83%E5%95%9F%E5%9C%98','','au');" TargetMode="External"/><Relationship Id="rId11" Type="http://schemas.openxmlformats.org/officeDocument/2006/relationships/hyperlink" Target="javascript:location.href=SearchLink('%E5%A5%87%E5%B9%BB%E5%9F%BA%E5%9C%B0','','bl');" TargetMode="External"/><Relationship Id="rId53" Type="http://schemas.openxmlformats.org/officeDocument/2006/relationships/hyperlink" Target="javascript:location.href=SearchLink('%E8%93%8B%E4%BA%9E%E6%96%87%E5%8C%96','','bl');" TargetMode="External"/><Relationship Id="rId149" Type="http://schemas.openxmlformats.org/officeDocument/2006/relationships/hyperlink" Target="https://search.books.com.tw/search/query/key/Ramirez-montagut%2C+Monica%2F+Celant%2C+Germano+%28CON%29/adv_author/1/" TargetMode="External"/><Relationship Id="rId314" Type="http://schemas.openxmlformats.org/officeDocument/2006/relationships/hyperlink" Target="javascript:location.href=SearchLink('%E5%BD%BC%E5%BE%97%EF%BC%8E%E5%87%B1%E5%A4%AB','','au');" TargetMode="External"/><Relationship Id="rId356" Type="http://schemas.openxmlformats.org/officeDocument/2006/relationships/hyperlink" Target="javascript:location.href=SearchLink('%E5%90%89%E6%9C%AC%E8%8A%AD%E5%A8%9C%E5%A8%9C','','au');" TargetMode="External"/><Relationship Id="rId398" Type="http://schemas.openxmlformats.org/officeDocument/2006/relationships/hyperlink" Target="javascript:location.href=SearchLink('%E6%98%A5%E5%A4%A9','','bl');" TargetMode="External"/><Relationship Id="rId521" Type="http://schemas.openxmlformats.org/officeDocument/2006/relationships/hyperlink" Target="http://www.eslite.com/Search_BW.aspx?query=middle" TargetMode="External"/><Relationship Id="rId563" Type="http://schemas.openxmlformats.org/officeDocument/2006/relationships/hyperlink" Target="javascript:location.href=SearchLink('%E6%9C%B1%E5%B0%9A%E6%87%8C%E3%80%81%E7%86%8A%E6%98%8E%E5%BE%B7','','au');" TargetMode="External"/><Relationship Id="rId619" Type="http://schemas.openxmlformats.org/officeDocument/2006/relationships/hyperlink" Target="javascript:location.href=SearchLink('%E6%9D%8E%E7%A5%90%E5%AE%97','','au');" TargetMode="External"/><Relationship Id="rId95" Type="http://schemas.openxmlformats.org/officeDocument/2006/relationships/hyperlink" Target="https://search.books.com.tw/search/query/key/%E5%AE%AE%E9%83%A8%E7%BE%8E%E5%B9%B8/adv_author/1/" TargetMode="External"/><Relationship Id="rId160" Type="http://schemas.openxmlformats.org/officeDocument/2006/relationships/hyperlink" Target="https://www.cavesbooks.com.tw/EC/Books_Prod_Content.aspx?SHOPID=WSP20121212140151Z83&amp;GID=GDS201405201436500F0" TargetMode="External"/><Relationship Id="rId216" Type="http://schemas.openxmlformats.org/officeDocument/2006/relationships/hyperlink" Target="https://search.books.com.tw/search/query/key/%E8%8E%8E%E8%8E%89%EF%BC%8E%E8%B2%9D%E5%BE%B7%E7%88%BE%EF%BC%8E%E5%8F%B2%E5%AF%86%E6%96%AF/adv_author/1/" TargetMode="External"/><Relationship Id="rId423" Type="http://schemas.openxmlformats.org/officeDocument/2006/relationships/hyperlink" Target="javascript:location.href=SearchLink('%E8%93%8B%E4%BA%9E%E6%96%87%E5%8C%96','','bl');" TargetMode="External"/><Relationship Id="rId258" Type="http://schemas.openxmlformats.org/officeDocument/2006/relationships/hyperlink" Target="https://www.books.com.tw/web/sys_puballb/books/?pubid=ssukuaiyu1" TargetMode="External"/><Relationship Id="rId465" Type="http://schemas.openxmlformats.org/officeDocument/2006/relationships/hyperlink" Target="javascript:location.href=SearchLink('%E4%BD%90%E8%97%A4%E7%9C%9F%E4%B8%80(%E7%9B%A3%E4%BF%AE)','','au');" TargetMode="External"/><Relationship Id="rId630" Type="http://schemas.openxmlformats.org/officeDocument/2006/relationships/hyperlink" Target="javascript:location.href=SearchLink('%E7%9A%87%E5%86%A0%E6%96%87%E5%8C%96','','bl');" TargetMode="External"/><Relationship Id="rId22" Type="http://schemas.openxmlformats.org/officeDocument/2006/relationships/hyperlink" Target="javascript:location.href=SearchLink('%E9%BA%A5%E7%94%B0','','bl');" TargetMode="External"/><Relationship Id="rId64" Type="http://schemas.openxmlformats.org/officeDocument/2006/relationships/hyperlink" Target="javascript:location.href=SearchLink('%E5%AF%82%E5%AF%9E%E5%87%BA%E7%89%88%E7%A4%BE','','bl');" TargetMode="External"/><Relationship Id="rId118" Type="http://schemas.openxmlformats.org/officeDocument/2006/relationships/hyperlink" Target="javascript:location.href=SearchLink('Elle%20D.%20Risco','','au');" TargetMode="External"/><Relationship Id="rId325" Type="http://schemas.openxmlformats.org/officeDocument/2006/relationships/hyperlink" Target="javascript:location.href=SearchLink('%E9%AB%98%E8%99%B9%E5%AE%89','','au');" TargetMode="External"/><Relationship Id="rId367" Type="http://schemas.openxmlformats.org/officeDocument/2006/relationships/hyperlink" Target="javascript:location.href=SearchLink('%E9%A2%A8%E8%BB%8A%E7%B7%A8%E8%BC%AF%E7%BE%A4','','au');" TargetMode="External"/><Relationship Id="rId532" Type="http://schemas.openxmlformats.org/officeDocument/2006/relationships/hyperlink" Target="javascript:location.href=SearchLink('%E8%87%BA%E7%81%A3%E5%95%86%E5%8B%99','','bl');" TargetMode="External"/><Relationship Id="rId574" Type="http://schemas.openxmlformats.org/officeDocument/2006/relationships/hyperlink" Target="javascript:location.href=SearchLink('%E8%8F%AF%E6%BB%8B%E6%96%87%E5%8C%96','','bl');" TargetMode="External"/><Relationship Id="rId171" Type="http://schemas.openxmlformats.org/officeDocument/2006/relationships/hyperlink" Target="javascript:location.href=SearchLink('%E8%87%89%E8%AD%9C%E6%96%87%E5%8C%96','','bl');" TargetMode="External"/><Relationship Id="rId227" Type="http://schemas.openxmlformats.org/officeDocument/2006/relationships/hyperlink" Target="https://www.books.com.tw/web/sys_puballb/books/?pubid=delightpress" TargetMode="External"/><Relationship Id="rId269" Type="http://schemas.openxmlformats.org/officeDocument/2006/relationships/hyperlink" Target="https://www.books.com.tw/web/sys_puballb/books/?pubid=maplebook" TargetMode="External"/><Relationship Id="rId434" Type="http://schemas.openxmlformats.org/officeDocument/2006/relationships/hyperlink" Target="javascript:location.href=SearchLink('%E5%B0%96%E7%AB%AF','','bl');" TargetMode="External"/><Relationship Id="rId476" Type="http://schemas.openxmlformats.org/officeDocument/2006/relationships/hyperlink" Target="javascript:location.href=SearchLink('%E5%9C%B0%E7%90%83%E6%AD%A5%E6%96%B9%E7%B7%A8%E9%9B%86%E5%AE%A4','','au');" TargetMode="External"/><Relationship Id="rId641" Type="http://schemas.openxmlformats.org/officeDocument/2006/relationships/hyperlink" Target="javascript:location.href=SearchLink('%E5%B0%BE%E9%AD%9A','','au');" TargetMode="External"/><Relationship Id="rId33" Type="http://schemas.openxmlformats.org/officeDocument/2006/relationships/hyperlink" Target="javascript:location.href=SearchLink('%E8%93%8B%E4%BA%9E%E6%96%87%E5%8C%96','','bl');" TargetMode="External"/><Relationship Id="rId129" Type="http://schemas.openxmlformats.org/officeDocument/2006/relationships/hyperlink" Target="javascript:location.href=SearchLink('%E9%99%B3%E5%87%8C','','au');" TargetMode="External"/><Relationship Id="rId280" Type="http://schemas.openxmlformats.org/officeDocument/2006/relationships/hyperlink" Target="https://www.books.com.tw/web/sys_puballb/books/?pubid=locus" TargetMode="External"/><Relationship Id="rId336" Type="http://schemas.openxmlformats.org/officeDocument/2006/relationships/hyperlink" Target="javascript:location.href=SearchLink('%E8%94%A1%E5%AE%97%E6%98%8E','','au');" TargetMode="External"/><Relationship Id="rId501" Type="http://schemas.openxmlformats.org/officeDocument/2006/relationships/hyperlink" Target="https://www.books.com.tw/web/sys_puballb/books/?pubid=azoth" TargetMode="External"/><Relationship Id="rId543" Type="http://schemas.openxmlformats.org/officeDocument/2006/relationships/hyperlink" Target="javascript:location.href=SearchLink('%E9%9D%92%E7%9D%9E%E5%BD%B1%E8%A6%96%E8%A3%BD%E4%BD%9C%E8%82%A1%E4%BB%BD%E6%9C%89%E9%99%90%E5%85%AC%E5%8F%B8','','au');" TargetMode="External"/><Relationship Id="rId75" Type="http://schemas.openxmlformats.org/officeDocument/2006/relationships/hyperlink" Target="https://search.books.com.tw/search/query/key/%E6%9C%B5%E6%9C%B5/adv_author/1/" TargetMode="External"/><Relationship Id="rId140" Type="http://schemas.openxmlformats.org/officeDocument/2006/relationships/hyperlink" Target="javascript:location.href=SearchLink('%E5%B0%8F%E5%A4%A9%E4%B8%8B','','bl');" TargetMode="External"/><Relationship Id="rId182" Type="http://schemas.openxmlformats.org/officeDocument/2006/relationships/hyperlink" Target="javascript:location.href=SearchLink('%E8%90%8A%E6%81%A9%EF%BC%8E%E8%AB%BE%E8%8C%B2','','au');" TargetMode="External"/><Relationship Id="rId378" Type="http://schemas.openxmlformats.org/officeDocument/2006/relationships/hyperlink" Target="javascript:location.href=SearchLink('%E4%B8%8D%E6%9C%BD','','au');" TargetMode="External"/><Relationship Id="rId403" Type="http://schemas.openxmlformats.org/officeDocument/2006/relationships/hyperlink" Target="javascript:location.href=SearchLink('%E6%B3%B0%E7%B5%B2%EF%BC%8E%E6%A0%BC%E9%87%8C%E6%A3%AE','','au');" TargetMode="External"/><Relationship Id="rId585" Type="http://schemas.openxmlformats.org/officeDocument/2006/relationships/hyperlink" Target="javascript:location.href=SearchLink('%E9%80%86%E5%AA%B3','','au');" TargetMode="External"/><Relationship Id="rId6" Type="http://schemas.openxmlformats.org/officeDocument/2006/relationships/hyperlink" Target="https://www.books.com.tw/web/sys_puballb/books/?pubid=taiwanmac" TargetMode="External"/><Relationship Id="rId238" Type="http://schemas.openxmlformats.org/officeDocument/2006/relationships/hyperlink" Target="https://www.books.com.tw/web/sys_puballb/books/?pubid=beyondwisdom1" TargetMode="External"/><Relationship Id="rId445" Type="http://schemas.openxmlformats.org/officeDocument/2006/relationships/hyperlink" Target="javascript:location.href=SearchLink('DT%E4%BC%81%E5%8A%83','','au');" TargetMode="External"/><Relationship Id="rId487" Type="http://schemas.openxmlformats.org/officeDocument/2006/relationships/hyperlink" Target="https://www.books.com.tw/web/sys_puballb/books/?pubid=owl" TargetMode="External"/><Relationship Id="rId610" Type="http://schemas.openxmlformats.org/officeDocument/2006/relationships/hyperlink" Target="javascript:location.href=SearchLink('%E8%93%8B%E4%BA%9E%E6%96%87%E5%8C%96','','bl');" TargetMode="External"/><Relationship Id="rId652" Type="http://schemas.openxmlformats.org/officeDocument/2006/relationships/hyperlink" Target="javascript:location.href=SearchLink('%E9%87%91%E5%80%AB%E5%BB%B7','','au');" TargetMode="External"/><Relationship Id="rId291" Type="http://schemas.openxmlformats.org/officeDocument/2006/relationships/hyperlink" Target="https://www.books.com.tw/web/sys_puballb/books/?pubid=ecore1" TargetMode="External"/><Relationship Id="rId305" Type="http://schemas.openxmlformats.org/officeDocument/2006/relationships/hyperlink" Target="javascript:location.href=SearchLink('%E6%B1%9F%E5%9D%A4%E4%BF%8A','','au');" TargetMode="External"/><Relationship Id="rId347" Type="http://schemas.openxmlformats.org/officeDocument/2006/relationships/hyperlink" Target="javascript:location.href=SearchLink('%E8%8C%83%E6%AF%85%E8%88%9C','','au');" TargetMode="External"/><Relationship Id="rId512" Type="http://schemas.openxmlformats.org/officeDocument/2006/relationships/hyperlink" Target="https://www.books.com.tw/web/sys_puballb/books/?pubid=bwnet2" TargetMode="External"/><Relationship Id="rId44" Type="http://schemas.openxmlformats.org/officeDocument/2006/relationships/hyperlink" Target="javascript:location.href=SearchLink('%E9%B3%B4%E5%B5%90%E5%9C%8B%E9%9A%9B','','bl');" TargetMode="External"/><Relationship Id="rId86" Type="http://schemas.openxmlformats.org/officeDocument/2006/relationships/hyperlink" Target="javascript:location.href=SearchLink('%E9%9B%B7%E5%85%8B%EF%BC%8E%E8%90%8A%E7%88%BE%E9%A0%93','','au');" TargetMode="External"/><Relationship Id="rId151" Type="http://schemas.openxmlformats.org/officeDocument/2006/relationships/hyperlink" Target="https://search.books.com.tw/search/query/key/BomBom+Story/adv_author/1/" TargetMode="External"/><Relationship Id="rId389" Type="http://schemas.openxmlformats.org/officeDocument/2006/relationships/hyperlink" Target="javascript:location.href=SearchLink('%E8%AC%9D%E5%93%B2%E9%9D%92','','au');" TargetMode="External"/><Relationship Id="rId554" Type="http://schemas.openxmlformats.org/officeDocument/2006/relationships/hyperlink" Target="javascript:location.href=SearchLink('%E5%95%86%E5%91%A8%E5%87%BA%E7%89%88','','bl');" TargetMode="External"/><Relationship Id="rId596" Type="http://schemas.openxmlformats.org/officeDocument/2006/relationships/hyperlink" Target="javascript:location.href=SearchLink('%E4%BB%BB%E6%80%A7%E5%87%BA%E7%89%88','','bl');" TargetMode="External"/><Relationship Id="rId193" Type="http://schemas.openxmlformats.org/officeDocument/2006/relationships/hyperlink" Target="http://book.moc.gov.tw/book/" TargetMode="External"/><Relationship Id="rId207" Type="http://schemas.openxmlformats.org/officeDocument/2006/relationships/hyperlink" Target="https://www.books.com.tw/web/sys_puballb/books/?pubid=magicbase" TargetMode="External"/><Relationship Id="rId249" Type="http://schemas.openxmlformats.org/officeDocument/2006/relationships/hyperlink" Target="https://www.books.com.tw/web/sys_puballb/books/?pubid=seal" TargetMode="External"/><Relationship Id="rId414" Type="http://schemas.openxmlformats.org/officeDocument/2006/relationships/hyperlink" Target="javascript:location.href=SearchLink('%E6%98%A5%E5%A4%A9','','bl');" TargetMode="External"/><Relationship Id="rId456" Type="http://schemas.openxmlformats.org/officeDocument/2006/relationships/hyperlink" Target="javascript:location.href=SearchLink('%E5%A6%82%E4%BD%95','','bl');" TargetMode="External"/><Relationship Id="rId498" Type="http://schemas.openxmlformats.org/officeDocument/2006/relationships/hyperlink" Target="https://search.books.com.tw/search/query/key/%E5%8E%AD%E4%B8%96%E5%9C%8B%E6%96%87%E8%80%81%E5%B8%AB/adv_author/1/" TargetMode="External"/><Relationship Id="rId621" Type="http://schemas.openxmlformats.org/officeDocument/2006/relationships/hyperlink" Target="javascript:location.href=SearchLink('%E4%BC%8A%E6%81%A9%EF%BC%8E%E5%8F%B2%E9%83%BD%E8%8F%AF','','au');" TargetMode="External"/><Relationship Id="rId663" Type="http://schemas.openxmlformats.org/officeDocument/2006/relationships/hyperlink" Target="javascript:location.href=SearchLink('%E8%89%BE%E8%8E%89','','au');" TargetMode="External"/><Relationship Id="rId13" Type="http://schemas.openxmlformats.org/officeDocument/2006/relationships/hyperlink" Target="javascript:location.href=SearchLink('%E4%B8%89%E9%87%87','','bl');" TargetMode="External"/><Relationship Id="rId109" Type="http://schemas.openxmlformats.org/officeDocument/2006/relationships/hyperlink" Target="javascript:location.href=SearchLink('Walt%20Disney%20Company','','au');" TargetMode="External"/><Relationship Id="rId260" Type="http://schemas.openxmlformats.org/officeDocument/2006/relationships/hyperlink" Target="http://www.books.com.tw/web/sys_puballb/books/?pubid=farchern" TargetMode="External"/><Relationship Id="rId316" Type="http://schemas.openxmlformats.org/officeDocument/2006/relationships/hyperlink" Target="javascript:location.href=SearchLink('%E4%BD%99%E6%B9%98','','au');" TargetMode="External"/><Relationship Id="rId523" Type="http://schemas.openxmlformats.org/officeDocument/2006/relationships/hyperlink" Target="http://www.eslite.com/Search_BW.aspx?query=%E5%BF%B5%E5%BF%B5%E6%99%82%E5%85%89%E7%9C%9F%E5%91%B3" TargetMode="External"/><Relationship Id="rId55" Type="http://schemas.openxmlformats.org/officeDocument/2006/relationships/hyperlink" Target="javascript:location.href=SearchLink('%E8%93%8B%E4%BA%9E%E6%96%87%E5%8C%96','','bl');" TargetMode="External"/><Relationship Id="rId97" Type="http://schemas.openxmlformats.org/officeDocument/2006/relationships/hyperlink" Target="https://search.books.com.tw/search/query/key/%E5%AE%AE%E9%83%A8%E7%BE%8E%E5%B9%B8/adv_author/1/" TargetMode="External"/><Relationship Id="rId120" Type="http://schemas.openxmlformats.org/officeDocument/2006/relationships/hyperlink" Target="javascript:location.href=SearchLink('%E8%AD%B7%E7%8E%84','','au');" TargetMode="External"/><Relationship Id="rId358" Type="http://schemas.openxmlformats.org/officeDocument/2006/relationships/hyperlink" Target="javascript:location.href=SearchLink('%E7%8F%8D%EF%BC%8E%E7%91%AA%E8%8E%89%EF%BC%8E%E6%8B%89%E6%96%AF%E5%8D%A1%E6%96%AF','','au');" TargetMode="External"/><Relationship Id="rId565" Type="http://schemas.openxmlformats.org/officeDocument/2006/relationships/hyperlink" Target="javascript:location.href=SearchLink('%E9%AD%9A%E5%A4%AB','','au');" TargetMode="External"/><Relationship Id="rId162" Type="http://schemas.openxmlformats.org/officeDocument/2006/relationships/hyperlink" Target="javascript:%20location.href=SearchLink('%E6%96%87%E9%A6%A8%20%20%20%20%20%20','%E5%85%A8%E9%A4%A8%E6%90%9C%E5%B0%8B','bl');" TargetMode="External"/><Relationship Id="rId218" Type="http://schemas.openxmlformats.org/officeDocument/2006/relationships/hyperlink" Target="https://www.books.com.tw/web/sys_puballb/books/?pubid=ctpubco" TargetMode="External"/><Relationship Id="rId425" Type="http://schemas.openxmlformats.org/officeDocument/2006/relationships/hyperlink" Target="javascript:location.href=SearchLink('%E8%93%8B%E4%BA%9E%E6%96%87%E5%8C%96','','bl');" TargetMode="External"/><Relationship Id="rId467" Type="http://schemas.openxmlformats.org/officeDocument/2006/relationships/hyperlink" Target="javascript:location.href=SearchLink('%E6%98%A5%E5%A4%A9','','bl');" TargetMode="External"/><Relationship Id="rId632" Type="http://schemas.openxmlformats.org/officeDocument/2006/relationships/hyperlink" Target="javascript:location.href=SearchLink('%E7%9A%87%E5%86%A0%E6%96%87%E5%8C%96','','bl');" TargetMode="External"/><Relationship Id="rId271" Type="http://schemas.openxmlformats.org/officeDocument/2006/relationships/hyperlink" Target="https://www.books.com.tw/web/sys_puballb/books/?pubid=titan" TargetMode="External"/><Relationship Id="rId24" Type="http://schemas.openxmlformats.org/officeDocument/2006/relationships/hyperlink" Target="javascript:location.href=SearchLink('%E5%B0%96%E7%AB%AF','','bl');" TargetMode="External"/><Relationship Id="rId66" Type="http://schemas.openxmlformats.org/officeDocument/2006/relationships/hyperlink" Target="javascript:location.href=SearchLink('%E6%99%82%E5%A0%B1%E6%96%87%E5%8C%96','','bl');" TargetMode="External"/><Relationship Id="rId131" Type="http://schemas.openxmlformats.org/officeDocument/2006/relationships/hyperlink" Target="javascript:location.href=SearchLink('%E8%8E%AB%E6%AC%A3%EF%BC%8E%E5%93%88%E5%AF%86','','au');" TargetMode="External"/><Relationship Id="rId327" Type="http://schemas.openxmlformats.org/officeDocument/2006/relationships/hyperlink" Target="javascript:location.href=SearchLink('%E8%B3%B4%E5%BA%AD%E8%8D%B7','','au');" TargetMode="External"/><Relationship Id="rId369" Type="http://schemas.openxmlformats.org/officeDocument/2006/relationships/hyperlink" Target="javascript:location.href=SearchLink('Lee%20Mi%20Ae','','au');" TargetMode="External"/><Relationship Id="rId534" Type="http://schemas.openxmlformats.org/officeDocument/2006/relationships/hyperlink" Target="javascript:location.href=SearchLink('%E6%99%82%E5%A0%B1%E6%96%87%E5%8C%96','','bl');" TargetMode="External"/><Relationship Id="rId576" Type="http://schemas.openxmlformats.org/officeDocument/2006/relationships/hyperlink" Target="javascript:location.href=SearchLink('%E5%A4%A9%E4%B8%8B%E7%94%9F%E6%B4%BB','','bl');" TargetMode="External"/><Relationship Id="rId173" Type="http://schemas.openxmlformats.org/officeDocument/2006/relationships/hyperlink" Target="javascript:location.href=SearchLink('%E7%A9%8D%E6%9C%A8','','bl');" TargetMode="External"/><Relationship Id="rId229" Type="http://schemas.openxmlformats.org/officeDocument/2006/relationships/hyperlink" Target="https://www.books.com.tw/web/sys_puballb/books/?pubid=heliopolis3" TargetMode="External"/><Relationship Id="rId380" Type="http://schemas.openxmlformats.org/officeDocument/2006/relationships/hyperlink" Target="javascript:location.href=SearchLink('%E7%91%9E%E5%85%8B%EF%BC%8E%E8%AC%9D%E5%85%8B%E6%9B%BC','','au');" TargetMode="External"/><Relationship Id="rId436" Type="http://schemas.openxmlformats.org/officeDocument/2006/relationships/hyperlink" Target="javascript:location.href=SearchLink('%E9%AB%98%E5%AF%B6','','bl');" TargetMode="External"/><Relationship Id="rId601" Type="http://schemas.openxmlformats.org/officeDocument/2006/relationships/hyperlink" Target="https://www.books.com.tw/web/sys_puballb/books/?pubid=cw" TargetMode="External"/><Relationship Id="rId643" Type="http://schemas.openxmlformats.org/officeDocument/2006/relationships/hyperlink" Target="https://search.books.com.tw/search/query/key/%E9%84%AD%E5%AE%97%E5%BC%A6/adv_author/1/" TargetMode="External"/><Relationship Id="rId240" Type="http://schemas.openxmlformats.org/officeDocument/2006/relationships/hyperlink" Target="https://www.books.com.tw/web/sys_puballb/books/?pubid=suntriumph" TargetMode="External"/><Relationship Id="rId478" Type="http://schemas.openxmlformats.org/officeDocument/2006/relationships/hyperlink" Target="javascript:location.href=SearchLink('%E6%9D%8E%E6%9B%89%E8%90%8D%E3%80%81%E5%A2%A8%E5%88%BB%E7%B7%A8%E8%BC%AF%E9%83%A8','','au');" TargetMode="External"/><Relationship Id="rId35" Type="http://schemas.openxmlformats.org/officeDocument/2006/relationships/hyperlink" Target="javascript:location.href=SearchLink('%E8%93%8B%E4%BA%9E%E6%96%87%E5%8C%96','','bl');" TargetMode="External"/><Relationship Id="rId77" Type="http://schemas.openxmlformats.org/officeDocument/2006/relationships/hyperlink" Target="javascript:location.href=SearchLink('%E9%A6%AC%E4%BC%AF%E5%BA%B8','','au');" TargetMode="External"/><Relationship Id="rId100" Type="http://schemas.openxmlformats.org/officeDocument/2006/relationships/hyperlink" Target="javascript:location.href=SearchLink('%E8%8E%AB%E4%BB%81','','au');" TargetMode="External"/><Relationship Id="rId282" Type="http://schemas.openxmlformats.org/officeDocument/2006/relationships/hyperlink" Target="http://www.books.com.tw/web/sys_puballb/books/?pubid=ctpubco" TargetMode="External"/><Relationship Id="rId338" Type="http://schemas.openxmlformats.org/officeDocument/2006/relationships/hyperlink" Target="javascript:location.href=SearchLink('%E5%BC%B5%E9%BA%97%E7%8E%B2','','au');" TargetMode="External"/><Relationship Id="rId503" Type="http://schemas.openxmlformats.org/officeDocument/2006/relationships/hyperlink" Target="https://www.books.com.tw/web/sys_puballb/books/?pubid=aquaris" TargetMode="External"/><Relationship Id="rId545" Type="http://schemas.openxmlformats.org/officeDocument/2006/relationships/hyperlink" Target="javascript:location.href=SearchLink('%E6%9D%8E%E7%A7%80%E5%A6%8D','','au');" TargetMode="External"/><Relationship Id="rId587" Type="http://schemas.openxmlformats.org/officeDocument/2006/relationships/hyperlink" Target="javascript:location.href=SearchLink('%E4%BA%A8%E4%BC%AF%E7%89%B9%EF%BC%8E%E8%81%96%E6%8F%90%E8%AB%BE','','au');" TargetMode="External"/><Relationship Id="rId8" Type="http://schemas.openxmlformats.org/officeDocument/2006/relationships/hyperlink" Target="javascript:location.href=SearchLink('%E8%A6%AA%E5%AD%90%E5%A4%A9%E4%B8%8B','','bl');" TargetMode="External"/><Relationship Id="rId142" Type="http://schemas.openxmlformats.org/officeDocument/2006/relationships/hyperlink" Target="javascript:location.href=SearchLink('%E5%B0%8F%E5%A4%A9%E4%B8%8B','','bl');" TargetMode="External"/><Relationship Id="rId184" Type="http://schemas.openxmlformats.org/officeDocument/2006/relationships/hyperlink" Target="javascript:location.href=SearchLink('%E7%BE%85%E4%BC%AF%E7%89%B9%EF%BC%8E%E6%B2%83%E5%85%8B','','au');" TargetMode="External"/><Relationship Id="rId391" Type="http://schemas.openxmlformats.org/officeDocument/2006/relationships/hyperlink" Target="javascript:location.href=SearchLink('%E5%B0%96%E7%AB%AF','','bl');" TargetMode="External"/><Relationship Id="rId405" Type="http://schemas.openxmlformats.org/officeDocument/2006/relationships/hyperlink" Target="javascript:location.href=SearchLink('%E6%98%A5%E5%A4%A9','','bl');" TargetMode="External"/><Relationship Id="rId447" Type="http://schemas.openxmlformats.org/officeDocument/2006/relationships/hyperlink" Target="javascript:location.href=SearchLink('%E8%A7%92%E5%B9%A1%E5%94%AF%E4%BB%8B','','au');" TargetMode="External"/><Relationship Id="rId612" Type="http://schemas.openxmlformats.org/officeDocument/2006/relationships/hyperlink" Target="javascript:location.href=SearchLink('%E8%93%8B%E4%BA%9E%E6%96%87%E5%8C%96','','bl');" TargetMode="External"/><Relationship Id="rId251" Type="http://schemas.openxmlformats.org/officeDocument/2006/relationships/hyperlink" Target="https://www.books.com.tw/web/sys_puballb/books/?pubid=bookcul" TargetMode="External"/><Relationship Id="rId489" Type="http://schemas.openxmlformats.org/officeDocument/2006/relationships/hyperlink" Target="https://search.books.com.tw/search/query/key/%E6%AD%90%E9%99%BD%E7%AB%8B%E4%B8%AD/adv_author/1/" TargetMode="External"/><Relationship Id="rId654" Type="http://schemas.openxmlformats.org/officeDocument/2006/relationships/hyperlink" Target="javascript:location.href=SearchLink('%E5%B9%B3%E8%A3%9D%E6%9C%AC','','bl');" TargetMode="External"/><Relationship Id="rId46" Type="http://schemas.openxmlformats.org/officeDocument/2006/relationships/hyperlink" Target="javascript:location.href=SearchLink('%E9%B3%B4%E5%B5%90%E5%9C%8B%E9%9A%9B','','bl');" TargetMode="External"/><Relationship Id="rId293" Type="http://schemas.openxmlformats.org/officeDocument/2006/relationships/hyperlink" Target="https://www.books.com.tw/web/sys_puballb/books/?pubid=prolearning" TargetMode="External"/><Relationship Id="rId307" Type="http://schemas.openxmlformats.org/officeDocument/2006/relationships/hyperlink" Target="javascript:location.href=SearchLink('%E5%BB%96%E7%8E%89%E8%95%99','','au');" TargetMode="External"/><Relationship Id="rId349" Type="http://schemas.openxmlformats.org/officeDocument/2006/relationships/hyperlink" Target="javascript:location.href=SearchLink('%E8%A4%9A%E5%A3%AB%E7%91%A9','','au');" TargetMode="External"/><Relationship Id="rId514" Type="http://schemas.openxmlformats.org/officeDocument/2006/relationships/hyperlink" Target="https://www.books.com.tw/web/sys_puballb/books/?pubid=worldlife" TargetMode="External"/><Relationship Id="rId556" Type="http://schemas.openxmlformats.org/officeDocument/2006/relationships/hyperlink" Target="javascript:location.href=SearchLink('%E5%B8%95%E6%96%AF%E9%A0%93%E5%87%BA%E7%89%88','','bl');" TargetMode="External"/><Relationship Id="rId88" Type="http://schemas.openxmlformats.org/officeDocument/2006/relationships/hyperlink" Target="javascript:location.href=SearchLink('%E8%8F%B2%E5%8A%9B%E6%99%AE%EF%BC%8E%E6%99%AE%E6%9B%BC','','au');" TargetMode="External"/><Relationship Id="rId111" Type="http://schemas.openxmlformats.org/officeDocument/2006/relationships/hyperlink" Target="javascript:location.href=SearchLink('Walt%20Disney%20Company','','au');" TargetMode="External"/><Relationship Id="rId153" Type="http://schemas.openxmlformats.org/officeDocument/2006/relationships/hyperlink" Target="javascript:location.href=SearchLink('%E5%8D%A1%E8%9C%9C%E6%8B%89%EF%BC%8E%E8%93%93%E5%8F%AF','','au');" TargetMode="External"/><Relationship Id="rId195" Type="http://schemas.openxmlformats.org/officeDocument/2006/relationships/hyperlink" Target="http://book.moc.gov.tw/book/" TargetMode="External"/><Relationship Id="rId209" Type="http://schemas.openxmlformats.org/officeDocument/2006/relationships/hyperlink" Target="https://www.books.com.tw/web/sys_puballb/books/?pubid=magicbase" TargetMode="External"/><Relationship Id="rId360" Type="http://schemas.openxmlformats.org/officeDocument/2006/relationships/hyperlink" Target="javascript:location.href=SearchLink('%E6%BA%AB%E7%B5%B2%E9%BB%9B%EF%BC%8E%E9%A6%AC%E6%B1%80','','au');" TargetMode="External"/><Relationship Id="rId416" Type="http://schemas.openxmlformats.org/officeDocument/2006/relationships/hyperlink" Target="javascript:location.href=SearchLink('%E6%98%A5%E5%A4%A9','','bl');" TargetMode="External"/><Relationship Id="rId598" Type="http://schemas.openxmlformats.org/officeDocument/2006/relationships/hyperlink" Target="javascript:location.href=SearchLink('%E5%A4%A9%E4%B8%8B%E6%96%87%E5%8C%96','','bl');" TargetMode="External"/><Relationship Id="rId220" Type="http://schemas.openxmlformats.org/officeDocument/2006/relationships/hyperlink" Target="https://www.books.com.tw/web/sys_puballb/books/?pubid=ctpubco" TargetMode="External"/><Relationship Id="rId458" Type="http://schemas.openxmlformats.org/officeDocument/2006/relationships/hyperlink" Target="javascript:location.href=SearchLink('%E9%AB%98%E5%AF%B6','','bl');" TargetMode="External"/><Relationship Id="rId623" Type="http://schemas.openxmlformats.org/officeDocument/2006/relationships/hyperlink" Target="javascript:location.href=SearchLink('%E9%99%B6%E5%93%B2%E8%BB%92','','au');" TargetMode="External"/><Relationship Id="rId665" Type="http://schemas.openxmlformats.org/officeDocument/2006/relationships/hyperlink" Target="javascript:location.href=SearchLink('%E8%BE%9B%E7%BF%A0%E8%8A%B8','','au');" TargetMode="External"/><Relationship Id="rId15" Type="http://schemas.openxmlformats.org/officeDocument/2006/relationships/hyperlink" Target="javascript:location.href=SearchLink('%E5%B8%83%E5%85%8B%E6%96%87%E5%8C%96','','bl');" TargetMode="External"/><Relationship Id="rId57" Type="http://schemas.openxmlformats.org/officeDocument/2006/relationships/hyperlink" Target="javascript:location.href=SearchLink('%E8%93%8B%E4%BA%9E%E6%96%87%E5%8C%96','','bl');" TargetMode="External"/><Relationship Id="rId262" Type="http://schemas.openxmlformats.org/officeDocument/2006/relationships/hyperlink" Target="https://www.books.com.tw/web/sys_puballb/books/?pubid=linking" TargetMode="External"/><Relationship Id="rId318" Type="http://schemas.openxmlformats.org/officeDocument/2006/relationships/hyperlink" Target="javascript:location.href=SearchLink('%E8%B3%88%E9%9D%9C%E9%9B%AF','','au');" TargetMode="External"/><Relationship Id="rId525" Type="http://schemas.openxmlformats.org/officeDocument/2006/relationships/hyperlink" Target="http://www.eslite.com/Search_BW.aspx?query=%e5%9c%93%e7%a5%9e%e5%87%ba%e7%89%88%e7%a4%be%e6%9c%89%e9%99%90%e5%85%ac%e5%8f%b8" TargetMode="External"/><Relationship Id="rId567" Type="http://schemas.openxmlformats.org/officeDocument/2006/relationships/hyperlink" Target="javascript:location.href=SearchLink('Yan','','au');" TargetMode="External"/><Relationship Id="rId99" Type="http://schemas.openxmlformats.org/officeDocument/2006/relationships/hyperlink" Target="javascript:location.href=SearchLink('%E8%8E%AB%E4%BB%81','','au');" TargetMode="External"/><Relationship Id="rId122" Type="http://schemas.openxmlformats.org/officeDocument/2006/relationships/hyperlink" Target="javascript:location.href=SearchLink('%E8%AD%B7%E7%8E%84','','au');" TargetMode="External"/><Relationship Id="rId164" Type="http://schemas.openxmlformats.org/officeDocument/2006/relationships/hyperlink" Target="javascript:location.href=SearchLink('%E8%87%89%E8%AD%9C%E6%96%87%E5%8C%96','','bl');" TargetMode="External"/><Relationship Id="rId371" Type="http://schemas.openxmlformats.org/officeDocument/2006/relationships/hyperlink" Target="javascript:location.href=SearchLink('%E6%A2%81%E6%9B%89%E6%9E%97','','au');" TargetMode="External"/><Relationship Id="rId427" Type="http://schemas.openxmlformats.org/officeDocument/2006/relationships/hyperlink" Target="javascript:location.href=SearchLink('%E5%AF%82%E5%AF%9E%E5%87%BA%E7%89%88%E7%A4%BE','','bl');" TargetMode="External"/><Relationship Id="rId469" Type="http://schemas.openxmlformats.org/officeDocument/2006/relationships/hyperlink" Target="javascript:location.href=SearchLink('%E8%93%8B%E4%BA%9E%E6%96%87%E5%8C%96','','bl');" TargetMode="External"/><Relationship Id="rId634" Type="http://schemas.openxmlformats.org/officeDocument/2006/relationships/hyperlink" Target="javascript:location.href=SearchLink('%E7%9A%87%E5%86%A0%E6%96%87%E5%8C%96','','bl');" TargetMode="External"/><Relationship Id="rId26" Type="http://schemas.openxmlformats.org/officeDocument/2006/relationships/hyperlink" Target="javascript:location.href=SearchLink('%E8%87%89%E8%AD%9C%E6%96%87%E5%8C%96','','bl');" TargetMode="External"/><Relationship Id="rId231" Type="http://schemas.openxmlformats.org/officeDocument/2006/relationships/hyperlink" Target="https://www.books.com.tw/web/sys_puballb/books/?pubid=business" TargetMode="External"/><Relationship Id="rId273" Type="http://schemas.openxmlformats.org/officeDocument/2006/relationships/hyperlink" Target="https://www.books.com.tw/web/sys_puballb/books/?pubid=asif" TargetMode="External"/><Relationship Id="rId329" Type="http://schemas.openxmlformats.org/officeDocument/2006/relationships/hyperlink" Target="javascript:location.href=SearchLink('%E5%A8%9C%E5%A1%94','','au');" TargetMode="External"/><Relationship Id="rId480" Type="http://schemas.openxmlformats.org/officeDocument/2006/relationships/hyperlink" Target="javascript:location.href=SearchLink('%E9%AB%98%E7%8F%AE%E5%80%AB%E3%80%81%E9%AD%8F%E5%AE%97%E7%90%B3','','au');" TargetMode="External"/><Relationship Id="rId536" Type="http://schemas.openxmlformats.org/officeDocument/2006/relationships/hyperlink" Target="javascript:location.href=SearchLink('%E8%81%AF%E5%90%88%E6%96%87%E5%AD%B8','','bl');" TargetMode="External"/><Relationship Id="rId68" Type="http://schemas.openxmlformats.org/officeDocument/2006/relationships/hyperlink" Target="https://search.books.com.tw/search/query/key/%E9%84%AD%E5%AE%97%E5%BC%A6/adv_author/1/" TargetMode="External"/><Relationship Id="rId133" Type="http://schemas.openxmlformats.org/officeDocument/2006/relationships/hyperlink" Target="javascript:location.href=SearchLink('%E5%87%B1%E5%80%AB%EF%BC%8E%E7%8B%84%E6%98%82%E5%B0%BC','','au');" TargetMode="External"/><Relationship Id="rId175" Type="http://schemas.openxmlformats.org/officeDocument/2006/relationships/hyperlink" Target="javascript:location.href=SearchLink('%E8%8F%AF%E6%96%87%E7%B2%BE%E5%85%B8','','bl');" TargetMode="External"/><Relationship Id="rId340" Type="http://schemas.openxmlformats.org/officeDocument/2006/relationships/hyperlink" Target="javascript:location.href=SearchLink('%E5%87%8C%E4%BA%88','','au');" TargetMode="External"/><Relationship Id="rId578" Type="http://schemas.openxmlformats.org/officeDocument/2006/relationships/hyperlink" Target="javascript:location.href=SearchLink('%E5%AE%8F%E6%B2%BB','','bl');" TargetMode="External"/><Relationship Id="rId200" Type="http://schemas.openxmlformats.org/officeDocument/2006/relationships/hyperlink" Target="http://book.moc.gov.tw/book/" TargetMode="External"/><Relationship Id="rId382" Type="http://schemas.openxmlformats.org/officeDocument/2006/relationships/hyperlink" Target="javascript:location.href=SearchLink('%E4%BE%AF%E6%96%87%E8%A9%A0','','au');" TargetMode="External"/><Relationship Id="rId438" Type="http://schemas.openxmlformats.org/officeDocument/2006/relationships/hyperlink" Target="javascript:location.href=SearchLink('%E5%A5%A7%E5%88%A9%E4%BD%9B%EF%BC%8E%E6%B3%A2%E7%99%BB','','au');" TargetMode="External"/><Relationship Id="rId603" Type="http://schemas.openxmlformats.org/officeDocument/2006/relationships/hyperlink" Target="https://www.books.com.tw/web/sys_puballb/books/?pubid=crown" TargetMode="External"/><Relationship Id="rId645" Type="http://schemas.openxmlformats.org/officeDocument/2006/relationships/hyperlink" Target="javascript:location.href=SearchLink('%E4%B8%89%E7%AB%8B%E9%9B%BB%E8%A6%96%20%E7%9B%A3%E8%A3%BD%E3%80%81%E9%87%91%E9%AD%9A%E5%96%AC%E4%BC%8A','','au');" TargetMode="External"/><Relationship Id="rId242" Type="http://schemas.openxmlformats.org/officeDocument/2006/relationships/hyperlink" Target="http://www.books.com.tw/web/sys_puballb/books/?pubid=athena" TargetMode="External"/><Relationship Id="rId284" Type="http://schemas.openxmlformats.org/officeDocument/2006/relationships/hyperlink" Target="https://www.books.com.tw/web/sys_puballb/books/?pubid=aquaris" TargetMode="External"/><Relationship Id="rId491" Type="http://schemas.openxmlformats.org/officeDocument/2006/relationships/hyperlink" Target="https://search.books.com.tw/search/query/key/%E8%A8%B1%E6%A6%AE%E5%93%B2/adv_author/1/" TargetMode="External"/><Relationship Id="rId505" Type="http://schemas.openxmlformats.org/officeDocument/2006/relationships/hyperlink" Target="https://www.books.com.tw/web/sys_puballb/books/?pubid=ark" TargetMode="External"/><Relationship Id="rId37" Type="http://schemas.openxmlformats.org/officeDocument/2006/relationships/hyperlink" Target="javascript:location.href=SearchLink('%E8%93%8B%E4%BA%9E%E6%96%87%E5%8C%96','','bl');" TargetMode="External"/><Relationship Id="rId79" Type="http://schemas.openxmlformats.org/officeDocument/2006/relationships/hyperlink" Target="javascript:location.href=SearchLink('%E8%82%86%E4%B8%80','','au');" TargetMode="External"/><Relationship Id="rId102" Type="http://schemas.openxmlformats.org/officeDocument/2006/relationships/hyperlink" Target="javascript:location.href=SearchLink('%E8%8E%AB%E4%BB%81','','au');" TargetMode="External"/><Relationship Id="rId144" Type="http://schemas.openxmlformats.org/officeDocument/2006/relationships/hyperlink" Target="javascript:location.href=SearchLink('%E5%B0%8F%E5%A4%A9%E4%B8%8B','','bl');" TargetMode="External"/><Relationship Id="rId547" Type="http://schemas.openxmlformats.org/officeDocument/2006/relationships/hyperlink" Target="javascript:location.href=SearchLink('%E9%84%AD%E6%99%AF%E5%85%81','','au');" TargetMode="External"/><Relationship Id="rId589" Type="http://schemas.openxmlformats.org/officeDocument/2006/relationships/hyperlink" Target="javascript:location.href=SearchLink('%E5%8A%89%E6%A1%82%E6%A6%AE','','au');" TargetMode="External"/><Relationship Id="rId90" Type="http://schemas.openxmlformats.org/officeDocument/2006/relationships/hyperlink" Target="javascript:location.href=SearchLink('%E5%AF%90%E8%AA%9E%E8%80%85','','au');" TargetMode="External"/><Relationship Id="rId186" Type="http://schemas.openxmlformats.org/officeDocument/2006/relationships/hyperlink" Target="javascript:location.href=SearchLink('%E6%AF%8F%E6%97%A5%E4%B8%80%E5%86%B7','','au');" TargetMode="External"/><Relationship Id="rId351" Type="http://schemas.openxmlformats.org/officeDocument/2006/relationships/hyperlink" Target="javascript:location.href=SearchLink('%E9%AB%98%E6%9C%A8%E7%9B%B4%E5%AD%90','','au');" TargetMode="External"/><Relationship Id="rId393" Type="http://schemas.openxmlformats.org/officeDocument/2006/relationships/hyperlink" Target="javascript:location.href=SearchLink('%E8%87%89%E8%AD%9C%E6%96%87%E5%8C%96','','bl');" TargetMode="External"/><Relationship Id="rId407" Type="http://schemas.openxmlformats.org/officeDocument/2006/relationships/hyperlink" Target="javascript:location.href=SearchLink('%E5%B0%BC%E7%88%BE%EF%BC%8E%E5%B8%95%E6%96%AF%E7%91%9E%E6%9F%A5','','au');" TargetMode="External"/><Relationship Id="rId449" Type="http://schemas.openxmlformats.org/officeDocument/2006/relationships/hyperlink" Target="javascript:location.href=SearchLink('%E5%BE%AE%E7%96%BC','','au');" TargetMode="External"/><Relationship Id="rId614" Type="http://schemas.openxmlformats.org/officeDocument/2006/relationships/hyperlink" Target="javascript:location.href=SearchLink('%E8%93%8B%E4%BA%9E%E6%96%87%E5%8C%96','','bl');" TargetMode="External"/><Relationship Id="rId656" Type="http://schemas.openxmlformats.org/officeDocument/2006/relationships/hyperlink" Target="javascript:location.href=SearchLink('%E5%BE%A1%E6%88%91','','au');" TargetMode="External"/><Relationship Id="rId211" Type="http://schemas.openxmlformats.org/officeDocument/2006/relationships/hyperlink" Target="https://search.books.com.tw/search/query/key/%E6%9D%8E%E5%B4%87%E5%BB%BA/adv_author/1/" TargetMode="External"/><Relationship Id="rId253" Type="http://schemas.openxmlformats.org/officeDocument/2006/relationships/hyperlink" Target="https://www.books.com.tw/web/sys_puballb/books/?pubid=marcopolo" TargetMode="External"/><Relationship Id="rId295" Type="http://schemas.openxmlformats.org/officeDocument/2006/relationships/hyperlink" Target="https://www.books.com.tw/web/sys_puballb/books/?pubid=delightpress" TargetMode="External"/><Relationship Id="rId309" Type="http://schemas.openxmlformats.org/officeDocument/2006/relationships/hyperlink" Target="javascript:location.href=SearchLink('%E5%BC%B5%E6%88%8E','','au');" TargetMode="External"/><Relationship Id="rId460" Type="http://schemas.openxmlformats.org/officeDocument/2006/relationships/hyperlink" Target="javascript:location.href=SearchLink('%E9%AB%98%E5%AF%B6','','bl');" TargetMode="External"/><Relationship Id="rId516" Type="http://schemas.openxmlformats.org/officeDocument/2006/relationships/hyperlink" Target="https://www.books.com.tw/web/sys_puballb/books/?pubid=gmpress" TargetMode="External"/><Relationship Id="rId48" Type="http://schemas.openxmlformats.org/officeDocument/2006/relationships/hyperlink" Target="javascript:location.href=SearchLink('%E9%B3%B4%E5%B5%90%E5%9C%8B%E9%9A%9B','','bl');" TargetMode="External"/><Relationship Id="rId113" Type="http://schemas.openxmlformats.org/officeDocument/2006/relationships/hyperlink" Target="javascript:location.href=SearchLink('Walt%20Disney%20Company','','au');" TargetMode="External"/><Relationship Id="rId320" Type="http://schemas.openxmlformats.org/officeDocument/2006/relationships/hyperlink" Target="javascript:location.href=SearchLink('%E9%BB%83%E8%B6%8A%E7%B6%8F','','au');" TargetMode="External"/><Relationship Id="rId558" Type="http://schemas.openxmlformats.org/officeDocument/2006/relationships/hyperlink" Target="javascript:location.href=SearchLink('%E8%81%AF%E5%90%88%E6%96%87%E5%AD%B8','','bl');" TargetMode="External"/><Relationship Id="rId155" Type="http://schemas.openxmlformats.org/officeDocument/2006/relationships/hyperlink" Target="javascript:location.href=SearchLink('%E8%8A%AC%E5%A6%AE%EF%BC%8E%E5%B8%83%E8%8E%89%E7%89%B9','','au');" TargetMode="External"/><Relationship Id="rId197" Type="http://schemas.openxmlformats.org/officeDocument/2006/relationships/hyperlink" Target="https://www.books.com.tw/web/sys_puballb/books/?pubid=azoth" TargetMode="External"/><Relationship Id="rId362" Type="http://schemas.openxmlformats.org/officeDocument/2006/relationships/hyperlink" Target="javascript:location.href=SearchLink('%E7%BE%8E%EF%9C%8D%EF%9B%BA%E7%94%BA%E7%A0%94%E7%A9%B6%E6%9C%83','','au');" TargetMode="External"/><Relationship Id="rId418" Type="http://schemas.openxmlformats.org/officeDocument/2006/relationships/hyperlink" Target="javascript:location.href=SearchLink('%E6%98%A5%E5%A4%A9','','bl');" TargetMode="External"/><Relationship Id="rId625" Type="http://schemas.openxmlformats.org/officeDocument/2006/relationships/hyperlink" Target="javascript:location.href=SearchLink('%E8%A3%98%EF%BC%8E%E6%B3%A2%E5%8B%92','','au');" TargetMode="External"/><Relationship Id="rId222" Type="http://schemas.openxmlformats.org/officeDocument/2006/relationships/hyperlink" Target="https://www.books.com.tw/web/sys_puballb/books/?pubid=yuanshen" TargetMode="External"/><Relationship Id="rId264" Type="http://schemas.openxmlformats.org/officeDocument/2006/relationships/hyperlink" Target="https://www.books.com.tw/web/sys_puballb/books/?pubid=linking" TargetMode="External"/><Relationship Id="rId471" Type="http://schemas.openxmlformats.org/officeDocument/2006/relationships/hyperlink" Target="javascript:location.href=SearchLink('%E9%81%A0%E6%B5%81','','bl');" TargetMode="External"/><Relationship Id="rId667" Type="http://schemas.openxmlformats.org/officeDocument/2006/relationships/hyperlink" Target="https://www.books.com.tw/web/sys_puballb/books/?pubid=suntriumph" TargetMode="External"/><Relationship Id="rId17" Type="http://schemas.openxmlformats.org/officeDocument/2006/relationships/hyperlink" Target="javascript:location.href=SearchLink('%E6%98%A5%E5%A4%A9','','bl');" TargetMode="External"/><Relationship Id="rId59" Type="http://schemas.openxmlformats.org/officeDocument/2006/relationships/hyperlink" Target="javascript:location.href=SearchLink('%E8%93%8B%E4%BA%9E%E6%96%87%E5%8C%96','','bl');" TargetMode="External"/><Relationship Id="rId124" Type="http://schemas.openxmlformats.org/officeDocument/2006/relationships/hyperlink" Target="javascript:location.href=SearchLink('%E8%AD%B7%E7%8E%84','','au');" TargetMode="External"/><Relationship Id="rId527" Type="http://schemas.openxmlformats.org/officeDocument/2006/relationships/hyperlink" Target="http://www.eslite.com/Search_BW.aspx?query=%e5%bc%b5%e6%9b%bc%e5%a8%9f" TargetMode="External"/><Relationship Id="rId569" Type="http://schemas.openxmlformats.org/officeDocument/2006/relationships/hyperlink" Target="javascript:location.href=SearchLink('%E9%AB%98%E6%9C%A8%E6%83%A0%E7%BE%8E','','au');" TargetMode="External"/><Relationship Id="rId70" Type="http://schemas.openxmlformats.org/officeDocument/2006/relationships/hyperlink" Target="https://search.books.com.tw/search/query/key/%E9%84%AD%E6%85%A7%E6%BA%B6/adv_author/1/" TargetMode="External"/><Relationship Id="rId166" Type="http://schemas.openxmlformats.org/officeDocument/2006/relationships/hyperlink" Target="javascript:location.href=SearchLink('%E4%BA%95%E4%B8%8A%E4%BC%B8%E9%9B%84','','au');" TargetMode="External"/><Relationship Id="rId331" Type="http://schemas.openxmlformats.org/officeDocument/2006/relationships/hyperlink" Target="javascript:location.href=SearchLink('%E7%8E%8B%E7%B6%AD%E5%AF%A7','','au');" TargetMode="External"/><Relationship Id="rId373" Type="http://schemas.openxmlformats.org/officeDocument/2006/relationships/hyperlink" Target="javascript:location.href=SearchLink('%E8%97%A4%E5%B4%8E%E5%BD%A9%E7%B9%94','','au');" TargetMode="External"/><Relationship Id="rId429" Type="http://schemas.openxmlformats.org/officeDocument/2006/relationships/hyperlink" Target="javascript:location.href=SearchLink('%E5%B0%96%E7%AB%AF','','bl');" TargetMode="External"/><Relationship Id="rId580" Type="http://schemas.openxmlformats.org/officeDocument/2006/relationships/hyperlink" Target="javascript:location.href=SearchLink('%E6%98%A5%E5%85%89','','bl');" TargetMode="External"/><Relationship Id="rId636" Type="http://schemas.openxmlformats.org/officeDocument/2006/relationships/hyperlink" Target="javascript:location.href=SearchLink('%E7%9F%A5%E7%BF%8E%E6%96%87%E5%8C%96','','bl');" TargetMode="External"/><Relationship Id="rId1" Type="http://schemas.openxmlformats.org/officeDocument/2006/relationships/hyperlink" Target="https://www.books.com.tw/web/sys_puballb/books/?pubid=scwpc" TargetMode="External"/><Relationship Id="rId233" Type="http://schemas.openxmlformats.org/officeDocument/2006/relationships/hyperlink" Target="https://www.books.com.tw/web/sys_puballb/books/?pubid=ctpubco" TargetMode="External"/><Relationship Id="rId440" Type="http://schemas.openxmlformats.org/officeDocument/2006/relationships/hyperlink" Target="javascript:location.href=SearchLink('%E5%A5%A7%E5%88%A9%E4%BD%9B%EF%BC%8E%E6%B3%A2%E7%99%BB','','au');" TargetMode="External"/><Relationship Id="rId28" Type="http://schemas.openxmlformats.org/officeDocument/2006/relationships/hyperlink" Target="https://www.books.com.tw/web/sys_puballb/books/?pubid=apexcite" TargetMode="External"/><Relationship Id="rId275" Type="http://schemas.openxmlformats.org/officeDocument/2006/relationships/hyperlink" Target="https://www.books.com.tw/web/sys_puballb/books/?pubid=acmebook" TargetMode="External"/><Relationship Id="rId300" Type="http://schemas.openxmlformats.org/officeDocument/2006/relationships/hyperlink" Target="https://www.books.com.tw/web/sys_puballb/books/?pubid=delightpress" TargetMode="External"/><Relationship Id="rId482" Type="http://schemas.openxmlformats.org/officeDocument/2006/relationships/hyperlink" Target="javascript:location.href=SearchLink('%E5%A2%A8%E5%88%BB','','bl');" TargetMode="External"/><Relationship Id="rId538" Type="http://schemas.openxmlformats.org/officeDocument/2006/relationships/hyperlink" Target="javascript:location.href=SearchLink('%E5%8D%B0%E5%88%BB','','bl');" TargetMode="External"/><Relationship Id="rId81" Type="http://schemas.openxmlformats.org/officeDocument/2006/relationships/hyperlink" Target="javascript:location.href=SearchLink('%E4%B8%BB%E5%A9%A6%E8%88%87%E7%94%9F%E6%B4%BB%E7%A4%BE','','au');" TargetMode="External"/><Relationship Id="rId135" Type="http://schemas.openxmlformats.org/officeDocument/2006/relationships/hyperlink" Target="https://www.books.com.tw/web/sys_puballb/books/?pubid=crown" TargetMode="External"/><Relationship Id="rId177" Type="http://schemas.openxmlformats.org/officeDocument/2006/relationships/hyperlink" Target="javascript:location.href=SearchLink('%E8%8F%AF%E6%96%87%E7%B2%BE%E5%85%B8','','bl');" TargetMode="External"/><Relationship Id="rId342" Type="http://schemas.openxmlformats.org/officeDocument/2006/relationships/hyperlink" Target="javascript:location.href=SearchLink('%E9%80%B2%E9%A3%9F%E7%9A%84%E5%B7%A8%E9%BC%A0','','au');" TargetMode="External"/><Relationship Id="rId384" Type="http://schemas.openxmlformats.org/officeDocument/2006/relationships/hyperlink" Target="https://www.books.com.tw/web/sys_puballb/books/?pubid=asif" TargetMode="External"/><Relationship Id="rId591" Type="http://schemas.openxmlformats.org/officeDocument/2006/relationships/hyperlink" Target="javascript:location.href=SearchLink('%E8%B6%85%E7%B4%9A%E6%97%85%E8%A1%8C%E8%B2%93','','au');" TargetMode="External"/><Relationship Id="rId605" Type="http://schemas.openxmlformats.org/officeDocument/2006/relationships/hyperlink" Target="https://www.books.com.tw/web/sys_puballb/books/?pubid=cw" TargetMode="External"/><Relationship Id="rId202" Type="http://schemas.openxmlformats.org/officeDocument/2006/relationships/hyperlink" Target="https://www.books.com.tw/web/sys_puballb/books/?pubid=sharppnt" TargetMode="External"/><Relationship Id="rId244" Type="http://schemas.openxmlformats.org/officeDocument/2006/relationships/hyperlink" Target="https://www.books.com.tw/web/sys_puballb/books/?pubid=sinobooks" TargetMode="External"/><Relationship Id="rId647" Type="http://schemas.openxmlformats.org/officeDocument/2006/relationships/hyperlink" Target="javascript:location.href=SearchLink('%E5%86%A0%E8%AA%A0','','au');" TargetMode="External"/><Relationship Id="rId39" Type="http://schemas.openxmlformats.org/officeDocument/2006/relationships/hyperlink" Target="javascript:location.href=SearchLink('%E8%93%8B%E4%BA%9E%E6%96%87%E5%8C%96','','bl');" TargetMode="External"/><Relationship Id="rId286" Type="http://schemas.openxmlformats.org/officeDocument/2006/relationships/hyperlink" Target="https://www.books.com.tw/web/sys_puballb/books/?pubid=fongcha" TargetMode="External"/><Relationship Id="rId451" Type="http://schemas.openxmlformats.org/officeDocument/2006/relationships/hyperlink" Target="javascript:location.href=SearchLink('%E9%99%B3%E6%B0%B8%E5%84%80','','au');" TargetMode="External"/><Relationship Id="rId493" Type="http://schemas.openxmlformats.org/officeDocument/2006/relationships/hyperlink" Target="https://search.books.com.tw/search/query/key/%E6%95%85%E4%BA%8B%EF%BC%8C%E5%AF%AB%E7%B5%A6%E6%89%80%E6%9C%89%E4%BA%BA%E7%9A%84%E6%AD%B7%E5%8F%B2%E5%9C%98%E9%9A%8A/adv_author/1/" TargetMode="External"/><Relationship Id="rId507" Type="http://schemas.openxmlformats.org/officeDocument/2006/relationships/hyperlink" Target="https://www.books.com.tw/web/sys_puballb/books/?pubid=persimmon" TargetMode="External"/><Relationship Id="rId549" Type="http://schemas.openxmlformats.org/officeDocument/2006/relationships/hyperlink" Target="javascript:location.href=SearchLink('%E9%84%AD%E6%9D%B0','','au');" TargetMode="External"/><Relationship Id="rId50" Type="http://schemas.openxmlformats.org/officeDocument/2006/relationships/hyperlink" Target="javascript:location.href=SearchLink('%E9%B3%B4%E5%B5%90%E5%9C%8B%E9%9A%9B','','bl');" TargetMode="External"/><Relationship Id="rId104" Type="http://schemas.openxmlformats.org/officeDocument/2006/relationships/hyperlink" Target="javascript:location.href=SearchLink('%E8%8E%AB%E4%BB%81','','au');" TargetMode="External"/><Relationship Id="rId146" Type="http://schemas.openxmlformats.org/officeDocument/2006/relationships/hyperlink" Target="javascript:location.href=SearchLink('%E5%B0%BC%E5%85%8B%EF%BC%8E%E9%98%BF%E8%AB%BE','','au');" TargetMode="External"/><Relationship Id="rId188" Type="http://schemas.openxmlformats.org/officeDocument/2006/relationships/hyperlink" Target="javascript:location.href=SearchLink('%E8%81%AF%E7%B6%93','','bl');" TargetMode="External"/><Relationship Id="rId311" Type="http://schemas.openxmlformats.org/officeDocument/2006/relationships/hyperlink" Target="javascript:location.href=SearchLink('%E7%B6%8F%E5%A4%AB%E7%89%B9','','au');" TargetMode="External"/><Relationship Id="rId353" Type="http://schemas.openxmlformats.org/officeDocument/2006/relationships/hyperlink" Target="javascript:location.href=SearchLink('%E7%91%AA%E6%A0%BC%E9%BA%97%E7%89%B9%EF%BC%8E%E6%84%9B%E7%89%B9%E4%BC%8D','','au');" TargetMode="External"/><Relationship Id="rId395" Type="http://schemas.openxmlformats.org/officeDocument/2006/relationships/hyperlink" Target="javascript:location.href=SearchLink('%E6%98%A5%E5%A4%A9','','bl');" TargetMode="External"/><Relationship Id="rId409" Type="http://schemas.openxmlformats.org/officeDocument/2006/relationships/hyperlink" Target="javascript:location.href=SearchLink('%E6%98%A5%E5%A4%A9','','bl');" TargetMode="External"/><Relationship Id="rId560" Type="http://schemas.openxmlformats.org/officeDocument/2006/relationships/hyperlink" Target="javascript:location.href=SearchLink('%E9%BA%A5%E6%B5%A9%E6%96%AF','','bl');" TargetMode="External"/><Relationship Id="rId92" Type="http://schemas.openxmlformats.org/officeDocument/2006/relationships/hyperlink" Target="javascript:location.href=SearchLink('%E8%B3%B4%E4%BB%A5%E5%A8%81','','au');" TargetMode="External"/><Relationship Id="rId213" Type="http://schemas.openxmlformats.org/officeDocument/2006/relationships/hyperlink" Target="https://search.books.com.tw/search/query/key/%E6%9D%8E%E5%B4%87%E5%BB%BA/adv_author/1/" TargetMode="External"/><Relationship Id="rId420" Type="http://schemas.openxmlformats.org/officeDocument/2006/relationships/hyperlink" Target="javascript:location.href=SearchLink('%E6%98%A5%E5%A4%A9','','bl');" TargetMode="External"/><Relationship Id="rId616" Type="http://schemas.openxmlformats.org/officeDocument/2006/relationships/hyperlink" Target="javascript:location.href=SearchLink('%E4%BA%94%E5%8D%97','','bl');" TargetMode="External"/><Relationship Id="rId658" Type="http://schemas.openxmlformats.org/officeDocument/2006/relationships/hyperlink" Target="javascript:location.href=SearchLink('%E7%91%9E%E6%98%87%E6%96%87%E5%8C%96','','bl');" TargetMode="External"/><Relationship Id="rId255" Type="http://schemas.openxmlformats.org/officeDocument/2006/relationships/hyperlink" Target="https://www.books.com.tw/web/sys_puballb/books/?pubid=ssukuaiyu1" TargetMode="External"/><Relationship Id="rId297" Type="http://schemas.openxmlformats.org/officeDocument/2006/relationships/hyperlink" Target="https://www.books.com.tw/web/sys_puballb/books/?pubid=yuanliou" TargetMode="External"/><Relationship Id="rId462" Type="http://schemas.openxmlformats.org/officeDocument/2006/relationships/hyperlink" Target="javascript:location.href=SearchLink('%E4%B8%89%E9%87%87','','bl');" TargetMode="External"/><Relationship Id="rId518" Type="http://schemas.openxmlformats.org/officeDocument/2006/relationships/hyperlink" Target="https://www.books.com.tw/web/sys_puballb/books/?pubid=titan" TargetMode="External"/><Relationship Id="rId115" Type="http://schemas.openxmlformats.org/officeDocument/2006/relationships/hyperlink" Target="javascript:location.href=SearchLink('Barbara%20Bazaldua','','au');" TargetMode="External"/><Relationship Id="rId157" Type="http://schemas.openxmlformats.org/officeDocument/2006/relationships/hyperlink" Target="javascript:location.href=SearchLink('%E5%B0%A4%E9%87%91%EF%BC%8E%E8%91%89%E7%88%BE%E6%AC%BD','','au');" TargetMode="External"/><Relationship Id="rId322" Type="http://schemas.openxmlformats.org/officeDocument/2006/relationships/hyperlink" Target="javascript:location.href=SearchLink('%E5%BC%B5%E5%BE%B7%E8%8A%AC','','au');" TargetMode="External"/><Relationship Id="rId364" Type="http://schemas.openxmlformats.org/officeDocument/2006/relationships/hyperlink" Target="javascript:location.href=SearchLink('%E6%A9%AB%E6%BA%9D%E7%94%B1%E9%87%8C','','au');" TargetMode="External"/><Relationship Id="rId61" Type="http://schemas.openxmlformats.org/officeDocument/2006/relationships/hyperlink" Target="javascript:location.href=SearchLink('%E6%99%82%E5%A0%B1%E6%96%87%E5%8C%96','','bl');" TargetMode="External"/><Relationship Id="rId199" Type="http://schemas.openxmlformats.org/officeDocument/2006/relationships/hyperlink" Target="http://book.moc.gov.tw/book/" TargetMode="External"/><Relationship Id="rId571" Type="http://schemas.openxmlformats.org/officeDocument/2006/relationships/hyperlink" Target="javascript:location.href=SearchLink('%E9%99%B3%E5%98%89%E8%AC%A8','','au');" TargetMode="External"/><Relationship Id="rId627" Type="http://schemas.openxmlformats.org/officeDocument/2006/relationships/hyperlink" Target="javascript:location.href=SearchLink('%E7%BE%85%E5%8B%83%EF%BC%8E%E8%93%8B%E5%B8%83%E7%91%9E%E6%96%AF(J.K.%E7%BE%85%E7%90%B3)','','au');" TargetMode="External"/><Relationship Id="rId19" Type="http://schemas.openxmlformats.org/officeDocument/2006/relationships/hyperlink" Target="javascript:location.href=SearchLink('%E9%81%A0%E6%B5%81','','bl');" TargetMode="External"/><Relationship Id="rId224" Type="http://schemas.openxmlformats.org/officeDocument/2006/relationships/hyperlink" Target="https://www.books.com.tw/web/sys_puballb/books/?pubid=rye" TargetMode="External"/><Relationship Id="rId266" Type="http://schemas.openxmlformats.org/officeDocument/2006/relationships/hyperlink" Target="https://www.books.com.tw/web/sys_puballb/books/?pubid=vf" TargetMode="External"/><Relationship Id="rId431" Type="http://schemas.openxmlformats.org/officeDocument/2006/relationships/hyperlink" Target="javascript:location.href=SearchLink('%E5%85%8B%E8%8E%89%E7%B5%B2%E8%92%82%EF%BC%8E%E9%AB%98%E7%99%BB','','au');" TargetMode="External"/><Relationship Id="rId473" Type="http://schemas.openxmlformats.org/officeDocument/2006/relationships/hyperlink" Target="javascript:location.href=SearchLink('%E5%B9%B3%E8%A3%9D%E6%9C%AC','','bl');" TargetMode="External"/><Relationship Id="rId529" Type="http://schemas.openxmlformats.org/officeDocument/2006/relationships/hyperlink" Target="javascript:location.href=SearchLink('%E7%8F%8D%EF%BC%8E%E5%A5%A7%E6%96%AF%E6%B1%80','','au');" TargetMode="External"/><Relationship Id="rId30" Type="http://schemas.openxmlformats.org/officeDocument/2006/relationships/hyperlink" Target="https://www.books.com.tw/web/sys_puballb/books/?pubid=apexcite" TargetMode="External"/><Relationship Id="rId126" Type="http://schemas.openxmlformats.org/officeDocument/2006/relationships/hyperlink" Target="javascript:location.href=SearchLink('%E8%AD%B7%E7%8E%84','','au');" TargetMode="External"/><Relationship Id="rId168" Type="http://schemas.openxmlformats.org/officeDocument/2006/relationships/hyperlink" Target="javascript:location.href=SearchLink('%E7%9F%B3%E7%94%B0%E4%BF%9D%E8%BC%9D%E3%80%81%E5%AE%AE%E5%B4%8E%E4%BF%AE%E4%B8%80','','au');" TargetMode="External"/><Relationship Id="rId333" Type="http://schemas.openxmlformats.org/officeDocument/2006/relationships/hyperlink" Target="javascript:location.href=SearchLink('%E5%BE%90%E5%A4%A9%E9%BA%9F','','au');" TargetMode="External"/><Relationship Id="rId540" Type="http://schemas.openxmlformats.org/officeDocument/2006/relationships/hyperlink" Target="javascript:location.href=SearchLink('%E4%B8%89%E9%87%87','','bl');" TargetMode="External"/><Relationship Id="rId72" Type="http://schemas.openxmlformats.org/officeDocument/2006/relationships/hyperlink" Target="https://search.books.com.tw/search/query/key/%E9%AB%98%E5%AC%89%E8%B2%9E/adv_author/1/" TargetMode="External"/><Relationship Id="rId375" Type="http://schemas.openxmlformats.org/officeDocument/2006/relationships/hyperlink" Target="javascript:location.href=SearchLink('%E7%89%A7%E7%94%B0%E5%96%84%E4%BA%8C','','au');" TargetMode="External"/><Relationship Id="rId582" Type="http://schemas.openxmlformats.org/officeDocument/2006/relationships/hyperlink" Target="javascript:location.href=SearchLink('%E9%81%A0%E6%B5%81','','bl');" TargetMode="External"/><Relationship Id="rId638" Type="http://schemas.openxmlformats.org/officeDocument/2006/relationships/hyperlink" Target="javascript:location.href=SearchLink('%E7%9F%A5%E7%BF%8E%E6%96%87%E5%8C%96','','bl');" TargetMode="External"/><Relationship Id="rId3" Type="http://schemas.openxmlformats.org/officeDocument/2006/relationships/hyperlink" Target="https://www.books.com.tw/web/sys_puballb/books/?pubid=wunan" TargetMode="External"/><Relationship Id="rId235" Type="http://schemas.openxmlformats.org/officeDocument/2006/relationships/hyperlink" Target="https://www.books.com.tw/web/sys_puballb/books/?pubid=commercial" TargetMode="External"/><Relationship Id="rId277" Type="http://schemas.openxmlformats.org/officeDocument/2006/relationships/hyperlink" Target="https://www.books.com.tw/web/sys_puballb/books/?pubid=ctpubco" TargetMode="External"/><Relationship Id="rId400" Type="http://schemas.openxmlformats.org/officeDocument/2006/relationships/hyperlink" Target="javascript:location.href=SearchLink('%E6%98%A5%E5%A4%A9','','bl');" TargetMode="External"/><Relationship Id="rId442" Type="http://schemas.openxmlformats.org/officeDocument/2006/relationships/hyperlink" Target="javascript:location.href=SearchLink('%E5%B0%96%E7%AB%AF','','bl');" TargetMode="External"/><Relationship Id="rId484" Type="http://schemas.openxmlformats.org/officeDocument/2006/relationships/hyperlink" Target="javascript:location.href=SearchLink('%E9%99%B3%E6%80%9C%E6%9C%B1(PJ%E5%A4%A7%E4%BF%A0)','','au');" TargetMode="External"/><Relationship Id="rId137" Type="http://schemas.openxmlformats.org/officeDocument/2006/relationships/hyperlink" Target="javascript:location.href=SearchLink('%E9%98%BF%E5%A6%AE%E5%A1%94%EF%BC%8E%E5%8A%A0%E5%A5%88%E5%88%A9','','au');" TargetMode="External"/><Relationship Id="rId302" Type="http://schemas.openxmlformats.org/officeDocument/2006/relationships/hyperlink" Target="http://www.books.com.tw/web/sys_puballb/books/?pubid=leftbank" TargetMode="External"/><Relationship Id="rId344" Type="http://schemas.openxmlformats.org/officeDocument/2006/relationships/hyperlink" Target="javascript:location.href=SearchLink('%E4%B8%80%E9%9D%92%E5%A6%99','','au');" TargetMode="External"/><Relationship Id="rId41" Type="http://schemas.openxmlformats.org/officeDocument/2006/relationships/hyperlink" Target="javascript:location.href=SearchLink('%E9%B3%B4%E5%B5%90%E5%9C%8B%E9%9A%9B','','bl');" TargetMode="External"/><Relationship Id="rId83" Type="http://schemas.openxmlformats.org/officeDocument/2006/relationships/hyperlink" Target="javascript:location.href=SearchLink('%E5%BC%B7%E7%B4%8D%E6%A3%AE%EF%BC%8E%E5%88%97%E7%91%9F','','au');" TargetMode="External"/><Relationship Id="rId179" Type="http://schemas.openxmlformats.org/officeDocument/2006/relationships/hyperlink" Target="javascript:location.href=SearchLink('%E5%95%86%E5%91%A8%E5%87%BA%E7%89%88','','bl');" TargetMode="External"/><Relationship Id="rId386" Type="http://schemas.openxmlformats.org/officeDocument/2006/relationships/hyperlink" Target="javascript:location.href=SearchLink('%E6%A8%B9%E6%9C%A8%E5%B8%8C%E6%9E%97','','au');" TargetMode="External"/><Relationship Id="rId551" Type="http://schemas.openxmlformats.org/officeDocument/2006/relationships/hyperlink" Target="javascript:location.href=SearchLink('%E4%BD%99%E6%A5%AD%E6%96%87','','au');" TargetMode="External"/><Relationship Id="rId593" Type="http://schemas.openxmlformats.org/officeDocument/2006/relationships/hyperlink" Target="javascript:location.href=SearchLink('%E9%84%AD%E5%9C%93%E9%88%B4%E3%80%81%E8%A8%B1%E8%8A%B3%E8%8F%8A','','au');" TargetMode="External"/><Relationship Id="rId607" Type="http://schemas.openxmlformats.org/officeDocument/2006/relationships/hyperlink" Target="javascript:location.href=SearchLink('%E8%93%8B%E4%BA%9E%E6%96%87%E5%8C%96','','bl');" TargetMode="External"/><Relationship Id="rId649" Type="http://schemas.openxmlformats.org/officeDocument/2006/relationships/hyperlink" Target="javascript:location.href=SearchLink('%E6%97%A5%E6%9C%ACVOGUE%E7%A4%BE','','au');" TargetMode="External"/><Relationship Id="rId190" Type="http://schemas.openxmlformats.org/officeDocument/2006/relationships/hyperlink" Target="javascript:location.href=SearchLink('%E9%99%B3%E8%99%B9%E5%9B%A0','','au');" TargetMode="External"/><Relationship Id="rId204" Type="http://schemas.openxmlformats.org/officeDocument/2006/relationships/hyperlink" Target="http://book.moc.gov.tw/book/" TargetMode="External"/><Relationship Id="rId246" Type="http://schemas.openxmlformats.org/officeDocument/2006/relationships/hyperlink" Target="https://www.books.com.tw/web/sys_puballb/books/?pubid=how" TargetMode="External"/><Relationship Id="rId288" Type="http://schemas.openxmlformats.org/officeDocument/2006/relationships/hyperlink" Target="https://www.books.com.tw/web/sys_puballb/books/?pubid=fongcha" TargetMode="External"/><Relationship Id="rId411" Type="http://schemas.openxmlformats.org/officeDocument/2006/relationships/hyperlink" Target="javascript:location.href=SearchLink('%E6%98%A5%E5%A4%A9','','bl');" TargetMode="External"/><Relationship Id="rId453" Type="http://schemas.openxmlformats.org/officeDocument/2006/relationships/hyperlink" Target="javascript:location.href=SearchLink('%E7%86%8A%E4%BB%81%E8%AC%99','','au');" TargetMode="External"/><Relationship Id="rId509" Type="http://schemas.openxmlformats.org/officeDocument/2006/relationships/hyperlink" Target="https://search.books.com.tw/search/query/key/%E8%A9%B9%E5%A7%86%E6%96%AF%E2%80%A7%E5%85%8B%E5%88%A9%E7%88%BE/adv_author/1/" TargetMode="External"/><Relationship Id="rId660" Type="http://schemas.openxmlformats.org/officeDocument/2006/relationships/hyperlink" Target="javascript:location.href=SearchLink('%E5%B0%BE%E9%AD%9A','','au');" TargetMode="External"/><Relationship Id="rId106" Type="http://schemas.openxmlformats.org/officeDocument/2006/relationships/hyperlink" Target="javascript:location.href=SearchLink('%E8%8E%AB%E4%BB%81','','au');" TargetMode="External"/><Relationship Id="rId313" Type="http://schemas.openxmlformats.org/officeDocument/2006/relationships/hyperlink" Target="javascript:location.href=SearchLink('%E5%AE%87%E5%B1%B1%E5%8D%93%E6%A6%AE','','au');" TargetMode="External"/><Relationship Id="rId495" Type="http://schemas.openxmlformats.org/officeDocument/2006/relationships/hyperlink" Target="https://search.books.com.tw/search/query/key/%E5%BE%90%E5%BF%97%E9%9B%B2/adv_author/1/" TargetMode="External"/><Relationship Id="rId10" Type="http://schemas.openxmlformats.org/officeDocument/2006/relationships/hyperlink" Target="javascript:location.href=SearchLink('%E5%A5%87%E5%B9%BB%E5%9F%BA%E5%9C%B0','','bl');" TargetMode="External"/><Relationship Id="rId52" Type="http://schemas.openxmlformats.org/officeDocument/2006/relationships/hyperlink" Target="javascript:location.href=SearchLink('%E9%B3%B4%E5%B5%90%E5%9C%8B%E9%9A%9B','','bl');" TargetMode="External"/><Relationship Id="rId94" Type="http://schemas.openxmlformats.org/officeDocument/2006/relationships/hyperlink" Target="javascript:location.href=SearchLink('%E7%91%AA%E8%8E%89%E5%AE%89%EF%BC%8E%E5%BC%97%E8%90%8A%E4%BC%AF%E6%A0%BC%E3%80%81%E7%91%9E%E7%A7%8B%EF%BC%8E%E6%B9%AF%E7%91%AA','','au');" TargetMode="External"/><Relationship Id="rId148" Type="http://schemas.openxmlformats.org/officeDocument/2006/relationships/hyperlink" Target="javascript:location.href=SearchLink('%E5%B0%8F%E5%A4%A9%E4%B8%8B','','bl');" TargetMode="External"/><Relationship Id="rId355" Type="http://schemas.openxmlformats.org/officeDocument/2006/relationships/hyperlink" Target="javascript:location.href=SearchLink('%E6%9D%91%E4%B8%8A%E6%98%A5%E6%A8%B9','','au');" TargetMode="External"/><Relationship Id="rId397" Type="http://schemas.openxmlformats.org/officeDocument/2006/relationships/hyperlink" Target="javascript:location.href=SearchLink('%E6%98%A5%E5%A4%A9','','bl');" TargetMode="External"/><Relationship Id="rId520" Type="http://schemas.openxmlformats.org/officeDocument/2006/relationships/hyperlink" Target="http://www.eslite.com/Search_BW.aspx?query=%E5%86%8D%E8%A6%8B,%20%E4%B8%8D%E8%A6%81%E5%86%8D%E8%A6%8B" TargetMode="External"/><Relationship Id="rId562" Type="http://schemas.openxmlformats.org/officeDocument/2006/relationships/hyperlink" Target="javascript:location.href=SearchLink('%E8%98%8B%E6%9E%9C%E5%B1%8B','','bl');" TargetMode="External"/><Relationship Id="rId618" Type="http://schemas.openxmlformats.org/officeDocument/2006/relationships/hyperlink" Target="javascript:location.href=SearchLink('%E8%B2%93%E9%A0%AD%E9%B7%B9','','bl');" TargetMode="External"/><Relationship Id="rId215" Type="http://schemas.openxmlformats.org/officeDocument/2006/relationships/hyperlink" Target="https://www.books.com.tw/web/sys_puballb/books/?pubid=happiness" TargetMode="External"/><Relationship Id="rId257" Type="http://schemas.openxmlformats.org/officeDocument/2006/relationships/hyperlink" Target="https://www.books.com.tw/web/sys_puballb/books/?pubid=mook" TargetMode="External"/><Relationship Id="rId422" Type="http://schemas.openxmlformats.org/officeDocument/2006/relationships/hyperlink" Target="javascript:location.href=SearchLink('%E5%95%86%E5%91%A8%E5%87%BA%E7%89%88','','bl');" TargetMode="External"/><Relationship Id="rId464" Type="http://schemas.openxmlformats.org/officeDocument/2006/relationships/hyperlink" Target="javascript:location.href=SearchLink('%E5%A2%A8%E5%88%BB','','bl');" TargetMode="External"/><Relationship Id="rId299" Type="http://schemas.openxmlformats.org/officeDocument/2006/relationships/hyperlink" Target="https://www.books.com.tw/web/sys_puballb/books/?pubid=pochiafan" TargetMode="External"/><Relationship Id="rId63" Type="http://schemas.openxmlformats.org/officeDocument/2006/relationships/hyperlink" Target="javascript:location.href=SearchLink('%E6%A5%93%E6%9B%B8%E5%9D%8A%E6%96%87%E5%8C%96','','bl');" TargetMode="External"/><Relationship Id="rId159" Type="http://schemas.openxmlformats.org/officeDocument/2006/relationships/hyperlink" Target="javascript:location.href=SearchLink('%E8%94%A3%E9%9C%9E%E8%90%8D%E8%91%97%E3%80%81%E6%9D%8E%E6%98%8C%E9%88%BA%E7%B8%BD%E9%A1%A7%E5%95%8F','','au');" TargetMode="External"/><Relationship Id="rId366" Type="http://schemas.openxmlformats.org/officeDocument/2006/relationships/hyperlink" Target="javascript:location.href=SearchLink('Cha%20Bo%20Geum%E8%BB%8A%E5%AF%B6%E9%87%91','','au');" TargetMode="External"/><Relationship Id="rId573" Type="http://schemas.openxmlformats.org/officeDocument/2006/relationships/hyperlink" Target="javascript:location.href=SearchLink('%E8%A2%81%E6%9E%9A%E7%B7%A8','','au');" TargetMode="External"/><Relationship Id="rId226" Type="http://schemas.openxmlformats.org/officeDocument/2006/relationships/hyperlink" Target="https://www.books.com.tw/web/sys_puballb/books/?pubid=linking" TargetMode="External"/><Relationship Id="rId433" Type="http://schemas.openxmlformats.org/officeDocument/2006/relationships/hyperlink" Target="javascript:location.href=SearchLink('%E5%85%8B%E8%8E%89%E7%B5%B2%E8%92%82%EF%BC%8E%E9%AB%98%E7%99%BB','','au');" TargetMode="External"/><Relationship Id="rId640" Type="http://schemas.openxmlformats.org/officeDocument/2006/relationships/hyperlink" Target="javascript:location.href=SearchLink('%E7%9F%A5%E7%BF%8E%E6%96%87%E5%8C%96','','bl');" TargetMode="External"/><Relationship Id="rId74" Type="http://schemas.openxmlformats.org/officeDocument/2006/relationships/hyperlink" Target="javascript:location.href=SearchLink('%E8%95%AD%E9%80%B8%E6%B8%85','','au');" TargetMode="External"/><Relationship Id="rId377" Type="http://schemas.openxmlformats.org/officeDocument/2006/relationships/hyperlink" Target="javascript:location.href=SearchLink('%E7%8E%8B%E8%96%80%E8%80%81%E5%B8%AB','','au');" TargetMode="External"/><Relationship Id="rId500" Type="http://schemas.openxmlformats.org/officeDocument/2006/relationships/hyperlink" Target="https://search.books.com.tw/search/query/key/%E4%BA%9E%E8%8E%AB%E7%88%BE%EF%BC%8E%E6%89%98%E6%AD%90%E6%96%AF/adv_author/1/" TargetMode="External"/><Relationship Id="rId584" Type="http://schemas.openxmlformats.org/officeDocument/2006/relationships/hyperlink" Target="javascript:location.href=SearchLink('%E6%99%A8%E6%98%9F','','bl');" TargetMode="External"/><Relationship Id="rId5" Type="http://schemas.openxmlformats.org/officeDocument/2006/relationships/hyperlink" Target="https://www.books.com.tw/web/sys_puballb/books/?pubid=littletrees" TargetMode="External"/><Relationship Id="rId237" Type="http://schemas.openxmlformats.org/officeDocument/2006/relationships/hyperlink" Target="https://www.books.com.tw/web/sys_puballb/books/?pubid=fine" TargetMode="External"/><Relationship Id="rId444" Type="http://schemas.openxmlformats.org/officeDocument/2006/relationships/hyperlink" Target="javascript:location.href=SearchLink('%E7%91%9E%E9%BA%97%E7%BE%8E%E4%BA%BA','','bl');" TargetMode="External"/><Relationship Id="rId651" Type="http://schemas.openxmlformats.org/officeDocument/2006/relationships/hyperlink" Target="javascript:location.href=SearchLink('%E8%98%8B%E6%9E%9C%E5%B1%8B','','bl');" TargetMode="External"/><Relationship Id="rId290" Type="http://schemas.openxmlformats.org/officeDocument/2006/relationships/hyperlink" Target="https://www.books.com.tw/web/sys_puballb/books/?pubid=fongcha" TargetMode="External"/><Relationship Id="rId304" Type="http://schemas.openxmlformats.org/officeDocument/2006/relationships/hyperlink" Target="javascript:location.href=SearchLink('%E8%8E%8E%E8%8E%89%EF%BC%8E%E8%B2%9D%E5%BE%B7%E7%88%BE%EF%BC%8E%E5%8F%B2%E5%AF%86%E6%96%AF','','au');" TargetMode="External"/><Relationship Id="rId388" Type="http://schemas.openxmlformats.org/officeDocument/2006/relationships/hyperlink" Target="javascript:location.href=SearchLink('%E8%87%89%E8%AD%9C%E6%96%87%E5%8C%96','','bl');" TargetMode="External"/><Relationship Id="rId511" Type="http://schemas.openxmlformats.org/officeDocument/2006/relationships/hyperlink" Target="https://search.books.com.tw/search/query/key/%E6%9F%A5%E7%90%86%E2%80%A7%E8%92%99%E6%A0%BC/adv_author/1/" TargetMode="External"/><Relationship Id="rId609" Type="http://schemas.openxmlformats.org/officeDocument/2006/relationships/hyperlink" Target="javascript:location.href=SearchLink('%E8%93%8B%E4%BA%9E%E6%96%87%E5%8C%96','','bl');" TargetMode="External"/><Relationship Id="rId85" Type="http://schemas.openxmlformats.org/officeDocument/2006/relationships/hyperlink" Target="javascript:location.href=SearchLink('%E9%9B%B7%E5%85%8B%EF%BC%8E%E8%90%8A%E7%88%BE%E9%A0%93','','au');" TargetMode="External"/><Relationship Id="rId150" Type="http://schemas.openxmlformats.org/officeDocument/2006/relationships/hyperlink" Target="javascript:location.href=SearchLink('%E8%93%8B%E7%91%9E%EF%BC%8E%E8%95%AD%E5%A4%AB%E3%80%81%E6%B4%BE%E5%B4%94%E5%85%8B%EF%BC%8E%E6%B3%A2%E7%89%B9','','au');" TargetMode="External"/><Relationship Id="rId595" Type="http://schemas.openxmlformats.org/officeDocument/2006/relationships/hyperlink" Target="javascript:location.href=SearchLink('%E6%8B%82%E7%BE%85','','au');" TargetMode="External"/><Relationship Id="rId248" Type="http://schemas.openxmlformats.org/officeDocument/2006/relationships/hyperlink" Target="https://www.books.com.tw/web/sys_puballb/books/?pubid=crown" TargetMode="External"/><Relationship Id="rId455" Type="http://schemas.openxmlformats.org/officeDocument/2006/relationships/hyperlink" Target="javascript:location.href=SearchLink('%E9%98%BF%E6%BB%B4','','au');" TargetMode="External"/><Relationship Id="rId662" Type="http://schemas.openxmlformats.org/officeDocument/2006/relationships/hyperlink" Target="javascript:location.href=SearchLink('%E5%AF%B6%E7%93%B6%E6%96%87%E5%8C%96','','bl');" TargetMode="External"/><Relationship Id="rId12" Type="http://schemas.openxmlformats.org/officeDocument/2006/relationships/hyperlink" Target="javascript:location.href=SearchLink('%E4%B8%89%E9%87%87','','bl');" TargetMode="External"/><Relationship Id="rId108" Type="http://schemas.openxmlformats.org/officeDocument/2006/relationships/hyperlink" Target="javascript:location.href=SearchLink('Walt%20Disney%20Company','','au');" TargetMode="External"/><Relationship Id="rId315" Type="http://schemas.openxmlformats.org/officeDocument/2006/relationships/hyperlink" Target="javascript:location.href=SearchLink('%E5%8A%89%E4%BB%95%E5%82%91','','au');" TargetMode="External"/><Relationship Id="rId522" Type="http://schemas.openxmlformats.org/officeDocument/2006/relationships/hyperlink" Target="http://www.eslite.com/Search_BW.aspx?query=%e7%9a%87%e5%86%a0%e6%96%87%e5%8c%96%e5%87%ba%e7%89%88%e6%9c%89%e9%99%90%e5%85%ac%e5%8f%b8" TargetMode="External"/><Relationship Id="rId96" Type="http://schemas.openxmlformats.org/officeDocument/2006/relationships/hyperlink" Target="https://search.books.com.tw/search/query/key/%E5%AE%AE%E9%83%A8%E7%BE%8E%E5%B9%B8/adv_author/1/" TargetMode="External"/><Relationship Id="rId161" Type="http://schemas.openxmlformats.org/officeDocument/2006/relationships/hyperlink" Target="javascript:%20location.href=SearchLink('%E6%96%87%E9%A6%A8%E7%B7%A8%E8%BC%AF%E7%BE%A4','%E5%85%A8%E9%A4%A8%E6%90%9C%E5%B0%8B','au');" TargetMode="External"/><Relationship Id="rId399" Type="http://schemas.openxmlformats.org/officeDocument/2006/relationships/hyperlink" Target="javascript:location.href=SearchLink('%E6%98%A5%E5%A4%A9','','bl');" TargetMode="External"/><Relationship Id="rId259" Type="http://schemas.openxmlformats.org/officeDocument/2006/relationships/hyperlink" Target="https://www.books.com.tw/web/sys_puballb/books/?pubid=crown" TargetMode="External"/><Relationship Id="rId466" Type="http://schemas.openxmlformats.org/officeDocument/2006/relationships/hyperlink" Target="javascript:location.href=SearchLink('%E5%A4%A7%E6%98%AF','','bl');" TargetMode="External"/><Relationship Id="rId23" Type="http://schemas.openxmlformats.org/officeDocument/2006/relationships/hyperlink" Target="javascript:location.href=SearchLink('%E9%BA%A5%E7%94%B0','','bl');" TargetMode="External"/><Relationship Id="rId119" Type="http://schemas.openxmlformats.org/officeDocument/2006/relationships/hyperlink" Target="javascript:location.href=SearchLink('Walt%20Disney%20Company','','au');" TargetMode="External"/><Relationship Id="rId326" Type="http://schemas.openxmlformats.org/officeDocument/2006/relationships/hyperlink" Target="javascript:location.href=SearchLink('%E5%88%A9%E5%A5%A7%E7%B4%8D%E5%BE%B7%EF%BC%8E%E8%96%A9%E5%85%8B%E6%96%AF','','au');" TargetMode="External"/><Relationship Id="rId533" Type="http://schemas.openxmlformats.org/officeDocument/2006/relationships/hyperlink" Target="javascript:location.href=SearchLink('%E6%9D%91%E4%B8%8A%E6%98%A5%E6%A8%B9','','au');" TargetMode="External"/><Relationship Id="rId172" Type="http://schemas.openxmlformats.org/officeDocument/2006/relationships/hyperlink" Target="javascript:location.href=SearchLink('%E9%A4%8A%E5%A7%86%EF%BC%8E%E5%85%8B%E5%88%A9%E6%96%AF%E6%AC%BD','','au');" TargetMode="External"/><Relationship Id="rId477" Type="http://schemas.openxmlformats.org/officeDocument/2006/relationships/hyperlink" Target="javascript:location.href=SearchLink('%E5%A2%A8%E5%88%BB','','bl');" TargetMode="External"/><Relationship Id="rId600" Type="http://schemas.openxmlformats.org/officeDocument/2006/relationships/hyperlink" Target="https://search.books.com.tw/search/query/key/%E9%BB%83%E7%91%BD%E5%AF%A7/adv_author/1/" TargetMode="External"/><Relationship Id="rId337" Type="http://schemas.openxmlformats.org/officeDocument/2006/relationships/hyperlink" Target="javascript:location.href=SearchLink('%E5%BC%B5%E9%BA%97%E7%8E%B2','','au');" TargetMode="External"/><Relationship Id="rId34" Type="http://schemas.openxmlformats.org/officeDocument/2006/relationships/hyperlink" Target="javascript:location.href=SearchLink('%E8%93%8B%E4%BA%9E%E6%96%87%E5%8C%96','','bl');" TargetMode="External"/><Relationship Id="rId544" Type="http://schemas.openxmlformats.org/officeDocument/2006/relationships/hyperlink" Target="javascript:location.href=SearchLink('%E6%B0%B4%E9%9D%88%E6%96%87%E5%89%B5','','bl');" TargetMode="External"/><Relationship Id="rId183" Type="http://schemas.openxmlformats.org/officeDocument/2006/relationships/hyperlink" Target="javascript:location.href=SearchLink('%E5%A4%A7%E5%AE%B6','','bl');" TargetMode="External"/><Relationship Id="rId390" Type="http://schemas.openxmlformats.org/officeDocument/2006/relationships/hyperlink" Target="javascript:location.href=SearchLink('%E4%BA%95%E5%8F%A3%E7%97%85%E9%99%A2','','au');" TargetMode="External"/><Relationship Id="rId404" Type="http://schemas.openxmlformats.org/officeDocument/2006/relationships/hyperlink" Target="javascript:location.href=SearchLink('%E5%AF%B6%E7%90%B3%E5%A8%9C%EF%BC%8E%E8%A5%BF%E8%92%99%E6%96%AF','','au');" TargetMode="External"/><Relationship Id="rId611" Type="http://schemas.openxmlformats.org/officeDocument/2006/relationships/hyperlink" Target="javascript:location.href=SearchLink('%E8%93%8B%E4%BA%9E%E6%96%87%E5%8C%96','','bl');" TargetMode="External"/><Relationship Id="rId250" Type="http://schemas.openxmlformats.org/officeDocument/2006/relationships/hyperlink" Target="https://www.books.com.tw/web/sys_puballb/books/?pubid=linking" TargetMode="External"/><Relationship Id="rId488" Type="http://schemas.openxmlformats.org/officeDocument/2006/relationships/hyperlink" Target="https://www.books.com.tw/web/sys_puballb/books/?pubid=savage" TargetMode="External"/><Relationship Id="rId45" Type="http://schemas.openxmlformats.org/officeDocument/2006/relationships/hyperlink" Target="javascript:location.href=SearchLink('%E9%B3%B4%E5%B5%90%E5%9C%8B%E9%9A%9B','','bl');" TargetMode="External"/><Relationship Id="rId110" Type="http://schemas.openxmlformats.org/officeDocument/2006/relationships/hyperlink" Target="javascript:location.href=SearchLink('Walt%20Disney%20Company','','au');" TargetMode="External"/><Relationship Id="rId348" Type="http://schemas.openxmlformats.org/officeDocument/2006/relationships/hyperlink" Target="javascript:location.href=SearchLink('%E9%AD%9A%E5%A4%AB','','au');" TargetMode="External"/><Relationship Id="rId555" Type="http://schemas.openxmlformats.org/officeDocument/2006/relationships/hyperlink" Target="javascript:location.href=SearchLink('%E9%AB%98%E6%95%8F%E6%95%8F','','au');" TargetMode="External"/><Relationship Id="rId194" Type="http://schemas.openxmlformats.org/officeDocument/2006/relationships/hyperlink" Target="http://book.moc.gov.tw/book/" TargetMode="External"/><Relationship Id="rId208" Type="http://schemas.openxmlformats.org/officeDocument/2006/relationships/hyperlink" Target="https://search.books.com.tw/search/query/key/%E5%B8%83%E8%98%AD%E7%99%BB%EF%BC%8E%E5%B1%B1%E5%BE%B7%E6%A3%AE/adv_author/1/" TargetMode="External"/><Relationship Id="rId415" Type="http://schemas.openxmlformats.org/officeDocument/2006/relationships/hyperlink" Target="javascript:location.href=SearchLink('%E6%98%A5%E5%A4%A9','','bl');" TargetMode="External"/><Relationship Id="rId622" Type="http://schemas.openxmlformats.org/officeDocument/2006/relationships/hyperlink" Target="javascript:location.href=SearchLink('%E8%87%89%E8%AD%9C%E6%96%87%E5%8C%96','','bl');" TargetMode="External"/><Relationship Id="rId261" Type="http://schemas.openxmlformats.org/officeDocument/2006/relationships/hyperlink" Target="https://www.books.com.tw/web/sys_puballb/books/?pubid=mountain" TargetMode="External"/><Relationship Id="rId499" Type="http://schemas.openxmlformats.org/officeDocument/2006/relationships/hyperlink" Target="https://www.books.com.tw/web/sys_puballb/books/?pubid=bwnet2" TargetMode="External"/><Relationship Id="rId56" Type="http://schemas.openxmlformats.org/officeDocument/2006/relationships/hyperlink" Target="javascript:location.href=SearchLink('%E8%93%8B%E4%BA%9E%E6%96%87%E5%8C%96','','bl');" TargetMode="External"/><Relationship Id="rId359" Type="http://schemas.openxmlformats.org/officeDocument/2006/relationships/hyperlink" Target="javascript:location.href=SearchLink('%E8%8E%89%E8%8C%B2%EF%BC%8E%E4%BD%9B%E6%96%AF%E8%93%AE%E7%AD%89','','au');" TargetMode="External"/><Relationship Id="rId566" Type="http://schemas.openxmlformats.org/officeDocument/2006/relationships/hyperlink" Target="javascript:location.href=SearchLink('%E5%9C%93%E7%A5%9E','','bl');" TargetMode="External"/><Relationship Id="rId121" Type="http://schemas.openxmlformats.org/officeDocument/2006/relationships/hyperlink" Target="javascript:location.href=SearchLink('%E8%AD%B7%E7%8E%84','','au');" TargetMode="External"/><Relationship Id="rId219" Type="http://schemas.openxmlformats.org/officeDocument/2006/relationships/hyperlink" Target="https://www.books.com.tw/web/sys_puballb/books/?pubid=ctpubco" TargetMode="External"/><Relationship Id="rId426" Type="http://schemas.openxmlformats.org/officeDocument/2006/relationships/hyperlink" Target="javascript:location.href=SearchLink('%E5%96%AC%E6%B2%BB%EF%BC%8E%E9%A6%AC%E6%B1%80','','au');" TargetMode="External"/><Relationship Id="rId633" Type="http://schemas.openxmlformats.org/officeDocument/2006/relationships/hyperlink" Target="javascript:location.href=SearchLink('%E7%BE%85%E5%8B%83%EF%BC%8E%E8%93%8B%E5%B8%83%E7%91%9E%E6%96%AF(J.K.%E7%BE%85%E7%90%B3)','','au');" TargetMode="External"/><Relationship Id="rId67" Type="http://schemas.openxmlformats.org/officeDocument/2006/relationships/hyperlink" Target="javascript:location.href=SearchLink('%E4%B8%96%E6%BD%AE','','bl');" TargetMode="External"/><Relationship Id="rId272" Type="http://schemas.openxmlformats.org/officeDocument/2006/relationships/hyperlink" Target="https://www.books.com.tw/web/sys_puballb/books/?pubid=yuanliou" TargetMode="External"/><Relationship Id="rId577" Type="http://schemas.openxmlformats.org/officeDocument/2006/relationships/hyperlink" Target="javascript:location.href=SearchLink('%E5%8A%89%E4%BE%9D%E6%B2%9B','','au');" TargetMode="External"/><Relationship Id="rId132" Type="http://schemas.openxmlformats.org/officeDocument/2006/relationships/hyperlink" Target="javascript:location.href=SearchLink('%E7%85%AE%E9%9B%AA%E7%9A%84%E4%BA%BA','','au');" TargetMode="External"/><Relationship Id="rId437" Type="http://schemas.openxmlformats.org/officeDocument/2006/relationships/hyperlink" Target="javascript:location.href=SearchLink('%E5%85%8B%E8%8E%89%E7%B5%B2%E8%92%82%EF%BC%8E%E9%AB%98%E7%99%BB','','au');" TargetMode="External"/><Relationship Id="rId644" Type="http://schemas.openxmlformats.org/officeDocument/2006/relationships/hyperlink" Target="https://www.books.com.tw/web/sys_puballb/books/?pubid=scwpc" TargetMode="External"/><Relationship Id="rId283" Type="http://schemas.openxmlformats.org/officeDocument/2006/relationships/hyperlink" Target="https://www.books.com.tw/web/sys_puballb/books/?pubid=resing" TargetMode="External"/><Relationship Id="rId490" Type="http://schemas.openxmlformats.org/officeDocument/2006/relationships/hyperlink" Target="https://www.books.com.tw/web/sys_puballb/books/?pubid=mdnkids" TargetMode="External"/><Relationship Id="rId504" Type="http://schemas.openxmlformats.org/officeDocument/2006/relationships/hyperlink" Target="https://search.books.com.tw/search/query/key/%E5%B2%B8%E8%A6%8B%E4%B8%80%E9%83%8E/adv_author/1/" TargetMode="External"/><Relationship Id="rId78" Type="http://schemas.openxmlformats.org/officeDocument/2006/relationships/hyperlink" Target="javascript:location.href=SearchLink('%E8%82%86%E4%B8%80','','au');" TargetMode="External"/><Relationship Id="rId143" Type="http://schemas.openxmlformats.org/officeDocument/2006/relationships/hyperlink" Target="javascript:location.href=SearchLink('%E9%98%BF%E5%A6%AE%E5%A1%94%EF%BC%8E%E5%8A%A0%E5%A5%88%E5%88%A9','','au');" TargetMode="External"/><Relationship Id="rId350" Type="http://schemas.openxmlformats.org/officeDocument/2006/relationships/hyperlink" Target="javascript:location.href=SearchLink('Ning','','au');" TargetMode="External"/><Relationship Id="rId588" Type="http://schemas.openxmlformats.org/officeDocument/2006/relationships/hyperlink" Target="javascript:location.href=SearchLink('%E4%B8%96%E8%8C%82','','bl');" TargetMode="External"/><Relationship Id="rId9" Type="http://schemas.openxmlformats.org/officeDocument/2006/relationships/hyperlink" Target="https://www.books.com.tw/web/sys_puballb/books/?pubid=crown" TargetMode="External"/><Relationship Id="rId210" Type="http://schemas.openxmlformats.org/officeDocument/2006/relationships/hyperlink" Target="https://search.books.com.tw/search/query/key/%E6%9D%8E%E5%B4%87%E5%BB%BA/adv_author/1/" TargetMode="External"/><Relationship Id="rId448" Type="http://schemas.openxmlformats.org/officeDocument/2006/relationships/hyperlink" Target="javascript:location.href=SearchLink('%E4%B8%89%E9%87%87','','bl');" TargetMode="External"/><Relationship Id="rId655" Type="http://schemas.openxmlformats.org/officeDocument/2006/relationships/hyperlink" Target="javascript:location.href=SearchLink('%E5%B9%B3%E8%A3%9D%E6%9C%AC','','bl');" TargetMode="External"/><Relationship Id="rId294" Type="http://schemas.openxmlformats.org/officeDocument/2006/relationships/hyperlink" Target="https://www.books.com.tw/web/sys_puballb/books/?pubid=delightpress" TargetMode="External"/><Relationship Id="rId308" Type="http://schemas.openxmlformats.org/officeDocument/2006/relationships/hyperlink" Target="javascript:location.href=SearchLink('%E8%AC%9D%E5%93%B2%E9%9D%92','','au');" TargetMode="External"/><Relationship Id="rId515" Type="http://schemas.openxmlformats.org/officeDocument/2006/relationships/hyperlink" Target="https://search.books.com.tw/search/query/key/%E9%BA%A5%E5%8F%AF%EF%BC%8E%E8%B7%AF%E6%98%93%E5%A3%AB/adv_author/1/" TargetMode="External"/><Relationship Id="rId89" Type="http://schemas.openxmlformats.org/officeDocument/2006/relationships/hyperlink" Target="javascript:location.href=SearchLink('%E6%B3%B0%E5%9D%A6%E5%9C%96%E6%9B%B8','','au');" TargetMode="External"/><Relationship Id="rId154" Type="http://schemas.openxmlformats.org/officeDocument/2006/relationships/hyperlink" Target="javascript:location.href=SearchLink('%E8%89%BE%E8%8E%89','','au');" TargetMode="External"/><Relationship Id="rId361" Type="http://schemas.openxmlformats.org/officeDocument/2006/relationships/hyperlink" Target="javascript:location.href=SearchLink('%E9%99%B3%E6%9C%88%E5%8D%BF','','au');" TargetMode="External"/><Relationship Id="rId599" Type="http://schemas.openxmlformats.org/officeDocument/2006/relationships/hyperlink" Target="javascript:location.href=SearchLink('%E5%95%86%E6%A5%AD%E5%91%A8%E5%88%8A','','bl');" TargetMode="External"/><Relationship Id="rId459" Type="http://schemas.openxmlformats.org/officeDocument/2006/relationships/hyperlink" Target="javascript:location.href=SearchLink('%E9%99%B8%E5%98%89%E5%AE%8F%E3%80%81%E6%9C%B1%E5%93%B2%E5%BB%B7','','au');" TargetMode="External"/><Relationship Id="rId666" Type="http://schemas.openxmlformats.org/officeDocument/2006/relationships/hyperlink" Target="javascript:location.href=SearchLink('%E5%89%B5%E6%84%8F%E5%B8%82%E9%9B%86','','bl');" TargetMode="External"/><Relationship Id="rId16" Type="http://schemas.openxmlformats.org/officeDocument/2006/relationships/hyperlink" Target="javascript:location.href=SearchLink('%E5%B8%83%E5%85%8B%E6%96%87%E5%8C%96','','bl');" TargetMode="External"/><Relationship Id="rId221" Type="http://schemas.openxmlformats.org/officeDocument/2006/relationships/hyperlink" Target="https://www.books.com.tw/web/sys_puballb/books/?pubid=kadokawa" TargetMode="External"/><Relationship Id="rId319" Type="http://schemas.openxmlformats.org/officeDocument/2006/relationships/hyperlink" Target="javascript:location.href=SearchLink('%E8%B0%B7%E6%87%B7%E8%90%B1','','au');" TargetMode="External"/><Relationship Id="rId526" Type="http://schemas.openxmlformats.org/officeDocument/2006/relationships/hyperlink" Target="http://www.eslite.com/Search_BW.aspx?query=%E5%8F%AA%E6%98%AF%E5%BE%AE%E5%B0%8F%E7%9A%84%E5%BF%AB%E6%A8%82:%20%E4%BE%BF%E8%B6%B3%E4%BB%A5%E6%94%AF%E6%92%90%E9%80%99%E9%BE%90%E5%A4%A7%E8%8D%92%E6%B6%BC%E7%9A%84%E4%BA%BA%E7%94%9F" TargetMode="External"/><Relationship Id="rId165" Type="http://schemas.openxmlformats.org/officeDocument/2006/relationships/hyperlink" Target="javascript:location.href=SearchLink('%E5%95%86%E6%A5%AD%E5%91%A8%E5%88%8A','','bl');" TargetMode="External"/><Relationship Id="rId372" Type="http://schemas.openxmlformats.org/officeDocument/2006/relationships/hyperlink" Target="javascript:location.href=SearchLink('%E5%AE%8B%E7%BE%8E%E7%8F%8D','','au');" TargetMode="External"/><Relationship Id="rId232" Type="http://schemas.openxmlformats.org/officeDocument/2006/relationships/hyperlink" Target="https://www.books.com.tw/web/sys_puballb/books/?pubid=ctpub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6"/>
  <sheetViews>
    <sheetView tabSelected="1" topLeftCell="A490" workbookViewId="0">
      <selection activeCell="B568" sqref="B568"/>
    </sheetView>
  </sheetViews>
  <sheetFormatPr defaultRowHeight="35.25" customHeight="1"/>
  <cols>
    <col min="1" max="1" width="5.375" style="7" customWidth="1"/>
    <col min="2" max="2" width="61.875" style="7" customWidth="1"/>
    <col min="3" max="3" width="16" style="9" customWidth="1"/>
    <col min="4" max="4" width="13.875" style="9" customWidth="1"/>
    <col min="5" max="5" width="9" style="7"/>
    <col min="6" max="6" width="20.125" style="10" customWidth="1"/>
    <col min="7" max="7" width="9.75" style="7" customWidth="1"/>
    <col min="8" max="8" width="8" style="7" customWidth="1"/>
    <col min="9" max="9" width="7.5" style="7" customWidth="1"/>
    <col min="10" max="13" width="9" style="7"/>
  </cols>
  <sheetData>
    <row r="1" spans="1:13" ht="24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11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8</v>
      </c>
      <c r="M1" s="2"/>
    </row>
    <row r="2" spans="1:13" ht="24" customHeight="1">
      <c r="A2" s="1"/>
      <c r="B2" s="2"/>
      <c r="C2" s="2"/>
      <c r="D2" s="2"/>
      <c r="E2" s="2" t="s">
        <v>10</v>
      </c>
      <c r="F2" s="11"/>
      <c r="G2" s="2"/>
      <c r="H2" s="2" t="s">
        <v>11</v>
      </c>
      <c r="I2" s="2"/>
      <c r="J2" s="2" t="s">
        <v>12</v>
      </c>
      <c r="K2" s="2" t="s">
        <v>13</v>
      </c>
      <c r="L2" s="2" t="s">
        <v>14</v>
      </c>
      <c r="M2" s="2" t="s">
        <v>15</v>
      </c>
    </row>
    <row r="3" spans="1:13" ht="35.25" customHeight="1">
      <c r="A3" s="1">
        <v>1</v>
      </c>
      <c r="B3" s="2" t="s">
        <v>56</v>
      </c>
      <c r="C3" s="2" t="s">
        <v>1306</v>
      </c>
      <c r="D3" s="2" t="s">
        <v>57</v>
      </c>
      <c r="E3" s="2" t="s">
        <v>58</v>
      </c>
      <c r="F3" s="3">
        <v>9789862357873</v>
      </c>
      <c r="G3" s="2">
        <v>2</v>
      </c>
      <c r="H3" s="2">
        <v>380</v>
      </c>
      <c r="I3" s="2">
        <f t="shared" ref="I3:I10" si="0">H3*G3</f>
        <v>760</v>
      </c>
      <c r="J3" s="2" t="s">
        <v>36</v>
      </c>
      <c r="K3" s="2" t="s">
        <v>20</v>
      </c>
      <c r="L3" s="2" t="s">
        <v>26</v>
      </c>
      <c r="M3" s="2" t="s">
        <v>1397</v>
      </c>
    </row>
    <row r="4" spans="1:13" ht="35.25" customHeight="1">
      <c r="A4" s="1">
        <v>2</v>
      </c>
      <c r="B4" s="2" t="s">
        <v>59</v>
      </c>
      <c r="C4" s="2" t="s">
        <v>1307</v>
      </c>
      <c r="D4" s="2" t="s">
        <v>1361</v>
      </c>
      <c r="E4" s="2" t="s">
        <v>58</v>
      </c>
      <c r="F4" s="3">
        <v>9789867778741</v>
      </c>
      <c r="G4" s="2">
        <v>2</v>
      </c>
      <c r="H4" s="2">
        <v>460</v>
      </c>
      <c r="I4" s="2">
        <f t="shared" si="0"/>
        <v>920</v>
      </c>
      <c r="J4" s="2" t="s">
        <v>36</v>
      </c>
      <c r="K4" s="2" t="s">
        <v>36</v>
      </c>
      <c r="L4" s="2" t="s">
        <v>26</v>
      </c>
      <c r="M4" s="2" t="s">
        <v>1397</v>
      </c>
    </row>
    <row r="5" spans="1:13" ht="35.25" customHeight="1">
      <c r="A5" s="1">
        <v>3</v>
      </c>
      <c r="B5" s="2" t="s">
        <v>60</v>
      </c>
      <c r="C5" s="2" t="s">
        <v>1308</v>
      </c>
      <c r="D5" s="2" t="s">
        <v>1362</v>
      </c>
      <c r="E5" s="2" t="s">
        <v>58</v>
      </c>
      <c r="F5" s="3">
        <v>9789862354629</v>
      </c>
      <c r="G5" s="2">
        <v>2</v>
      </c>
      <c r="H5" s="2">
        <v>299</v>
      </c>
      <c r="I5" s="2">
        <f t="shared" si="0"/>
        <v>598</v>
      </c>
      <c r="J5" s="2" t="s">
        <v>20</v>
      </c>
      <c r="K5" s="2" t="s">
        <v>36</v>
      </c>
      <c r="L5" s="2" t="s">
        <v>46</v>
      </c>
      <c r="M5" s="2" t="s">
        <v>1397</v>
      </c>
    </row>
    <row r="6" spans="1:13" ht="35.25" customHeight="1">
      <c r="A6" s="1">
        <v>4</v>
      </c>
      <c r="B6" s="2" t="s">
        <v>61</v>
      </c>
      <c r="C6" s="2" t="s">
        <v>1309</v>
      </c>
      <c r="D6" s="2" t="s">
        <v>1362</v>
      </c>
      <c r="E6" s="2" t="s">
        <v>62</v>
      </c>
      <c r="F6" s="3">
        <v>9789862356319</v>
      </c>
      <c r="G6" s="2">
        <v>2</v>
      </c>
      <c r="H6" s="2">
        <v>450</v>
      </c>
      <c r="I6" s="2">
        <f t="shared" si="0"/>
        <v>900</v>
      </c>
      <c r="J6" s="2" t="s">
        <v>36</v>
      </c>
      <c r="K6" s="2" t="s">
        <v>36</v>
      </c>
      <c r="L6" s="2" t="s">
        <v>26</v>
      </c>
      <c r="M6" s="2" t="s">
        <v>1397</v>
      </c>
    </row>
    <row r="7" spans="1:13" ht="35.25" customHeight="1">
      <c r="A7" s="1">
        <v>5</v>
      </c>
      <c r="B7" s="2" t="s">
        <v>63</v>
      </c>
      <c r="C7" s="2" t="s">
        <v>1246</v>
      </c>
      <c r="D7" s="2" t="s">
        <v>1362</v>
      </c>
      <c r="E7" s="2" t="s">
        <v>62</v>
      </c>
      <c r="F7" s="3">
        <v>9789862357477</v>
      </c>
      <c r="G7" s="2">
        <v>1</v>
      </c>
      <c r="H7" s="2">
        <v>399</v>
      </c>
      <c r="I7" s="2">
        <f t="shared" si="0"/>
        <v>399</v>
      </c>
      <c r="J7" s="2" t="s">
        <v>20</v>
      </c>
      <c r="K7" s="2" t="s">
        <v>64</v>
      </c>
      <c r="L7" s="2" t="s">
        <v>65</v>
      </c>
      <c r="M7" s="2" t="s">
        <v>1397</v>
      </c>
    </row>
    <row r="8" spans="1:13" ht="35.25" customHeight="1">
      <c r="A8" s="1">
        <v>6</v>
      </c>
      <c r="B8" s="2" t="s">
        <v>66</v>
      </c>
      <c r="C8" s="2" t="s">
        <v>1247</v>
      </c>
      <c r="D8" s="2" t="s">
        <v>1363</v>
      </c>
      <c r="E8" s="2" t="s">
        <v>62</v>
      </c>
      <c r="F8" s="3">
        <v>9789864591374</v>
      </c>
      <c r="G8" s="2">
        <v>2</v>
      </c>
      <c r="H8" s="2">
        <v>360</v>
      </c>
      <c r="I8" s="2">
        <f t="shared" si="0"/>
        <v>720</v>
      </c>
      <c r="J8" s="2" t="s">
        <v>36</v>
      </c>
      <c r="K8" s="2" t="s">
        <v>36</v>
      </c>
      <c r="L8" s="2" t="s">
        <v>26</v>
      </c>
      <c r="M8" s="2" t="s">
        <v>1397</v>
      </c>
    </row>
    <row r="9" spans="1:13" ht="35.25" customHeight="1">
      <c r="A9" s="1">
        <v>7</v>
      </c>
      <c r="B9" s="2" t="s">
        <v>67</v>
      </c>
      <c r="C9" s="2" t="s">
        <v>1310</v>
      </c>
      <c r="D9" s="2" t="s">
        <v>1364</v>
      </c>
      <c r="E9" s="2" t="s">
        <v>19</v>
      </c>
      <c r="F9" s="3">
        <v>9789869595940</v>
      </c>
      <c r="G9" s="2">
        <v>2</v>
      </c>
      <c r="H9" s="2">
        <v>600</v>
      </c>
      <c r="I9" s="2">
        <f t="shared" si="0"/>
        <v>1200</v>
      </c>
      <c r="J9" s="2" t="s">
        <v>20</v>
      </c>
      <c r="K9" s="2" t="s">
        <v>68</v>
      </c>
      <c r="L9" s="2" t="s">
        <v>65</v>
      </c>
      <c r="M9" s="2" t="s">
        <v>1397</v>
      </c>
    </row>
    <row r="10" spans="1:13" ht="35.25" customHeight="1">
      <c r="A10" s="1">
        <v>8</v>
      </c>
      <c r="B10" s="2" t="s">
        <v>69</v>
      </c>
      <c r="C10" s="2" t="s">
        <v>1311</v>
      </c>
      <c r="D10" s="2" t="s">
        <v>1364</v>
      </c>
      <c r="E10" s="2" t="s">
        <v>19</v>
      </c>
      <c r="F10" s="3">
        <v>9789869595957</v>
      </c>
      <c r="G10" s="2">
        <v>2</v>
      </c>
      <c r="H10" s="2">
        <v>700</v>
      </c>
      <c r="I10" s="2">
        <f t="shared" si="0"/>
        <v>1400</v>
      </c>
      <c r="J10" s="2" t="s">
        <v>20</v>
      </c>
      <c r="K10" s="2" t="s">
        <v>64</v>
      </c>
      <c r="L10" s="2" t="s">
        <v>70</v>
      </c>
      <c r="M10" s="2" t="s">
        <v>1397</v>
      </c>
    </row>
    <row r="11" spans="1:13" ht="35.25" customHeight="1">
      <c r="A11" s="1">
        <v>9</v>
      </c>
      <c r="B11" s="2" t="s">
        <v>16</v>
      </c>
      <c r="C11" s="2" t="s">
        <v>17</v>
      </c>
      <c r="D11" s="2" t="s">
        <v>18</v>
      </c>
      <c r="E11" s="2" t="s">
        <v>19</v>
      </c>
      <c r="F11" s="3">
        <v>9789579231329</v>
      </c>
      <c r="G11" s="2">
        <v>15</v>
      </c>
      <c r="H11" s="2">
        <v>780</v>
      </c>
      <c r="I11" s="2">
        <f t="shared" ref="I11" si="1">H11*G11</f>
        <v>11700</v>
      </c>
      <c r="J11" s="2" t="s">
        <v>20</v>
      </c>
      <c r="K11" s="2" t="s">
        <v>20</v>
      </c>
      <c r="L11" s="2" t="s">
        <v>20</v>
      </c>
      <c r="M11" s="2"/>
    </row>
    <row r="12" spans="1:13" ht="35.25" customHeight="1">
      <c r="A12" s="1">
        <v>10</v>
      </c>
      <c r="B12" s="2" t="s">
        <v>21</v>
      </c>
      <c r="C12" s="2" t="s">
        <v>22</v>
      </c>
      <c r="D12" s="2" t="s">
        <v>23</v>
      </c>
      <c r="E12" s="2" t="s">
        <v>24</v>
      </c>
      <c r="F12" s="3" t="s">
        <v>25</v>
      </c>
      <c r="G12" s="2">
        <v>1</v>
      </c>
      <c r="H12" s="2">
        <v>245</v>
      </c>
      <c r="I12" s="2">
        <f>G12*H12</f>
        <v>245</v>
      </c>
      <c r="J12" s="2" t="s">
        <v>20</v>
      </c>
      <c r="K12" s="2" t="s">
        <v>26</v>
      </c>
      <c r="L12" s="2" t="s">
        <v>20</v>
      </c>
      <c r="M12" s="2"/>
    </row>
    <row r="13" spans="1:13" ht="35.25" customHeight="1">
      <c r="A13" s="1">
        <v>11</v>
      </c>
      <c r="B13" s="2" t="s">
        <v>27</v>
      </c>
      <c r="C13" s="2" t="s">
        <v>22</v>
      </c>
      <c r="D13" s="2" t="s">
        <v>28</v>
      </c>
      <c r="E13" s="2" t="s">
        <v>24</v>
      </c>
      <c r="F13" s="3" t="s">
        <v>29</v>
      </c>
      <c r="G13" s="2">
        <v>1</v>
      </c>
      <c r="H13" s="2">
        <v>245</v>
      </c>
      <c r="I13" s="2">
        <f>G13*H13</f>
        <v>245</v>
      </c>
      <c r="J13" s="2" t="s">
        <v>20</v>
      </c>
      <c r="K13" s="2" t="s">
        <v>26</v>
      </c>
      <c r="L13" s="2" t="s">
        <v>20</v>
      </c>
      <c r="M13" s="2"/>
    </row>
    <row r="14" spans="1:13" ht="35.25" customHeight="1">
      <c r="A14" s="1">
        <v>12</v>
      </c>
      <c r="B14" s="2" t="s">
        <v>30</v>
      </c>
      <c r="C14" s="2" t="s">
        <v>22</v>
      </c>
      <c r="D14" s="2" t="s">
        <v>28</v>
      </c>
      <c r="E14" s="2" t="s">
        <v>31</v>
      </c>
      <c r="F14" s="3" t="s">
        <v>32</v>
      </c>
      <c r="G14" s="2">
        <v>1</v>
      </c>
      <c r="H14" s="2">
        <v>245</v>
      </c>
      <c r="I14" s="2">
        <f>G14*H14</f>
        <v>245</v>
      </c>
      <c r="J14" s="2" t="s">
        <v>20</v>
      </c>
      <c r="K14" s="2" t="s">
        <v>26</v>
      </c>
      <c r="L14" s="2" t="s">
        <v>20</v>
      </c>
      <c r="M14" s="2"/>
    </row>
    <row r="15" spans="1:13" ht="35.25" customHeight="1">
      <c r="A15" s="1">
        <v>13</v>
      </c>
      <c r="B15" s="2" t="s">
        <v>33</v>
      </c>
      <c r="C15" s="2" t="s">
        <v>34</v>
      </c>
      <c r="D15" s="2" t="s">
        <v>35</v>
      </c>
      <c r="E15" s="2" t="s">
        <v>31</v>
      </c>
      <c r="F15" s="3">
        <v>9780545646239</v>
      </c>
      <c r="G15" s="2">
        <v>30</v>
      </c>
      <c r="H15" s="2">
        <v>175</v>
      </c>
      <c r="I15" s="2">
        <f t="shared" ref="I15:I21" si="2">H15*G15</f>
        <v>5250</v>
      </c>
      <c r="J15" s="2" t="s">
        <v>20</v>
      </c>
      <c r="K15" s="2" t="s">
        <v>36</v>
      </c>
      <c r="L15" s="2" t="s">
        <v>20</v>
      </c>
      <c r="M15" s="8" t="s">
        <v>1398</v>
      </c>
    </row>
    <row r="16" spans="1:13" ht="35.25" customHeight="1">
      <c r="A16" s="1">
        <v>14</v>
      </c>
      <c r="B16" s="2" t="s">
        <v>37</v>
      </c>
      <c r="C16" s="2" t="s">
        <v>38</v>
      </c>
      <c r="D16" s="2" t="s">
        <v>39</v>
      </c>
      <c r="E16" s="2" t="s">
        <v>24</v>
      </c>
      <c r="F16" s="3">
        <v>9780545646253</v>
      </c>
      <c r="G16" s="2">
        <v>30</v>
      </c>
      <c r="H16" s="2">
        <v>175</v>
      </c>
      <c r="I16" s="2">
        <f t="shared" si="2"/>
        <v>5250</v>
      </c>
      <c r="J16" s="2" t="s">
        <v>20</v>
      </c>
      <c r="K16" s="2" t="s">
        <v>36</v>
      </c>
      <c r="L16" s="2" t="s">
        <v>20</v>
      </c>
      <c r="M16" s="8" t="s">
        <v>1398</v>
      </c>
    </row>
    <row r="17" spans="1:13" ht="35.25" customHeight="1">
      <c r="A17" s="1">
        <v>15</v>
      </c>
      <c r="B17" s="2" t="s">
        <v>40</v>
      </c>
      <c r="C17" s="2"/>
      <c r="D17" s="2" t="s">
        <v>28</v>
      </c>
      <c r="E17" s="2" t="s">
        <v>31</v>
      </c>
      <c r="F17" s="3">
        <v>9781484787885</v>
      </c>
      <c r="G17" s="2">
        <v>30</v>
      </c>
      <c r="H17" s="2">
        <v>245</v>
      </c>
      <c r="I17" s="2">
        <f t="shared" si="2"/>
        <v>7350</v>
      </c>
      <c r="J17" s="2" t="s">
        <v>20</v>
      </c>
      <c r="K17" s="2" t="s">
        <v>20</v>
      </c>
      <c r="L17" s="2" t="s">
        <v>20</v>
      </c>
      <c r="M17" s="8" t="s">
        <v>1398</v>
      </c>
    </row>
    <row r="18" spans="1:13" ht="35.25" customHeight="1">
      <c r="A18" s="1">
        <v>16</v>
      </c>
      <c r="B18" s="2" t="s">
        <v>41</v>
      </c>
      <c r="C18" s="2"/>
      <c r="D18" s="2" t="s">
        <v>42</v>
      </c>
      <c r="E18" s="2" t="s">
        <v>24</v>
      </c>
      <c r="F18" s="3">
        <v>9781368042802</v>
      </c>
      <c r="G18" s="2">
        <v>30</v>
      </c>
      <c r="H18" s="2">
        <v>245</v>
      </c>
      <c r="I18" s="2">
        <f t="shared" si="2"/>
        <v>7350</v>
      </c>
      <c r="J18" s="2" t="s">
        <v>36</v>
      </c>
      <c r="K18" s="2" t="s">
        <v>26</v>
      </c>
      <c r="L18" s="2" t="s">
        <v>20</v>
      </c>
      <c r="M18" s="8" t="s">
        <v>1398</v>
      </c>
    </row>
    <row r="19" spans="1:13" ht="35.25" customHeight="1">
      <c r="A19" s="1">
        <v>17</v>
      </c>
      <c r="B19" s="2" t="s">
        <v>43</v>
      </c>
      <c r="C19" s="2" t="s">
        <v>44</v>
      </c>
      <c r="D19" s="2" t="s">
        <v>45</v>
      </c>
      <c r="E19" s="2" t="s">
        <v>24</v>
      </c>
      <c r="F19" s="3">
        <v>9781423170648</v>
      </c>
      <c r="G19" s="2">
        <v>30</v>
      </c>
      <c r="H19" s="2">
        <v>245</v>
      </c>
      <c r="I19" s="2">
        <f t="shared" si="2"/>
        <v>7350</v>
      </c>
      <c r="J19" s="2" t="s">
        <v>36</v>
      </c>
      <c r="K19" s="2" t="s">
        <v>46</v>
      </c>
      <c r="L19" s="2" t="s">
        <v>36</v>
      </c>
      <c r="M19" s="8" t="s">
        <v>1398</v>
      </c>
    </row>
    <row r="20" spans="1:13" ht="35.25" customHeight="1">
      <c r="A20" s="1">
        <v>18</v>
      </c>
      <c r="B20" s="2" t="s">
        <v>47</v>
      </c>
      <c r="C20" s="2" t="s">
        <v>34</v>
      </c>
      <c r="D20" s="2" t="s">
        <v>48</v>
      </c>
      <c r="E20" s="2" t="s">
        <v>31</v>
      </c>
      <c r="F20" s="3">
        <v>9780545646284</v>
      </c>
      <c r="G20" s="2">
        <v>30</v>
      </c>
      <c r="H20" s="2">
        <v>175</v>
      </c>
      <c r="I20" s="2">
        <f t="shared" si="2"/>
        <v>5250</v>
      </c>
      <c r="J20" s="2" t="s">
        <v>36</v>
      </c>
      <c r="K20" s="2" t="s">
        <v>36</v>
      </c>
      <c r="L20" s="2" t="s">
        <v>36</v>
      </c>
      <c r="M20" s="8" t="s">
        <v>1398</v>
      </c>
    </row>
    <row r="21" spans="1:13" ht="35.25" customHeight="1">
      <c r="A21" s="1">
        <v>19</v>
      </c>
      <c r="B21" s="2" t="s">
        <v>49</v>
      </c>
      <c r="C21" s="2" t="s">
        <v>38</v>
      </c>
      <c r="D21" s="2" t="s">
        <v>48</v>
      </c>
      <c r="E21" s="2" t="s">
        <v>24</v>
      </c>
      <c r="F21" s="3">
        <v>9780545646314</v>
      </c>
      <c r="G21" s="2">
        <v>30</v>
      </c>
      <c r="H21" s="2">
        <v>175</v>
      </c>
      <c r="I21" s="2">
        <f t="shared" si="2"/>
        <v>5250</v>
      </c>
      <c r="J21" s="2" t="s">
        <v>36</v>
      </c>
      <c r="K21" s="2" t="s">
        <v>20</v>
      </c>
      <c r="L21" s="2" t="s">
        <v>20</v>
      </c>
      <c r="M21" s="8" t="s">
        <v>1398</v>
      </c>
    </row>
    <row r="22" spans="1:13" ht="35.25" customHeight="1">
      <c r="A22" s="1">
        <v>20</v>
      </c>
      <c r="B22" s="2" t="s">
        <v>50</v>
      </c>
      <c r="C22" s="2" t="s">
        <v>22</v>
      </c>
      <c r="D22" s="2" t="s">
        <v>42</v>
      </c>
      <c r="E22" s="2" t="s">
        <v>24</v>
      </c>
      <c r="F22" s="3" t="s">
        <v>51</v>
      </c>
      <c r="G22" s="2">
        <v>30</v>
      </c>
      <c r="H22" s="2">
        <v>245</v>
      </c>
      <c r="I22" s="2">
        <f>G22*H22</f>
        <v>7350</v>
      </c>
      <c r="J22" s="2" t="s">
        <v>20</v>
      </c>
      <c r="K22" s="2" t="s">
        <v>26</v>
      </c>
      <c r="L22" s="2" t="s">
        <v>36</v>
      </c>
      <c r="M22" s="8" t="s">
        <v>1398</v>
      </c>
    </row>
    <row r="23" spans="1:13" ht="35.25" customHeight="1">
      <c r="A23" s="1">
        <v>21</v>
      </c>
      <c r="B23" s="2" t="s">
        <v>52</v>
      </c>
      <c r="C23" s="2" t="s">
        <v>22</v>
      </c>
      <c r="D23" s="2" t="s">
        <v>28</v>
      </c>
      <c r="E23" s="2" t="s">
        <v>24</v>
      </c>
      <c r="F23" s="3" t="s">
        <v>53</v>
      </c>
      <c r="G23" s="2">
        <v>30</v>
      </c>
      <c r="H23" s="2">
        <v>455</v>
      </c>
      <c r="I23" s="2">
        <f>G23*H23</f>
        <v>13650</v>
      </c>
      <c r="J23" s="2" t="s">
        <v>20</v>
      </c>
      <c r="K23" s="2" t="s">
        <v>46</v>
      </c>
      <c r="L23" s="2" t="s">
        <v>36</v>
      </c>
      <c r="M23" s="8" t="s">
        <v>1398</v>
      </c>
    </row>
    <row r="24" spans="1:13" ht="35.25" customHeight="1">
      <c r="A24" s="1">
        <v>22</v>
      </c>
      <c r="B24" s="2" t="s">
        <v>54</v>
      </c>
      <c r="C24" s="2" t="s">
        <v>22</v>
      </c>
      <c r="D24" s="2" t="s">
        <v>42</v>
      </c>
      <c r="E24" s="2" t="s">
        <v>24</v>
      </c>
      <c r="F24" s="3" t="s">
        <v>55</v>
      </c>
      <c r="G24" s="2">
        <v>30</v>
      </c>
      <c r="H24" s="2">
        <v>455</v>
      </c>
      <c r="I24" s="2">
        <f>G24*H24</f>
        <v>13650</v>
      </c>
      <c r="J24" s="2" t="s">
        <v>36</v>
      </c>
      <c r="K24" s="2" t="s">
        <v>36</v>
      </c>
      <c r="L24" s="2" t="s">
        <v>20</v>
      </c>
      <c r="M24" s="8" t="s">
        <v>1398</v>
      </c>
    </row>
    <row r="25" spans="1:13" ht="35.25" customHeight="1">
      <c r="A25" s="1">
        <v>23</v>
      </c>
      <c r="B25" s="2" t="s">
        <v>71</v>
      </c>
      <c r="C25" s="2" t="s">
        <v>72</v>
      </c>
      <c r="D25" s="2" t="s">
        <v>73</v>
      </c>
      <c r="E25" s="2" t="s">
        <v>62</v>
      </c>
      <c r="F25" s="3">
        <v>9789863571476</v>
      </c>
      <c r="G25" s="2">
        <v>35</v>
      </c>
      <c r="H25" s="2">
        <v>560</v>
      </c>
      <c r="I25" s="2">
        <f t="shared" ref="I25:I95" si="3">H25*G25</f>
        <v>19600</v>
      </c>
      <c r="J25" s="2" t="s">
        <v>36</v>
      </c>
      <c r="K25" s="2" t="s">
        <v>64</v>
      </c>
      <c r="L25" s="2" t="s">
        <v>36</v>
      </c>
      <c r="M25" s="8" t="s">
        <v>1398</v>
      </c>
    </row>
    <row r="26" spans="1:13" ht="35.25" customHeight="1">
      <c r="A26" s="1">
        <v>24</v>
      </c>
      <c r="B26" s="2" t="s">
        <v>74</v>
      </c>
      <c r="C26" s="2" t="s">
        <v>75</v>
      </c>
      <c r="D26" s="2" t="s">
        <v>76</v>
      </c>
      <c r="E26" s="2" t="s">
        <v>58</v>
      </c>
      <c r="F26" s="4">
        <v>9789862725214</v>
      </c>
      <c r="G26" s="2">
        <v>30</v>
      </c>
      <c r="H26" s="2">
        <v>260</v>
      </c>
      <c r="I26" s="2">
        <f>H26*G26</f>
        <v>7800</v>
      </c>
      <c r="J26" s="2" t="s">
        <v>36</v>
      </c>
      <c r="K26" s="2" t="s">
        <v>64</v>
      </c>
      <c r="L26" s="2" t="s">
        <v>20</v>
      </c>
      <c r="M26" s="8" t="s">
        <v>1398</v>
      </c>
    </row>
    <row r="27" spans="1:13" ht="35.25" customHeight="1">
      <c r="A27" s="1">
        <v>25</v>
      </c>
      <c r="B27" s="2" t="s">
        <v>77</v>
      </c>
      <c r="C27" s="2" t="s">
        <v>78</v>
      </c>
      <c r="D27" s="2" t="s">
        <v>79</v>
      </c>
      <c r="E27" s="2" t="s">
        <v>58</v>
      </c>
      <c r="F27" s="3">
        <v>9789864797547</v>
      </c>
      <c r="G27" s="2">
        <v>1</v>
      </c>
      <c r="H27" s="2">
        <v>300</v>
      </c>
      <c r="I27" s="2">
        <f t="shared" si="3"/>
        <v>300</v>
      </c>
      <c r="J27" s="2" t="s">
        <v>64</v>
      </c>
      <c r="K27" s="2" t="s">
        <v>36</v>
      </c>
      <c r="L27" s="2" t="s">
        <v>36</v>
      </c>
      <c r="M27" s="2"/>
    </row>
    <row r="28" spans="1:13" ht="35.25" customHeight="1">
      <c r="A28" s="1">
        <v>26</v>
      </c>
      <c r="B28" s="2" t="s">
        <v>80</v>
      </c>
      <c r="C28" s="2" t="s">
        <v>81</v>
      </c>
      <c r="D28" s="2" t="s">
        <v>82</v>
      </c>
      <c r="E28" s="2" t="s">
        <v>58</v>
      </c>
      <c r="F28" s="3">
        <v>9789864792085</v>
      </c>
      <c r="G28" s="2">
        <v>1</v>
      </c>
      <c r="H28" s="2">
        <v>260</v>
      </c>
      <c r="I28" s="2">
        <f t="shared" si="3"/>
        <v>260</v>
      </c>
      <c r="J28" s="2" t="s">
        <v>64</v>
      </c>
      <c r="K28" s="2" t="s">
        <v>64</v>
      </c>
      <c r="L28" s="2" t="s">
        <v>68</v>
      </c>
      <c r="M28" s="2"/>
    </row>
    <row r="29" spans="1:13" ht="35.25" customHeight="1">
      <c r="A29" s="1">
        <v>27</v>
      </c>
      <c r="B29" s="2" t="s">
        <v>83</v>
      </c>
      <c r="C29" s="2" t="s">
        <v>78</v>
      </c>
      <c r="D29" s="2" t="s">
        <v>82</v>
      </c>
      <c r="E29" s="2" t="s">
        <v>62</v>
      </c>
      <c r="F29" s="3">
        <v>9789864790876</v>
      </c>
      <c r="G29" s="2">
        <v>1</v>
      </c>
      <c r="H29" s="2">
        <v>260</v>
      </c>
      <c r="I29" s="2">
        <f t="shared" si="3"/>
        <v>260</v>
      </c>
      <c r="J29" s="2" t="s">
        <v>36</v>
      </c>
      <c r="K29" s="2" t="s">
        <v>36</v>
      </c>
      <c r="L29" s="2" t="s">
        <v>36</v>
      </c>
      <c r="M29" s="2"/>
    </row>
    <row r="30" spans="1:13" ht="35.25" customHeight="1">
      <c r="A30" s="1">
        <v>28</v>
      </c>
      <c r="B30" s="2" t="s">
        <v>84</v>
      </c>
      <c r="C30" s="2" t="s">
        <v>85</v>
      </c>
      <c r="D30" s="2" t="s">
        <v>86</v>
      </c>
      <c r="E30" s="2" t="s">
        <v>58</v>
      </c>
      <c r="F30" s="3">
        <v>9789862035627</v>
      </c>
      <c r="G30" s="2">
        <v>1</v>
      </c>
      <c r="H30" s="2">
        <v>2100</v>
      </c>
      <c r="I30" s="2">
        <f t="shared" si="3"/>
        <v>2100</v>
      </c>
      <c r="J30" s="2" t="s">
        <v>36</v>
      </c>
      <c r="K30" s="2" t="s">
        <v>36</v>
      </c>
      <c r="L30" s="2" t="s">
        <v>36</v>
      </c>
      <c r="M30" s="2"/>
    </row>
    <row r="31" spans="1:13" ht="35.25" customHeight="1">
      <c r="A31" s="1">
        <v>29</v>
      </c>
      <c r="B31" s="2" t="s">
        <v>87</v>
      </c>
      <c r="C31" s="2" t="s">
        <v>85</v>
      </c>
      <c r="D31" s="2" t="s">
        <v>88</v>
      </c>
      <c r="E31" s="2" t="s">
        <v>58</v>
      </c>
      <c r="F31" s="3">
        <v>9789862035634</v>
      </c>
      <c r="G31" s="2">
        <v>1</v>
      </c>
      <c r="H31" s="2">
        <v>2100</v>
      </c>
      <c r="I31" s="2">
        <f t="shared" si="3"/>
        <v>2100</v>
      </c>
      <c r="J31" s="2" t="s">
        <v>36</v>
      </c>
      <c r="K31" s="2" t="s">
        <v>64</v>
      </c>
      <c r="L31" s="2" t="s">
        <v>36</v>
      </c>
      <c r="M31" s="2"/>
    </row>
    <row r="32" spans="1:13" ht="35.25" customHeight="1">
      <c r="A32" s="1">
        <v>30</v>
      </c>
      <c r="B32" s="2" t="s">
        <v>89</v>
      </c>
      <c r="C32" s="2" t="s">
        <v>90</v>
      </c>
      <c r="D32" s="2" t="s">
        <v>91</v>
      </c>
      <c r="E32" s="2" t="s">
        <v>58</v>
      </c>
      <c r="F32" s="3">
        <v>9789573334941</v>
      </c>
      <c r="G32" s="2">
        <v>1</v>
      </c>
      <c r="H32" s="2">
        <v>380</v>
      </c>
      <c r="I32" s="2">
        <f t="shared" si="3"/>
        <v>380</v>
      </c>
      <c r="J32" s="2" t="s">
        <v>64</v>
      </c>
      <c r="K32" s="2" t="s">
        <v>36</v>
      </c>
      <c r="L32" s="2" t="s">
        <v>64</v>
      </c>
      <c r="M32" s="2"/>
    </row>
    <row r="33" spans="1:13" ht="35.25" customHeight="1">
      <c r="A33" s="1">
        <v>31</v>
      </c>
      <c r="B33" s="2" t="s">
        <v>92</v>
      </c>
      <c r="C33" s="2"/>
      <c r="D33" s="2" t="s">
        <v>93</v>
      </c>
      <c r="E33" s="2" t="s">
        <v>58</v>
      </c>
      <c r="F33" s="3">
        <v>9789575034948</v>
      </c>
      <c r="G33" s="2">
        <v>1</v>
      </c>
      <c r="H33" s="2">
        <v>380</v>
      </c>
      <c r="I33" s="2">
        <f t="shared" si="3"/>
        <v>380</v>
      </c>
      <c r="J33" s="2" t="s">
        <v>36</v>
      </c>
      <c r="K33" s="2" t="s">
        <v>36</v>
      </c>
      <c r="L33" s="2" t="s">
        <v>36</v>
      </c>
      <c r="M33" s="2"/>
    </row>
    <row r="34" spans="1:13" ht="35.25" customHeight="1">
      <c r="A34" s="1">
        <v>32</v>
      </c>
      <c r="B34" s="2" t="s">
        <v>94</v>
      </c>
      <c r="C34" s="2" t="s">
        <v>95</v>
      </c>
      <c r="D34" s="2" t="s">
        <v>96</v>
      </c>
      <c r="E34" s="2" t="s">
        <v>58</v>
      </c>
      <c r="F34" s="3">
        <v>9789579502559</v>
      </c>
      <c r="G34" s="2">
        <v>1</v>
      </c>
      <c r="H34" s="2">
        <v>280</v>
      </c>
      <c r="I34" s="2">
        <f t="shared" si="3"/>
        <v>280</v>
      </c>
      <c r="J34" s="2" t="s">
        <v>20</v>
      </c>
      <c r="K34" s="2" t="s">
        <v>36</v>
      </c>
      <c r="L34" s="2" t="s">
        <v>20</v>
      </c>
      <c r="M34" s="2"/>
    </row>
    <row r="35" spans="1:13" ht="35.25" customHeight="1">
      <c r="A35" s="1">
        <v>33</v>
      </c>
      <c r="B35" s="2" t="s">
        <v>97</v>
      </c>
      <c r="C35" s="2" t="s">
        <v>98</v>
      </c>
      <c r="D35" s="2" t="s">
        <v>99</v>
      </c>
      <c r="E35" s="2" t="s">
        <v>58</v>
      </c>
      <c r="F35" s="3">
        <v>4717702098001</v>
      </c>
      <c r="G35" s="2">
        <v>1</v>
      </c>
      <c r="H35" s="2">
        <v>450</v>
      </c>
      <c r="I35" s="2">
        <f t="shared" si="3"/>
        <v>450</v>
      </c>
      <c r="J35" s="2" t="s">
        <v>36</v>
      </c>
      <c r="K35" s="2" t="s">
        <v>36</v>
      </c>
      <c r="L35" s="2" t="s">
        <v>36</v>
      </c>
      <c r="M35" s="2"/>
    </row>
    <row r="36" spans="1:13" ht="35.25" customHeight="1">
      <c r="A36" s="1">
        <v>34</v>
      </c>
      <c r="B36" s="2" t="s">
        <v>100</v>
      </c>
      <c r="C36" s="2" t="s">
        <v>98</v>
      </c>
      <c r="D36" s="2" t="s">
        <v>99</v>
      </c>
      <c r="E36" s="2" t="s">
        <v>58</v>
      </c>
      <c r="F36" s="3">
        <v>4717702098032</v>
      </c>
      <c r="G36" s="2">
        <v>1</v>
      </c>
      <c r="H36" s="2">
        <v>450</v>
      </c>
      <c r="I36" s="2">
        <f t="shared" si="3"/>
        <v>450</v>
      </c>
      <c r="J36" s="2" t="s">
        <v>36</v>
      </c>
      <c r="K36" s="2" t="s">
        <v>36</v>
      </c>
      <c r="L36" s="2" t="s">
        <v>36</v>
      </c>
      <c r="M36" s="2"/>
    </row>
    <row r="37" spans="1:13" ht="35.25" customHeight="1">
      <c r="A37" s="1">
        <v>35</v>
      </c>
      <c r="B37" s="2" t="s">
        <v>101</v>
      </c>
      <c r="C37" s="2" t="s">
        <v>102</v>
      </c>
      <c r="D37" s="2" t="s">
        <v>103</v>
      </c>
      <c r="E37" s="2" t="s">
        <v>62</v>
      </c>
      <c r="F37" s="3">
        <v>9789863420385</v>
      </c>
      <c r="G37" s="2">
        <v>2</v>
      </c>
      <c r="H37" s="2">
        <v>320</v>
      </c>
      <c r="I37" s="2">
        <f t="shared" si="3"/>
        <v>640</v>
      </c>
      <c r="J37" s="2" t="s">
        <v>36</v>
      </c>
      <c r="K37" s="2" t="s">
        <v>36</v>
      </c>
      <c r="L37" s="2" t="s">
        <v>36</v>
      </c>
      <c r="M37" s="2"/>
    </row>
    <row r="38" spans="1:13" ht="35.25" customHeight="1">
      <c r="A38" s="1">
        <v>36</v>
      </c>
      <c r="B38" s="2" t="s">
        <v>104</v>
      </c>
      <c r="C38" s="2" t="s">
        <v>105</v>
      </c>
      <c r="D38" s="2" t="s">
        <v>103</v>
      </c>
      <c r="E38" s="2" t="s">
        <v>58</v>
      </c>
      <c r="F38" s="3">
        <v>9789576582646</v>
      </c>
      <c r="G38" s="2">
        <v>2</v>
      </c>
      <c r="H38" s="2">
        <v>350</v>
      </c>
      <c r="I38" s="2">
        <f t="shared" si="3"/>
        <v>700</v>
      </c>
      <c r="J38" s="2" t="s">
        <v>36</v>
      </c>
      <c r="K38" s="2" t="s">
        <v>36</v>
      </c>
      <c r="L38" s="2" t="s">
        <v>36</v>
      </c>
      <c r="M38" s="2"/>
    </row>
    <row r="39" spans="1:13" ht="35.25" customHeight="1">
      <c r="A39" s="1">
        <v>37</v>
      </c>
      <c r="B39" s="2" t="s">
        <v>106</v>
      </c>
      <c r="C39" s="2" t="s">
        <v>107</v>
      </c>
      <c r="D39" s="2" t="s">
        <v>108</v>
      </c>
      <c r="E39" s="2" t="s">
        <v>58</v>
      </c>
      <c r="F39" s="3">
        <v>9789861365381</v>
      </c>
      <c r="G39" s="2">
        <v>1</v>
      </c>
      <c r="H39" s="2">
        <v>350</v>
      </c>
      <c r="I39" s="2">
        <f t="shared" si="3"/>
        <v>350</v>
      </c>
      <c r="J39" s="2" t="s">
        <v>36</v>
      </c>
      <c r="K39" s="2" t="s">
        <v>36</v>
      </c>
      <c r="L39" s="2" t="s">
        <v>36</v>
      </c>
      <c r="M39" s="2"/>
    </row>
    <row r="40" spans="1:13" ht="35.25" customHeight="1">
      <c r="A40" s="1">
        <v>38</v>
      </c>
      <c r="B40" s="2" t="s">
        <v>109</v>
      </c>
      <c r="C40" s="2" t="s">
        <v>110</v>
      </c>
      <c r="D40" s="2" t="s">
        <v>111</v>
      </c>
      <c r="E40" s="2" t="s">
        <v>58</v>
      </c>
      <c r="F40" s="3">
        <v>9789579699969</v>
      </c>
      <c r="G40" s="2">
        <v>1</v>
      </c>
      <c r="H40" s="2">
        <v>399</v>
      </c>
      <c r="I40" s="2">
        <f t="shared" si="3"/>
        <v>399</v>
      </c>
      <c r="J40" s="2" t="s">
        <v>36</v>
      </c>
      <c r="K40" s="2" t="s">
        <v>36</v>
      </c>
      <c r="L40" s="2" t="s">
        <v>36</v>
      </c>
      <c r="M40" s="2"/>
    </row>
    <row r="41" spans="1:13" ht="35.25" customHeight="1">
      <c r="A41" s="1">
        <v>39</v>
      </c>
      <c r="B41" s="2" t="s">
        <v>112</v>
      </c>
      <c r="C41" s="2" t="s">
        <v>113</v>
      </c>
      <c r="D41" s="2" t="s">
        <v>111</v>
      </c>
      <c r="E41" s="2" t="s">
        <v>58</v>
      </c>
      <c r="F41" s="3">
        <v>9789579699464</v>
      </c>
      <c r="G41" s="2">
        <v>1</v>
      </c>
      <c r="H41" s="2">
        <v>280</v>
      </c>
      <c r="I41" s="2">
        <f t="shared" si="3"/>
        <v>280</v>
      </c>
      <c r="J41" s="2" t="s">
        <v>36</v>
      </c>
      <c r="K41" s="2" t="s">
        <v>68</v>
      </c>
      <c r="L41" s="2" t="s">
        <v>36</v>
      </c>
      <c r="M41" s="2"/>
    </row>
    <row r="42" spans="1:13" ht="35.25" customHeight="1">
      <c r="A42" s="1">
        <v>40</v>
      </c>
      <c r="B42" s="2" t="s">
        <v>114</v>
      </c>
      <c r="C42" s="2" t="s">
        <v>115</v>
      </c>
      <c r="D42" s="2" t="s">
        <v>116</v>
      </c>
      <c r="E42" s="2" t="s">
        <v>58</v>
      </c>
      <c r="F42" s="3">
        <v>9789577412348</v>
      </c>
      <c r="G42" s="2">
        <v>1</v>
      </c>
      <c r="H42" s="2">
        <v>399</v>
      </c>
      <c r="I42" s="2">
        <f t="shared" si="3"/>
        <v>399</v>
      </c>
      <c r="J42" s="2" t="s">
        <v>36</v>
      </c>
      <c r="K42" s="2" t="s">
        <v>36</v>
      </c>
      <c r="L42" s="2" t="s">
        <v>36</v>
      </c>
      <c r="M42" s="2"/>
    </row>
    <row r="43" spans="1:13" ht="35.25" customHeight="1">
      <c r="A43" s="1">
        <v>41</v>
      </c>
      <c r="B43" s="2" t="s">
        <v>1112</v>
      </c>
      <c r="C43" s="2" t="s">
        <v>1113</v>
      </c>
      <c r="D43" s="2" t="s">
        <v>1114</v>
      </c>
      <c r="E43" s="2" t="s">
        <v>58</v>
      </c>
      <c r="F43" s="4">
        <v>9789863871552</v>
      </c>
      <c r="G43" s="2">
        <v>1</v>
      </c>
      <c r="H43" s="2">
        <v>747</v>
      </c>
      <c r="I43" s="2">
        <f t="shared" ref="I43:I49" si="4">H43*G43</f>
        <v>747</v>
      </c>
      <c r="J43" s="2" t="s">
        <v>36</v>
      </c>
      <c r="K43" s="2" t="s">
        <v>36</v>
      </c>
      <c r="L43" s="2" t="s">
        <v>36</v>
      </c>
      <c r="M43" s="2"/>
    </row>
    <row r="44" spans="1:13" ht="35.25" customHeight="1">
      <c r="A44" s="1">
        <v>42</v>
      </c>
      <c r="B44" s="2" t="s">
        <v>1115</v>
      </c>
      <c r="C44" s="2" t="s">
        <v>1116</v>
      </c>
      <c r="D44" s="2" t="s">
        <v>103</v>
      </c>
      <c r="E44" s="2" t="s">
        <v>58</v>
      </c>
      <c r="F44" s="4">
        <v>9789576582448</v>
      </c>
      <c r="G44" s="2">
        <v>1</v>
      </c>
      <c r="H44" s="2">
        <v>340</v>
      </c>
      <c r="I44" s="2">
        <f t="shared" si="4"/>
        <v>340</v>
      </c>
      <c r="J44" s="2" t="s">
        <v>36</v>
      </c>
      <c r="K44" s="2" t="s">
        <v>36</v>
      </c>
      <c r="L44" s="2" t="s">
        <v>36</v>
      </c>
      <c r="M44" s="2"/>
    </row>
    <row r="45" spans="1:13" ht="35.25" customHeight="1">
      <c r="A45" s="1">
        <v>43</v>
      </c>
      <c r="B45" s="2" t="s">
        <v>1117</v>
      </c>
      <c r="C45" s="2" t="s">
        <v>1116</v>
      </c>
      <c r="D45" s="2" t="s">
        <v>1118</v>
      </c>
      <c r="E45" s="2" t="s">
        <v>58</v>
      </c>
      <c r="F45" s="4">
        <v>9789576581816</v>
      </c>
      <c r="G45" s="2">
        <v>1</v>
      </c>
      <c r="H45" s="2">
        <v>340</v>
      </c>
      <c r="I45" s="2">
        <f t="shared" si="4"/>
        <v>340</v>
      </c>
      <c r="J45" s="2" t="s">
        <v>36</v>
      </c>
      <c r="K45" s="2" t="s">
        <v>36</v>
      </c>
      <c r="L45" s="2" t="s">
        <v>36</v>
      </c>
      <c r="M45" s="2"/>
    </row>
    <row r="46" spans="1:13" ht="35.25" customHeight="1">
      <c r="A46" s="1">
        <v>44</v>
      </c>
      <c r="B46" s="2" t="s">
        <v>1119</v>
      </c>
      <c r="C46" s="2" t="s">
        <v>1120</v>
      </c>
      <c r="D46" s="2" t="s">
        <v>1121</v>
      </c>
      <c r="E46" s="2" t="s">
        <v>58</v>
      </c>
      <c r="F46" s="4">
        <v>9789869667456</v>
      </c>
      <c r="G46" s="2">
        <v>1</v>
      </c>
      <c r="H46" s="2">
        <v>280</v>
      </c>
      <c r="I46" s="2">
        <f t="shared" si="4"/>
        <v>280</v>
      </c>
      <c r="J46" s="2" t="s">
        <v>36</v>
      </c>
      <c r="K46" s="2" t="s">
        <v>36</v>
      </c>
      <c r="L46" s="2" t="s">
        <v>36</v>
      </c>
      <c r="M46" s="2"/>
    </row>
    <row r="47" spans="1:13" ht="35.25" customHeight="1">
      <c r="A47" s="1">
        <v>45</v>
      </c>
      <c r="B47" s="2" t="s">
        <v>1122</v>
      </c>
      <c r="C47" s="2" t="s">
        <v>1123</v>
      </c>
      <c r="D47" s="2" t="s">
        <v>246</v>
      </c>
      <c r="E47" s="2" t="s">
        <v>58</v>
      </c>
      <c r="F47" s="4">
        <v>9789571377087</v>
      </c>
      <c r="G47" s="2">
        <v>1</v>
      </c>
      <c r="H47" s="2">
        <v>800</v>
      </c>
      <c r="I47" s="2">
        <f t="shared" si="4"/>
        <v>800</v>
      </c>
      <c r="J47" s="2" t="s">
        <v>36</v>
      </c>
      <c r="K47" s="2" t="s">
        <v>36</v>
      </c>
      <c r="L47" s="2" t="s">
        <v>36</v>
      </c>
      <c r="M47" s="2"/>
    </row>
    <row r="48" spans="1:13" ht="35.25" customHeight="1">
      <c r="A48" s="1">
        <v>46</v>
      </c>
      <c r="B48" s="2" t="s">
        <v>1124</v>
      </c>
      <c r="C48" s="2" t="s">
        <v>1125</v>
      </c>
      <c r="D48" s="2" t="s">
        <v>1126</v>
      </c>
      <c r="E48" s="2" t="s">
        <v>58</v>
      </c>
      <c r="F48" s="4">
        <v>9999201809066</v>
      </c>
      <c r="G48" s="2">
        <v>1</v>
      </c>
      <c r="H48" s="2">
        <v>699</v>
      </c>
      <c r="I48" s="2">
        <f t="shared" si="4"/>
        <v>699</v>
      </c>
      <c r="J48" s="2" t="s">
        <v>36</v>
      </c>
      <c r="K48" s="2" t="s">
        <v>36</v>
      </c>
      <c r="L48" s="2" t="s">
        <v>36</v>
      </c>
      <c r="M48" s="2"/>
    </row>
    <row r="49" spans="1:13" ht="35.25" customHeight="1">
      <c r="A49" s="1">
        <v>47</v>
      </c>
      <c r="B49" s="2" t="s">
        <v>1127</v>
      </c>
      <c r="C49" s="2" t="s">
        <v>1128</v>
      </c>
      <c r="D49" s="2" t="s">
        <v>266</v>
      </c>
      <c r="E49" s="2" t="s">
        <v>58</v>
      </c>
      <c r="F49" s="4">
        <v>9789869771122</v>
      </c>
      <c r="G49" s="2">
        <v>1</v>
      </c>
      <c r="H49" s="2">
        <v>450</v>
      </c>
      <c r="I49" s="2">
        <f t="shared" si="4"/>
        <v>450</v>
      </c>
      <c r="J49" s="2" t="s">
        <v>36</v>
      </c>
      <c r="K49" s="2" t="s">
        <v>36</v>
      </c>
      <c r="L49" s="2" t="s">
        <v>36</v>
      </c>
      <c r="M49" s="2"/>
    </row>
    <row r="50" spans="1:13" ht="35.25" customHeight="1">
      <c r="A50" s="1">
        <v>48</v>
      </c>
      <c r="B50" s="2" t="s">
        <v>117</v>
      </c>
      <c r="C50" s="2" t="s">
        <v>118</v>
      </c>
      <c r="D50" s="2" t="s">
        <v>119</v>
      </c>
      <c r="E50" s="2" t="s">
        <v>58</v>
      </c>
      <c r="F50" s="3">
        <v>9789573331735</v>
      </c>
      <c r="G50" s="2">
        <v>1</v>
      </c>
      <c r="H50" s="2">
        <v>480</v>
      </c>
      <c r="I50" s="2">
        <f t="shared" si="3"/>
        <v>480</v>
      </c>
      <c r="J50" s="2" t="s">
        <v>36</v>
      </c>
      <c r="K50" s="2" t="s">
        <v>36</v>
      </c>
      <c r="L50" s="2" t="s">
        <v>36</v>
      </c>
      <c r="M50" s="2"/>
    </row>
    <row r="51" spans="1:13" ht="35.25" customHeight="1">
      <c r="A51" s="1">
        <v>49</v>
      </c>
      <c r="B51" s="2" t="s">
        <v>120</v>
      </c>
      <c r="C51" s="2" t="s">
        <v>121</v>
      </c>
      <c r="D51" s="2" t="s">
        <v>122</v>
      </c>
      <c r="E51" s="2" t="s">
        <v>58</v>
      </c>
      <c r="F51" s="3">
        <v>4719025007722</v>
      </c>
      <c r="G51" s="2">
        <v>2</v>
      </c>
      <c r="H51" s="2">
        <v>1197</v>
      </c>
      <c r="I51" s="2">
        <f t="shared" si="3"/>
        <v>2394</v>
      </c>
      <c r="J51" s="2" t="s">
        <v>36</v>
      </c>
      <c r="K51" s="2" t="s">
        <v>36</v>
      </c>
      <c r="L51" s="2" t="s">
        <v>64</v>
      </c>
      <c r="M51" s="2"/>
    </row>
    <row r="52" spans="1:13" ht="35.25" customHeight="1">
      <c r="A52" s="1">
        <v>50</v>
      </c>
      <c r="B52" s="2" t="s">
        <v>123</v>
      </c>
      <c r="C52" s="2" t="s">
        <v>121</v>
      </c>
      <c r="D52" s="2" t="s">
        <v>122</v>
      </c>
      <c r="E52" s="2" t="s">
        <v>58</v>
      </c>
      <c r="F52" s="3">
        <v>9789573286615</v>
      </c>
      <c r="G52" s="2">
        <v>2</v>
      </c>
      <c r="H52" s="2">
        <v>320</v>
      </c>
      <c r="I52" s="2">
        <f t="shared" si="3"/>
        <v>640</v>
      </c>
      <c r="J52" s="2" t="s">
        <v>36</v>
      </c>
      <c r="K52" s="2" t="s">
        <v>36</v>
      </c>
      <c r="L52" s="2" t="s">
        <v>64</v>
      </c>
      <c r="M52" s="2"/>
    </row>
    <row r="53" spans="1:13" ht="35.25" customHeight="1">
      <c r="A53" s="1">
        <v>51</v>
      </c>
      <c r="B53" s="2" t="s">
        <v>124</v>
      </c>
      <c r="C53" s="2" t="s">
        <v>125</v>
      </c>
      <c r="D53" s="2" t="s">
        <v>126</v>
      </c>
      <c r="E53" s="2" t="s">
        <v>58</v>
      </c>
      <c r="F53" s="3">
        <v>4717702905668</v>
      </c>
      <c r="G53" s="2">
        <v>2</v>
      </c>
      <c r="H53" s="2">
        <v>1198</v>
      </c>
      <c r="I53" s="2">
        <f t="shared" si="3"/>
        <v>2396</v>
      </c>
      <c r="J53" s="2" t="s">
        <v>46</v>
      </c>
      <c r="K53" s="2" t="s">
        <v>36</v>
      </c>
      <c r="L53" s="2" t="s">
        <v>36</v>
      </c>
      <c r="M53" s="2"/>
    </row>
    <row r="54" spans="1:13" ht="35.25" customHeight="1">
      <c r="A54" s="1">
        <v>52</v>
      </c>
      <c r="B54" s="2" t="s">
        <v>127</v>
      </c>
      <c r="C54" s="2" t="s">
        <v>128</v>
      </c>
      <c r="D54" s="2" t="s">
        <v>129</v>
      </c>
      <c r="E54" s="2" t="s">
        <v>130</v>
      </c>
      <c r="F54" s="3">
        <v>4717702097172</v>
      </c>
      <c r="G54" s="2">
        <v>2</v>
      </c>
      <c r="H54" s="2">
        <v>1400</v>
      </c>
      <c r="I54" s="2">
        <f t="shared" si="3"/>
        <v>2800</v>
      </c>
      <c r="J54" s="2" t="s">
        <v>131</v>
      </c>
      <c r="K54" s="2" t="s">
        <v>132</v>
      </c>
      <c r="L54" s="2" t="s">
        <v>36</v>
      </c>
      <c r="M54" s="2"/>
    </row>
    <row r="55" spans="1:13" ht="35.25" customHeight="1">
      <c r="A55" s="1">
        <v>53</v>
      </c>
      <c r="B55" s="2" t="s">
        <v>133</v>
      </c>
      <c r="C55" s="2" t="s">
        <v>134</v>
      </c>
      <c r="D55" s="2" t="s">
        <v>135</v>
      </c>
      <c r="E55" s="2" t="s">
        <v>130</v>
      </c>
      <c r="F55" s="3">
        <v>9789863446880</v>
      </c>
      <c r="G55" s="2">
        <v>2</v>
      </c>
      <c r="H55" s="2">
        <v>399</v>
      </c>
      <c r="I55" s="2">
        <f t="shared" si="3"/>
        <v>798</v>
      </c>
      <c r="J55" s="2" t="s">
        <v>132</v>
      </c>
      <c r="K55" s="2" t="s">
        <v>132</v>
      </c>
      <c r="L55" s="2" t="s">
        <v>132</v>
      </c>
      <c r="M55" s="2"/>
    </row>
    <row r="56" spans="1:13" ht="35.25" customHeight="1">
      <c r="A56" s="1">
        <v>54</v>
      </c>
      <c r="B56" s="2" t="s">
        <v>136</v>
      </c>
      <c r="C56" s="2" t="s">
        <v>137</v>
      </c>
      <c r="D56" s="2" t="s">
        <v>138</v>
      </c>
      <c r="E56" s="2" t="s">
        <v>58</v>
      </c>
      <c r="F56" s="3">
        <v>4712966359288</v>
      </c>
      <c r="G56" s="2">
        <v>1</v>
      </c>
      <c r="H56" s="2">
        <v>699</v>
      </c>
      <c r="I56" s="2">
        <f t="shared" si="3"/>
        <v>699</v>
      </c>
      <c r="J56" s="2" t="s">
        <v>1236</v>
      </c>
      <c r="K56" s="2" t="s">
        <v>132</v>
      </c>
      <c r="L56" s="2" t="s">
        <v>36</v>
      </c>
      <c r="M56" s="2"/>
    </row>
    <row r="57" spans="1:13" ht="35.25" customHeight="1">
      <c r="A57" s="1">
        <v>55</v>
      </c>
      <c r="B57" s="2" t="s">
        <v>139</v>
      </c>
      <c r="C57" s="2" t="s">
        <v>140</v>
      </c>
      <c r="D57" s="2" t="s">
        <v>141</v>
      </c>
      <c r="E57" s="2" t="s">
        <v>130</v>
      </c>
      <c r="F57" s="3" t="s">
        <v>142</v>
      </c>
      <c r="G57" s="2">
        <v>1</v>
      </c>
      <c r="H57" s="2">
        <v>263</v>
      </c>
      <c r="I57" s="2">
        <f>H57*G57</f>
        <v>263</v>
      </c>
      <c r="J57" s="2" t="s">
        <v>20</v>
      </c>
      <c r="K57" s="2" t="s">
        <v>36</v>
      </c>
      <c r="L57" s="2" t="s">
        <v>132</v>
      </c>
      <c r="M57" s="2"/>
    </row>
    <row r="58" spans="1:13" ht="35.25" customHeight="1">
      <c r="A58" s="1">
        <v>56</v>
      </c>
      <c r="B58" s="2" t="s">
        <v>143</v>
      </c>
      <c r="C58" s="2" t="s">
        <v>1312</v>
      </c>
      <c r="D58" s="2" t="s">
        <v>144</v>
      </c>
      <c r="E58" s="2" t="s">
        <v>58</v>
      </c>
      <c r="F58" s="3" t="s">
        <v>145</v>
      </c>
      <c r="G58" s="2">
        <v>1</v>
      </c>
      <c r="H58" s="2">
        <v>390</v>
      </c>
      <c r="I58" s="2">
        <f>H58*G58</f>
        <v>390</v>
      </c>
      <c r="J58" s="2" t="s">
        <v>20</v>
      </c>
      <c r="K58" s="2" t="s">
        <v>132</v>
      </c>
      <c r="L58" s="2" t="s">
        <v>20</v>
      </c>
      <c r="M58" s="2"/>
    </row>
    <row r="59" spans="1:13" ht="35.25" customHeight="1">
      <c r="A59" s="1">
        <v>57</v>
      </c>
      <c r="B59" s="2" t="s">
        <v>146</v>
      </c>
      <c r="C59" s="2" t="s">
        <v>1313</v>
      </c>
      <c r="D59" s="2" t="s">
        <v>147</v>
      </c>
      <c r="E59" s="2" t="s">
        <v>58</v>
      </c>
      <c r="F59" s="3" t="s">
        <v>148</v>
      </c>
      <c r="G59" s="2">
        <v>1</v>
      </c>
      <c r="H59" s="2">
        <v>280</v>
      </c>
      <c r="I59" s="2">
        <f>H59*G59</f>
        <v>280</v>
      </c>
      <c r="J59" s="2" t="s">
        <v>132</v>
      </c>
      <c r="K59" s="2" t="s">
        <v>36</v>
      </c>
      <c r="L59" s="2" t="s">
        <v>36</v>
      </c>
      <c r="M59" s="2"/>
    </row>
    <row r="60" spans="1:13" ht="35.25" customHeight="1">
      <c r="A60" s="1">
        <v>58</v>
      </c>
      <c r="B60" s="2" t="s">
        <v>149</v>
      </c>
      <c r="C60" s="2" t="s">
        <v>150</v>
      </c>
      <c r="D60" s="2" t="s">
        <v>144</v>
      </c>
      <c r="E60" s="2" t="s">
        <v>58</v>
      </c>
      <c r="F60" s="3" t="s">
        <v>151</v>
      </c>
      <c r="G60" s="2">
        <v>1</v>
      </c>
      <c r="H60" s="2">
        <v>500</v>
      </c>
      <c r="I60" s="2">
        <f>H60*G60</f>
        <v>500</v>
      </c>
      <c r="J60" s="2" t="s">
        <v>132</v>
      </c>
      <c r="K60" s="2" t="s">
        <v>36</v>
      </c>
      <c r="L60" s="2" t="s">
        <v>36</v>
      </c>
      <c r="M60" s="2"/>
    </row>
    <row r="61" spans="1:13" ht="35.25" customHeight="1">
      <c r="A61" s="1">
        <v>59</v>
      </c>
      <c r="B61" s="2" t="s">
        <v>152</v>
      </c>
      <c r="C61" s="2" t="s">
        <v>153</v>
      </c>
      <c r="D61" s="2" t="s">
        <v>154</v>
      </c>
      <c r="E61" s="2" t="s">
        <v>58</v>
      </c>
      <c r="F61" s="3">
        <v>4717702905255</v>
      </c>
      <c r="G61" s="2">
        <v>1</v>
      </c>
      <c r="H61" s="2">
        <v>1249</v>
      </c>
      <c r="I61" s="2">
        <f t="shared" si="3"/>
        <v>1249</v>
      </c>
      <c r="J61" s="2" t="s">
        <v>1237</v>
      </c>
      <c r="K61" s="2" t="s">
        <v>132</v>
      </c>
      <c r="L61" s="2" t="s">
        <v>36</v>
      </c>
      <c r="M61" s="2"/>
    </row>
    <row r="62" spans="1:13" ht="35.25" customHeight="1">
      <c r="A62" s="1">
        <v>60</v>
      </c>
      <c r="B62" s="2" t="s">
        <v>155</v>
      </c>
      <c r="C62" s="2" t="s">
        <v>156</v>
      </c>
      <c r="D62" s="2" t="s">
        <v>157</v>
      </c>
      <c r="E62" s="2" t="s">
        <v>58</v>
      </c>
      <c r="F62" s="3">
        <v>9789862355992</v>
      </c>
      <c r="G62" s="2">
        <v>1</v>
      </c>
      <c r="H62" s="2">
        <v>340</v>
      </c>
      <c r="I62" s="2">
        <f t="shared" si="3"/>
        <v>340</v>
      </c>
      <c r="J62" s="2" t="s">
        <v>36</v>
      </c>
      <c r="K62" s="2" t="s">
        <v>132</v>
      </c>
      <c r="L62" s="2" t="s">
        <v>20</v>
      </c>
      <c r="M62" s="2"/>
    </row>
    <row r="63" spans="1:13" ht="35.25" customHeight="1">
      <c r="A63" s="1">
        <v>61</v>
      </c>
      <c r="B63" s="2" t="s">
        <v>158</v>
      </c>
      <c r="C63" s="2" t="s">
        <v>156</v>
      </c>
      <c r="D63" s="2" t="s">
        <v>157</v>
      </c>
      <c r="E63" s="2" t="s">
        <v>58</v>
      </c>
      <c r="F63" s="3">
        <v>9789862356005</v>
      </c>
      <c r="G63" s="2">
        <v>1</v>
      </c>
      <c r="H63" s="2">
        <v>340</v>
      </c>
      <c r="I63" s="2">
        <f t="shared" si="3"/>
        <v>340</v>
      </c>
      <c r="J63" s="2" t="s">
        <v>36</v>
      </c>
      <c r="K63" s="2" t="s">
        <v>36</v>
      </c>
      <c r="L63" s="2" t="s">
        <v>132</v>
      </c>
      <c r="M63" s="2"/>
    </row>
    <row r="64" spans="1:13" ht="35.25" customHeight="1">
      <c r="A64" s="1">
        <v>62</v>
      </c>
      <c r="B64" s="2" t="s">
        <v>159</v>
      </c>
      <c r="C64" s="2" t="s">
        <v>160</v>
      </c>
      <c r="D64" s="2" t="s">
        <v>103</v>
      </c>
      <c r="E64" s="2" t="s">
        <v>58</v>
      </c>
      <c r="F64" s="5">
        <v>9789576582493</v>
      </c>
      <c r="G64" s="2">
        <v>1</v>
      </c>
      <c r="H64" s="2">
        <v>580</v>
      </c>
      <c r="I64" s="2">
        <f>H64*G64</f>
        <v>580</v>
      </c>
      <c r="J64" s="2" t="s">
        <v>36</v>
      </c>
      <c r="K64" s="2" t="s">
        <v>36</v>
      </c>
      <c r="L64" s="2" t="s">
        <v>36</v>
      </c>
      <c r="M64" s="2"/>
    </row>
    <row r="65" spans="1:13" ht="35.25" customHeight="1">
      <c r="A65" s="1">
        <v>63</v>
      </c>
      <c r="B65" s="2" t="s">
        <v>161</v>
      </c>
      <c r="C65" s="2" t="s">
        <v>1314</v>
      </c>
      <c r="D65" s="2" t="s">
        <v>162</v>
      </c>
      <c r="E65" s="2" t="s">
        <v>58</v>
      </c>
      <c r="F65" s="5">
        <v>9789576582509</v>
      </c>
      <c r="G65" s="2">
        <v>1</v>
      </c>
      <c r="H65" s="2">
        <v>360</v>
      </c>
      <c r="I65" s="2">
        <f>H65*G65</f>
        <v>360</v>
      </c>
      <c r="J65" s="2" t="s">
        <v>36</v>
      </c>
      <c r="K65" s="2" t="s">
        <v>132</v>
      </c>
      <c r="L65" s="2" t="s">
        <v>36</v>
      </c>
      <c r="M65" s="2"/>
    </row>
    <row r="66" spans="1:13" ht="35.25" customHeight="1">
      <c r="A66" s="1">
        <v>64</v>
      </c>
      <c r="B66" s="2" t="s">
        <v>163</v>
      </c>
      <c r="C66" s="2" t="s">
        <v>1315</v>
      </c>
      <c r="D66" s="2" t="s">
        <v>164</v>
      </c>
      <c r="E66" s="2" t="s">
        <v>58</v>
      </c>
      <c r="F66" s="3">
        <v>4711228581597</v>
      </c>
      <c r="G66" s="2">
        <v>2</v>
      </c>
      <c r="H66" s="2">
        <v>760</v>
      </c>
      <c r="I66" s="2">
        <f>H66*G66</f>
        <v>1520</v>
      </c>
      <c r="J66" s="2" t="s">
        <v>70</v>
      </c>
      <c r="K66" s="2" t="s">
        <v>132</v>
      </c>
      <c r="L66" s="2" t="s">
        <v>36</v>
      </c>
      <c r="M66" s="2"/>
    </row>
    <row r="67" spans="1:13" ht="35.25" customHeight="1">
      <c r="A67" s="1">
        <v>65</v>
      </c>
      <c r="B67" s="2" t="s">
        <v>1396</v>
      </c>
      <c r="C67" s="2" t="s">
        <v>165</v>
      </c>
      <c r="D67" s="2" t="s">
        <v>166</v>
      </c>
      <c r="E67" s="2" t="s">
        <v>62</v>
      </c>
      <c r="F67" s="3">
        <v>9789863445357</v>
      </c>
      <c r="G67" s="2">
        <v>1</v>
      </c>
      <c r="H67" s="2">
        <v>380</v>
      </c>
      <c r="I67" s="2">
        <f t="shared" si="3"/>
        <v>380</v>
      </c>
      <c r="J67" s="2" t="s">
        <v>132</v>
      </c>
      <c r="K67" s="2" t="s">
        <v>132</v>
      </c>
      <c r="L67" s="2" t="s">
        <v>64</v>
      </c>
      <c r="M67" s="2"/>
    </row>
    <row r="68" spans="1:13" ht="35.25" customHeight="1">
      <c r="A68" s="1">
        <v>66</v>
      </c>
      <c r="B68" s="2" t="s">
        <v>1399</v>
      </c>
      <c r="C68" s="2" t="s">
        <v>1405</v>
      </c>
      <c r="D68" s="2" t="s">
        <v>1404</v>
      </c>
      <c r="E68" s="2" t="s">
        <v>19</v>
      </c>
      <c r="F68" s="3">
        <v>9789573330455</v>
      </c>
      <c r="G68" s="2">
        <v>1</v>
      </c>
      <c r="H68" s="2">
        <v>399</v>
      </c>
      <c r="I68" s="2">
        <f t="shared" si="3"/>
        <v>399</v>
      </c>
      <c r="J68" s="2" t="s">
        <v>20</v>
      </c>
      <c r="K68" s="2" t="s">
        <v>20</v>
      </c>
      <c r="L68" s="2" t="s">
        <v>20</v>
      </c>
      <c r="M68" s="2"/>
    </row>
    <row r="69" spans="1:13" ht="35.25" customHeight="1">
      <c r="A69" s="1">
        <v>67</v>
      </c>
      <c r="B69" s="2" t="s">
        <v>1400</v>
      </c>
      <c r="C69" s="2" t="s">
        <v>1406</v>
      </c>
      <c r="D69" s="2" t="s">
        <v>1404</v>
      </c>
      <c r="E69" s="2" t="s">
        <v>19</v>
      </c>
      <c r="F69" s="3">
        <v>9789573331315</v>
      </c>
      <c r="G69" s="2">
        <v>1</v>
      </c>
      <c r="H69" s="2">
        <v>399</v>
      </c>
      <c r="I69" s="2">
        <f t="shared" si="3"/>
        <v>399</v>
      </c>
      <c r="J69" s="2" t="s">
        <v>20</v>
      </c>
      <c r="K69" s="2" t="s">
        <v>20</v>
      </c>
      <c r="L69" s="2" t="s">
        <v>20</v>
      </c>
      <c r="M69" s="2"/>
    </row>
    <row r="70" spans="1:13" ht="35.25" customHeight="1">
      <c r="A70" s="1">
        <v>68</v>
      </c>
      <c r="B70" s="2" t="s">
        <v>1401</v>
      </c>
      <c r="C70" s="2" t="s">
        <v>1403</v>
      </c>
      <c r="D70" s="2" t="s">
        <v>1407</v>
      </c>
      <c r="E70" s="2" t="s">
        <v>19</v>
      </c>
      <c r="F70" s="3">
        <v>9789573332435</v>
      </c>
      <c r="G70" s="2">
        <v>1</v>
      </c>
      <c r="H70" s="2">
        <v>450</v>
      </c>
      <c r="I70" s="2">
        <f t="shared" si="3"/>
        <v>450</v>
      </c>
      <c r="J70" s="2" t="s">
        <v>20</v>
      </c>
      <c r="K70" s="2" t="s">
        <v>20</v>
      </c>
      <c r="L70" s="2" t="s">
        <v>20</v>
      </c>
      <c r="M70" s="2"/>
    </row>
    <row r="71" spans="1:13" ht="35.25" customHeight="1">
      <c r="A71" s="1">
        <v>69</v>
      </c>
      <c r="B71" s="2" t="s">
        <v>1402</v>
      </c>
      <c r="C71" s="2" t="s">
        <v>1408</v>
      </c>
      <c r="D71" s="2" t="s">
        <v>1407</v>
      </c>
      <c r="E71" s="2" t="s">
        <v>19</v>
      </c>
      <c r="F71" s="3">
        <v>9789573334927</v>
      </c>
      <c r="G71" s="2">
        <v>1</v>
      </c>
      <c r="H71" s="2">
        <v>599</v>
      </c>
      <c r="I71" s="2">
        <f t="shared" si="3"/>
        <v>599</v>
      </c>
      <c r="J71" s="2" t="s">
        <v>20</v>
      </c>
      <c r="K71" s="2" t="s">
        <v>20</v>
      </c>
      <c r="L71" s="2" t="s">
        <v>20</v>
      </c>
      <c r="M71" s="2"/>
    </row>
    <row r="72" spans="1:13" ht="35.25" customHeight="1">
      <c r="A72" s="1">
        <v>70</v>
      </c>
      <c r="B72" s="2" t="s">
        <v>167</v>
      </c>
      <c r="C72" s="2" t="s">
        <v>168</v>
      </c>
      <c r="D72" s="2" t="s">
        <v>169</v>
      </c>
      <c r="E72" s="2" t="s">
        <v>58</v>
      </c>
      <c r="F72" s="3">
        <v>9789579447515</v>
      </c>
      <c r="G72" s="2">
        <v>1</v>
      </c>
      <c r="H72" s="2">
        <v>380</v>
      </c>
      <c r="I72" s="2">
        <f t="shared" si="3"/>
        <v>380</v>
      </c>
      <c r="J72" s="2" t="s">
        <v>36</v>
      </c>
      <c r="K72" s="2" t="s">
        <v>64</v>
      </c>
      <c r="L72" s="2" t="s">
        <v>64</v>
      </c>
      <c r="M72" s="2"/>
    </row>
    <row r="73" spans="1:13" ht="35.25" customHeight="1">
      <c r="A73" s="1">
        <v>71</v>
      </c>
      <c r="B73" s="2" t="s">
        <v>170</v>
      </c>
      <c r="C73" s="2" t="s">
        <v>168</v>
      </c>
      <c r="D73" s="2" t="s">
        <v>171</v>
      </c>
      <c r="E73" s="2" t="s">
        <v>58</v>
      </c>
      <c r="F73" s="3">
        <v>9789579447454</v>
      </c>
      <c r="G73" s="2">
        <v>1</v>
      </c>
      <c r="H73" s="2">
        <v>399</v>
      </c>
      <c r="I73" s="2">
        <f t="shared" si="3"/>
        <v>399</v>
      </c>
      <c r="J73" s="2" t="s">
        <v>36</v>
      </c>
      <c r="K73" s="2" t="s">
        <v>68</v>
      </c>
      <c r="L73" s="2" t="s">
        <v>132</v>
      </c>
      <c r="M73" s="2"/>
    </row>
    <row r="74" spans="1:13" ht="35.25" customHeight="1">
      <c r="A74" s="1">
        <v>72</v>
      </c>
      <c r="B74" s="2" t="s">
        <v>172</v>
      </c>
      <c r="C74" s="2" t="s">
        <v>168</v>
      </c>
      <c r="D74" s="2" t="s">
        <v>173</v>
      </c>
      <c r="E74" s="2" t="s">
        <v>58</v>
      </c>
      <c r="F74" s="3">
        <v>9789865651244</v>
      </c>
      <c r="G74" s="2">
        <v>1</v>
      </c>
      <c r="H74" s="2">
        <v>720</v>
      </c>
      <c r="I74" s="2">
        <f t="shared" si="3"/>
        <v>720</v>
      </c>
      <c r="J74" s="2" t="s">
        <v>64</v>
      </c>
      <c r="K74" s="2" t="s">
        <v>132</v>
      </c>
      <c r="L74" s="2" t="s">
        <v>132</v>
      </c>
      <c r="M74" s="2"/>
    </row>
    <row r="75" spans="1:13" ht="35.25" customHeight="1">
      <c r="A75" s="1">
        <v>73</v>
      </c>
      <c r="B75" s="2" t="s">
        <v>174</v>
      </c>
      <c r="C75" s="2" t="s">
        <v>175</v>
      </c>
      <c r="D75" s="2" t="s">
        <v>176</v>
      </c>
      <c r="E75" s="2" t="s">
        <v>58</v>
      </c>
      <c r="F75" s="3">
        <v>4711225310374</v>
      </c>
      <c r="G75" s="2">
        <v>1</v>
      </c>
      <c r="H75" s="2">
        <v>950</v>
      </c>
      <c r="I75" s="2">
        <f t="shared" si="3"/>
        <v>950</v>
      </c>
      <c r="J75" s="2" t="s">
        <v>36</v>
      </c>
      <c r="K75" s="2" t="s">
        <v>36</v>
      </c>
      <c r="L75" s="2" t="s">
        <v>132</v>
      </c>
      <c r="M75" s="2"/>
    </row>
    <row r="76" spans="1:13" ht="35.25" customHeight="1">
      <c r="A76" s="1">
        <v>74</v>
      </c>
      <c r="B76" s="2" t="s">
        <v>177</v>
      </c>
      <c r="C76" s="2" t="s">
        <v>178</v>
      </c>
      <c r="D76" s="2" t="s">
        <v>179</v>
      </c>
      <c r="E76" s="2" t="s">
        <v>58</v>
      </c>
      <c r="F76" s="3">
        <v>4711225311852</v>
      </c>
      <c r="G76" s="2">
        <v>1</v>
      </c>
      <c r="H76" s="2">
        <v>1050</v>
      </c>
      <c r="I76" s="2">
        <f t="shared" si="3"/>
        <v>1050</v>
      </c>
      <c r="J76" s="2" t="s">
        <v>36</v>
      </c>
      <c r="K76" s="2" t="s">
        <v>20</v>
      </c>
      <c r="L76" s="2" t="s">
        <v>36</v>
      </c>
      <c r="M76" s="2"/>
    </row>
    <row r="77" spans="1:13" ht="35.25" customHeight="1">
      <c r="A77" s="1">
        <v>75</v>
      </c>
      <c r="B77" s="2" t="s">
        <v>180</v>
      </c>
      <c r="C77" s="2" t="s">
        <v>178</v>
      </c>
      <c r="D77" s="2" t="s">
        <v>181</v>
      </c>
      <c r="E77" s="2" t="s">
        <v>58</v>
      </c>
      <c r="F77" s="3">
        <v>9780004176994</v>
      </c>
      <c r="G77" s="2">
        <v>1</v>
      </c>
      <c r="H77" s="2">
        <v>1000</v>
      </c>
      <c r="I77" s="2">
        <f t="shared" si="3"/>
        <v>1000</v>
      </c>
      <c r="J77" s="2" t="s">
        <v>36</v>
      </c>
      <c r="K77" s="2" t="s">
        <v>36</v>
      </c>
      <c r="L77" s="2" t="s">
        <v>36</v>
      </c>
      <c r="M77" s="2"/>
    </row>
    <row r="78" spans="1:13" ht="35.25" customHeight="1">
      <c r="A78" s="1">
        <v>76</v>
      </c>
      <c r="B78" s="2" t="s">
        <v>182</v>
      </c>
      <c r="C78" s="2" t="s">
        <v>175</v>
      </c>
      <c r="D78" s="2" t="s">
        <v>179</v>
      </c>
      <c r="E78" s="2" t="s">
        <v>183</v>
      </c>
      <c r="F78" s="3">
        <v>4711225311517</v>
      </c>
      <c r="G78" s="2">
        <v>1</v>
      </c>
      <c r="H78" s="2">
        <v>950</v>
      </c>
      <c r="I78" s="2">
        <f t="shared" si="3"/>
        <v>950</v>
      </c>
      <c r="J78" s="2" t="s">
        <v>36</v>
      </c>
      <c r="K78" s="2" t="s">
        <v>64</v>
      </c>
      <c r="L78" s="2" t="s">
        <v>36</v>
      </c>
      <c r="M78" s="2"/>
    </row>
    <row r="79" spans="1:13" ht="35.25" customHeight="1">
      <c r="A79" s="1">
        <v>77</v>
      </c>
      <c r="B79" s="2" t="s">
        <v>184</v>
      </c>
      <c r="C79" s="2" t="s">
        <v>178</v>
      </c>
      <c r="D79" s="2" t="s">
        <v>181</v>
      </c>
      <c r="E79" s="2" t="s">
        <v>183</v>
      </c>
      <c r="F79" s="3">
        <v>9780004176628</v>
      </c>
      <c r="G79" s="2">
        <v>1</v>
      </c>
      <c r="H79" s="2">
        <v>899</v>
      </c>
      <c r="I79" s="2">
        <f t="shared" si="3"/>
        <v>899</v>
      </c>
      <c r="J79" s="2" t="s">
        <v>36</v>
      </c>
      <c r="K79" s="2" t="s">
        <v>36</v>
      </c>
      <c r="L79" s="2" t="s">
        <v>36</v>
      </c>
      <c r="M79" s="2"/>
    </row>
    <row r="80" spans="1:13" ht="35.25" customHeight="1">
      <c r="A80" s="1">
        <v>78</v>
      </c>
      <c r="B80" s="2" t="s">
        <v>185</v>
      </c>
      <c r="C80" s="2" t="s">
        <v>178</v>
      </c>
      <c r="D80" s="2" t="s">
        <v>181</v>
      </c>
      <c r="E80" s="2" t="s">
        <v>58</v>
      </c>
      <c r="F80" s="3">
        <v>9780004176758</v>
      </c>
      <c r="G80" s="2">
        <v>1</v>
      </c>
      <c r="H80" s="2">
        <v>1000</v>
      </c>
      <c r="I80" s="2">
        <f t="shared" si="3"/>
        <v>1000</v>
      </c>
      <c r="J80" s="2" t="s">
        <v>36</v>
      </c>
      <c r="K80" s="2" t="s">
        <v>36</v>
      </c>
      <c r="L80" s="2" t="s">
        <v>132</v>
      </c>
      <c r="M80" s="2"/>
    </row>
    <row r="81" spans="1:13" ht="35.25" customHeight="1">
      <c r="A81" s="1">
        <v>79</v>
      </c>
      <c r="B81" s="2" t="s">
        <v>1238</v>
      </c>
      <c r="C81" s="2" t="s">
        <v>1316</v>
      </c>
      <c r="D81" s="2" t="s">
        <v>1365</v>
      </c>
      <c r="E81" s="2" t="s">
        <v>1239</v>
      </c>
      <c r="F81" s="3">
        <v>9789571190518</v>
      </c>
      <c r="G81" s="2">
        <v>1</v>
      </c>
      <c r="H81" s="2">
        <v>380</v>
      </c>
      <c r="I81" s="2">
        <f t="shared" si="3"/>
        <v>380</v>
      </c>
      <c r="J81" s="2" t="s">
        <v>20</v>
      </c>
      <c r="K81" s="2" t="s">
        <v>20</v>
      </c>
      <c r="L81" s="2" t="s">
        <v>20</v>
      </c>
      <c r="M81" s="2"/>
    </row>
    <row r="82" spans="1:13" ht="35.25" customHeight="1">
      <c r="A82" s="1">
        <v>80</v>
      </c>
      <c r="B82" s="2" t="s">
        <v>1240</v>
      </c>
      <c r="C82" s="2" t="s">
        <v>1317</v>
      </c>
      <c r="D82" s="2" t="s">
        <v>1366</v>
      </c>
      <c r="E82" s="2" t="s">
        <v>1241</v>
      </c>
      <c r="F82" s="3">
        <v>9789862623220</v>
      </c>
      <c r="G82" s="2">
        <v>1</v>
      </c>
      <c r="H82" s="2">
        <v>450</v>
      </c>
      <c r="I82" s="2">
        <f t="shared" si="3"/>
        <v>450</v>
      </c>
      <c r="J82" s="2" t="s">
        <v>20</v>
      </c>
      <c r="K82" s="2" t="s">
        <v>20</v>
      </c>
      <c r="L82" s="2" t="s">
        <v>20</v>
      </c>
      <c r="M82" s="2"/>
    </row>
    <row r="83" spans="1:13" ht="35.25" customHeight="1">
      <c r="A83" s="1">
        <v>81</v>
      </c>
      <c r="B83" s="2" t="s">
        <v>1245</v>
      </c>
      <c r="C83" s="2" t="s">
        <v>1318</v>
      </c>
      <c r="D83" s="2" t="s">
        <v>1362</v>
      </c>
      <c r="E83" s="2" t="s">
        <v>1241</v>
      </c>
      <c r="F83" s="3">
        <v>9789862357217</v>
      </c>
      <c r="G83" s="2">
        <v>1</v>
      </c>
      <c r="H83" s="2">
        <v>480</v>
      </c>
      <c r="I83" s="2">
        <f t="shared" si="3"/>
        <v>480</v>
      </c>
      <c r="J83" s="2" t="s">
        <v>20</v>
      </c>
      <c r="K83" s="2" t="s">
        <v>20</v>
      </c>
      <c r="L83" s="2" t="s">
        <v>20</v>
      </c>
      <c r="M83" s="2"/>
    </row>
    <row r="84" spans="1:13" ht="35.25" customHeight="1">
      <c r="A84" s="1">
        <v>82</v>
      </c>
      <c r="B84" s="2" t="s">
        <v>186</v>
      </c>
      <c r="C84" s="2" t="s">
        <v>187</v>
      </c>
      <c r="D84" s="2" t="s">
        <v>188</v>
      </c>
      <c r="E84" s="2" t="s">
        <v>58</v>
      </c>
      <c r="F84" s="4">
        <v>9789864521739</v>
      </c>
      <c r="G84" s="2">
        <v>1</v>
      </c>
      <c r="H84" s="2">
        <v>220</v>
      </c>
      <c r="I84" s="2">
        <f t="shared" ref="I84:I92" si="5">H84*G84</f>
        <v>220</v>
      </c>
      <c r="J84" s="2" t="s">
        <v>36</v>
      </c>
      <c r="K84" s="2" t="s">
        <v>36</v>
      </c>
      <c r="L84" s="2" t="s">
        <v>36</v>
      </c>
      <c r="M84" s="2"/>
    </row>
    <row r="85" spans="1:13" ht="35.25" customHeight="1">
      <c r="A85" s="1">
        <v>83</v>
      </c>
      <c r="B85" s="2" t="s">
        <v>189</v>
      </c>
      <c r="C85" s="2" t="s">
        <v>190</v>
      </c>
      <c r="D85" s="2" t="s">
        <v>188</v>
      </c>
      <c r="E85" s="2" t="s">
        <v>58</v>
      </c>
      <c r="F85" s="4">
        <v>9789864521746</v>
      </c>
      <c r="G85" s="2">
        <v>1</v>
      </c>
      <c r="H85" s="2">
        <v>220</v>
      </c>
      <c r="I85" s="2">
        <f t="shared" si="5"/>
        <v>220</v>
      </c>
      <c r="J85" s="2" t="s">
        <v>36</v>
      </c>
      <c r="K85" s="2" t="s">
        <v>36</v>
      </c>
      <c r="L85" s="2" t="s">
        <v>36</v>
      </c>
      <c r="M85" s="2"/>
    </row>
    <row r="86" spans="1:13" ht="35.25" customHeight="1">
      <c r="A86" s="1">
        <v>84</v>
      </c>
      <c r="B86" s="2" t="s">
        <v>191</v>
      </c>
      <c r="C86" s="2" t="s">
        <v>190</v>
      </c>
      <c r="D86" s="2" t="s">
        <v>188</v>
      </c>
      <c r="E86" s="2" t="s">
        <v>58</v>
      </c>
      <c r="F86" s="4">
        <v>9789864521715</v>
      </c>
      <c r="G86" s="2">
        <v>1</v>
      </c>
      <c r="H86" s="2">
        <v>220</v>
      </c>
      <c r="I86" s="2">
        <f t="shared" si="5"/>
        <v>220</v>
      </c>
      <c r="J86" s="2" t="s">
        <v>36</v>
      </c>
      <c r="K86" s="2" t="s">
        <v>36</v>
      </c>
      <c r="L86" s="2" t="s">
        <v>36</v>
      </c>
      <c r="M86" s="2"/>
    </row>
    <row r="87" spans="1:13" ht="35.25" customHeight="1">
      <c r="A87" s="1">
        <v>85</v>
      </c>
      <c r="B87" s="2" t="s">
        <v>192</v>
      </c>
      <c r="C87" s="2" t="s">
        <v>190</v>
      </c>
      <c r="D87" s="2" t="s">
        <v>188</v>
      </c>
      <c r="E87" s="2" t="s">
        <v>58</v>
      </c>
      <c r="F87" s="4">
        <v>9789864521722</v>
      </c>
      <c r="G87" s="2">
        <v>1</v>
      </c>
      <c r="H87" s="2">
        <v>220</v>
      </c>
      <c r="I87" s="2">
        <f t="shared" si="5"/>
        <v>220</v>
      </c>
      <c r="J87" s="2" t="s">
        <v>36</v>
      </c>
      <c r="K87" s="2" t="s">
        <v>36</v>
      </c>
      <c r="L87" s="2" t="s">
        <v>36</v>
      </c>
      <c r="M87" s="2"/>
    </row>
    <row r="88" spans="1:13" ht="35.25" customHeight="1">
      <c r="A88" s="1">
        <v>86</v>
      </c>
      <c r="B88" s="2" t="s">
        <v>193</v>
      </c>
      <c r="C88" s="2" t="s">
        <v>190</v>
      </c>
      <c r="D88" s="2" t="s">
        <v>188</v>
      </c>
      <c r="E88" s="2" t="s">
        <v>58</v>
      </c>
      <c r="F88" s="4">
        <v>9789864521449</v>
      </c>
      <c r="G88" s="2">
        <v>1</v>
      </c>
      <c r="H88" s="2">
        <v>220</v>
      </c>
      <c r="I88" s="2">
        <f t="shared" si="5"/>
        <v>220</v>
      </c>
      <c r="J88" s="2" t="s">
        <v>36</v>
      </c>
      <c r="K88" s="2" t="s">
        <v>36</v>
      </c>
      <c r="L88" s="2" t="s">
        <v>36</v>
      </c>
      <c r="M88" s="2"/>
    </row>
    <row r="89" spans="1:13" ht="35.25" customHeight="1">
      <c r="A89" s="1">
        <v>87</v>
      </c>
      <c r="B89" s="2" t="s">
        <v>194</v>
      </c>
      <c r="C89" s="2" t="s">
        <v>190</v>
      </c>
      <c r="D89" s="2" t="s">
        <v>188</v>
      </c>
      <c r="E89" s="2" t="s">
        <v>58</v>
      </c>
      <c r="F89" s="4">
        <v>9789864521456</v>
      </c>
      <c r="G89" s="2">
        <v>1</v>
      </c>
      <c r="H89" s="2">
        <v>220</v>
      </c>
      <c r="I89" s="2">
        <f t="shared" si="5"/>
        <v>220</v>
      </c>
      <c r="J89" s="2" t="s">
        <v>36</v>
      </c>
      <c r="K89" s="2" t="s">
        <v>36</v>
      </c>
      <c r="L89" s="2" t="s">
        <v>36</v>
      </c>
      <c r="M89" s="2"/>
    </row>
    <row r="90" spans="1:13" ht="35.25" customHeight="1">
      <c r="A90" s="1">
        <v>88</v>
      </c>
      <c r="B90" s="2" t="s">
        <v>195</v>
      </c>
      <c r="C90" s="2" t="s">
        <v>190</v>
      </c>
      <c r="D90" s="2" t="s">
        <v>188</v>
      </c>
      <c r="E90" s="2" t="s">
        <v>58</v>
      </c>
      <c r="F90" s="4">
        <v>9789864521463</v>
      </c>
      <c r="G90" s="2">
        <v>1</v>
      </c>
      <c r="H90" s="2">
        <v>220</v>
      </c>
      <c r="I90" s="2">
        <f t="shared" si="5"/>
        <v>220</v>
      </c>
      <c r="J90" s="2" t="s">
        <v>36</v>
      </c>
      <c r="K90" s="2" t="s">
        <v>36</v>
      </c>
      <c r="L90" s="2" t="s">
        <v>36</v>
      </c>
      <c r="M90" s="2"/>
    </row>
    <row r="91" spans="1:13" ht="35.25" customHeight="1">
      <c r="A91" s="1">
        <v>89</v>
      </c>
      <c r="B91" s="2" t="s">
        <v>196</v>
      </c>
      <c r="C91" s="2" t="s">
        <v>190</v>
      </c>
      <c r="D91" s="2" t="s">
        <v>188</v>
      </c>
      <c r="E91" s="2" t="s">
        <v>58</v>
      </c>
      <c r="F91" s="4">
        <v>9789864521470</v>
      </c>
      <c r="G91" s="2">
        <v>1</v>
      </c>
      <c r="H91" s="2">
        <v>220</v>
      </c>
      <c r="I91" s="2">
        <f t="shared" si="5"/>
        <v>220</v>
      </c>
      <c r="J91" s="2" t="s">
        <v>36</v>
      </c>
      <c r="K91" s="2" t="s">
        <v>36</v>
      </c>
      <c r="L91" s="2" t="s">
        <v>36</v>
      </c>
      <c r="M91" s="2"/>
    </row>
    <row r="92" spans="1:13" ht="35.25" customHeight="1">
      <c r="A92" s="1">
        <v>90</v>
      </c>
      <c r="B92" s="2" t="s">
        <v>197</v>
      </c>
      <c r="C92" s="2" t="s">
        <v>198</v>
      </c>
      <c r="D92" s="2" t="s">
        <v>199</v>
      </c>
      <c r="E92" s="2" t="s">
        <v>58</v>
      </c>
      <c r="F92" s="4">
        <v>9789861785066</v>
      </c>
      <c r="G92" s="2">
        <v>1</v>
      </c>
      <c r="H92" s="2">
        <v>320</v>
      </c>
      <c r="I92" s="2">
        <f t="shared" si="5"/>
        <v>320</v>
      </c>
      <c r="J92" s="2" t="s">
        <v>36</v>
      </c>
      <c r="K92" s="2" t="s">
        <v>36</v>
      </c>
      <c r="L92" s="2" t="s">
        <v>36</v>
      </c>
      <c r="M92" s="2"/>
    </row>
    <row r="93" spans="1:13" ht="35.25" customHeight="1">
      <c r="A93" s="1">
        <v>91</v>
      </c>
      <c r="B93" s="2" t="s">
        <v>668</v>
      </c>
      <c r="C93" s="2" t="s">
        <v>669</v>
      </c>
      <c r="D93" s="2" t="s">
        <v>670</v>
      </c>
      <c r="E93" s="2" t="s">
        <v>58</v>
      </c>
      <c r="F93" s="4">
        <v>9789864750566</v>
      </c>
      <c r="G93" s="2">
        <v>1</v>
      </c>
      <c r="H93" s="2">
        <v>450</v>
      </c>
      <c r="I93" s="2">
        <f>H93*G93</f>
        <v>450</v>
      </c>
      <c r="J93" s="2" t="s">
        <v>36</v>
      </c>
      <c r="K93" s="2" t="s">
        <v>36</v>
      </c>
      <c r="L93" s="2" t="s">
        <v>36</v>
      </c>
      <c r="M93" s="2"/>
    </row>
    <row r="94" spans="1:13" ht="35.25" customHeight="1">
      <c r="A94" s="1">
        <v>92</v>
      </c>
      <c r="B94" s="2" t="s">
        <v>200</v>
      </c>
      <c r="C94" s="2" t="s">
        <v>201</v>
      </c>
      <c r="D94" s="2" t="s">
        <v>202</v>
      </c>
      <c r="E94" s="2" t="s">
        <v>58</v>
      </c>
      <c r="F94" s="3">
        <v>9789573334552</v>
      </c>
      <c r="G94" s="2">
        <v>1</v>
      </c>
      <c r="H94" s="2">
        <v>320</v>
      </c>
      <c r="I94" s="2">
        <f t="shared" si="3"/>
        <v>320</v>
      </c>
      <c r="J94" s="2" t="s">
        <v>36</v>
      </c>
      <c r="K94" s="2" t="s">
        <v>36</v>
      </c>
      <c r="L94" s="2" t="s">
        <v>36</v>
      </c>
      <c r="M94" s="2"/>
    </row>
    <row r="95" spans="1:13" ht="35.25" customHeight="1">
      <c r="A95" s="1">
        <v>93</v>
      </c>
      <c r="B95" s="2" t="s">
        <v>1417</v>
      </c>
      <c r="C95" s="2" t="s">
        <v>1419</v>
      </c>
      <c r="D95" s="2" t="s">
        <v>1420</v>
      </c>
      <c r="E95" s="2" t="s">
        <v>1418</v>
      </c>
      <c r="F95" s="3">
        <v>9789577434623</v>
      </c>
      <c r="G95" s="2">
        <v>2</v>
      </c>
      <c r="H95" s="2">
        <v>340</v>
      </c>
      <c r="I95" s="2">
        <f t="shared" si="3"/>
        <v>680</v>
      </c>
      <c r="J95" s="2" t="s">
        <v>20</v>
      </c>
      <c r="K95" s="2" t="s">
        <v>20</v>
      </c>
      <c r="L95" s="2" t="s">
        <v>20</v>
      </c>
      <c r="M95" s="2"/>
    </row>
    <row r="96" spans="1:13" ht="35.25" customHeight="1">
      <c r="A96" s="1">
        <v>94</v>
      </c>
      <c r="B96" s="2" t="s">
        <v>217</v>
      </c>
      <c r="C96" s="2" t="s">
        <v>218</v>
      </c>
      <c r="D96" s="2" t="s">
        <v>219</v>
      </c>
      <c r="E96" s="2" t="s">
        <v>58</v>
      </c>
      <c r="F96" s="3">
        <v>9789865930295</v>
      </c>
      <c r="G96" s="2">
        <v>2</v>
      </c>
      <c r="H96" s="2">
        <v>260</v>
      </c>
      <c r="I96" s="2">
        <f t="shared" ref="I96:I153" si="6">H96*G96</f>
        <v>520</v>
      </c>
      <c r="J96" s="2" t="s">
        <v>216</v>
      </c>
      <c r="K96" s="2" t="s">
        <v>36</v>
      </c>
      <c r="L96" s="2" t="s">
        <v>36</v>
      </c>
      <c r="M96" s="2"/>
    </row>
    <row r="97" spans="1:13" ht="35.25" customHeight="1">
      <c r="A97" s="1">
        <v>95</v>
      </c>
      <c r="B97" s="2" t="s">
        <v>220</v>
      </c>
      <c r="C97" s="2" t="s">
        <v>221</v>
      </c>
      <c r="D97" s="2" t="s">
        <v>219</v>
      </c>
      <c r="E97" s="2" t="s">
        <v>58</v>
      </c>
      <c r="F97" s="3">
        <v>9789865930639</v>
      </c>
      <c r="G97" s="2">
        <v>2</v>
      </c>
      <c r="H97" s="2">
        <v>260</v>
      </c>
      <c r="I97" s="2">
        <f t="shared" si="6"/>
        <v>520</v>
      </c>
      <c r="J97" s="2" t="s">
        <v>36</v>
      </c>
      <c r="K97" s="2" t="s">
        <v>36</v>
      </c>
      <c r="L97" s="2" t="s">
        <v>216</v>
      </c>
      <c r="M97" s="2"/>
    </row>
    <row r="98" spans="1:13" ht="35.25" customHeight="1">
      <c r="A98" s="1">
        <v>96</v>
      </c>
      <c r="B98" s="2" t="s">
        <v>222</v>
      </c>
      <c r="C98" s="2" t="s">
        <v>221</v>
      </c>
      <c r="D98" s="2" t="s">
        <v>219</v>
      </c>
      <c r="E98" s="2" t="s">
        <v>58</v>
      </c>
      <c r="F98" s="3">
        <v>9789865930318</v>
      </c>
      <c r="G98" s="2">
        <v>2</v>
      </c>
      <c r="H98" s="2">
        <v>260</v>
      </c>
      <c r="I98" s="2">
        <f t="shared" si="6"/>
        <v>520</v>
      </c>
      <c r="J98" s="2" t="s">
        <v>36</v>
      </c>
      <c r="K98" s="2" t="s">
        <v>36</v>
      </c>
      <c r="L98" s="2" t="s">
        <v>36</v>
      </c>
      <c r="M98" s="2"/>
    </row>
    <row r="99" spans="1:13" ht="35.25" customHeight="1">
      <c r="A99" s="1">
        <v>97</v>
      </c>
      <c r="B99" s="2" t="s">
        <v>223</v>
      </c>
      <c r="C99" s="2" t="s">
        <v>221</v>
      </c>
      <c r="D99" s="2" t="s">
        <v>219</v>
      </c>
      <c r="E99" s="2" t="s">
        <v>58</v>
      </c>
      <c r="F99" s="3">
        <v>9789865930417</v>
      </c>
      <c r="G99" s="2">
        <v>2</v>
      </c>
      <c r="H99" s="2">
        <v>280</v>
      </c>
      <c r="I99" s="2">
        <f t="shared" si="6"/>
        <v>560</v>
      </c>
      <c r="J99" s="2" t="s">
        <v>36</v>
      </c>
      <c r="K99" s="2" t="s">
        <v>36</v>
      </c>
      <c r="L99" s="2" t="s">
        <v>36</v>
      </c>
      <c r="M99" s="2"/>
    </row>
    <row r="100" spans="1:13" ht="35.25" customHeight="1">
      <c r="A100" s="1">
        <v>98</v>
      </c>
      <c r="B100" s="2" t="s">
        <v>224</v>
      </c>
      <c r="C100" s="2" t="s">
        <v>221</v>
      </c>
      <c r="D100" s="2" t="s">
        <v>225</v>
      </c>
      <c r="E100" s="2" t="s">
        <v>58</v>
      </c>
      <c r="F100" s="3">
        <v>9789865930325</v>
      </c>
      <c r="G100" s="2">
        <v>2</v>
      </c>
      <c r="H100" s="2">
        <v>260</v>
      </c>
      <c r="I100" s="2">
        <f t="shared" si="6"/>
        <v>520</v>
      </c>
      <c r="J100" s="2" t="s">
        <v>36</v>
      </c>
      <c r="K100" s="2" t="s">
        <v>36</v>
      </c>
      <c r="L100" s="2" t="s">
        <v>36</v>
      </c>
      <c r="M100" s="2"/>
    </row>
    <row r="101" spans="1:13" ht="35.25" customHeight="1">
      <c r="A101" s="1">
        <v>99</v>
      </c>
      <c r="B101" s="2" t="s">
        <v>226</v>
      </c>
      <c r="C101" s="2" t="s">
        <v>221</v>
      </c>
      <c r="D101" s="2" t="s">
        <v>219</v>
      </c>
      <c r="E101" s="2" t="s">
        <v>58</v>
      </c>
      <c r="F101" s="3">
        <v>9789865930400</v>
      </c>
      <c r="G101" s="2">
        <v>2</v>
      </c>
      <c r="H101" s="2">
        <v>280</v>
      </c>
      <c r="I101" s="2">
        <f t="shared" si="6"/>
        <v>560</v>
      </c>
      <c r="J101" s="2" t="s">
        <v>36</v>
      </c>
      <c r="K101" s="2" t="s">
        <v>216</v>
      </c>
      <c r="L101" s="2" t="s">
        <v>36</v>
      </c>
      <c r="M101" s="2"/>
    </row>
    <row r="102" spans="1:13" ht="35.25" customHeight="1">
      <c r="A102" s="1">
        <v>100</v>
      </c>
      <c r="B102" s="2" t="s">
        <v>227</v>
      </c>
      <c r="C102" s="2" t="s">
        <v>228</v>
      </c>
      <c r="D102" s="2" t="s">
        <v>225</v>
      </c>
      <c r="E102" s="2" t="s">
        <v>58</v>
      </c>
      <c r="F102" s="3">
        <v>9789865930172</v>
      </c>
      <c r="G102" s="2">
        <v>2</v>
      </c>
      <c r="H102" s="2">
        <v>280</v>
      </c>
      <c r="I102" s="2">
        <f t="shared" si="6"/>
        <v>560</v>
      </c>
      <c r="J102" s="2" t="s">
        <v>36</v>
      </c>
      <c r="K102" s="2" t="s">
        <v>216</v>
      </c>
      <c r="L102" s="2" t="s">
        <v>36</v>
      </c>
      <c r="M102" s="2"/>
    </row>
    <row r="103" spans="1:13" ht="35.25" customHeight="1">
      <c r="A103" s="1">
        <v>101</v>
      </c>
      <c r="B103" s="2" t="s">
        <v>229</v>
      </c>
      <c r="C103" s="2" t="s">
        <v>230</v>
      </c>
      <c r="D103" s="2" t="s">
        <v>219</v>
      </c>
      <c r="E103" s="2" t="s">
        <v>58</v>
      </c>
      <c r="F103" s="3">
        <v>9789865930004</v>
      </c>
      <c r="G103" s="2">
        <v>2</v>
      </c>
      <c r="H103" s="2">
        <v>280</v>
      </c>
      <c r="I103" s="2">
        <f t="shared" si="6"/>
        <v>560</v>
      </c>
      <c r="J103" s="2" t="s">
        <v>216</v>
      </c>
      <c r="K103" s="2" t="s">
        <v>216</v>
      </c>
      <c r="L103" s="2" t="s">
        <v>36</v>
      </c>
      <c r="M103" s="2"/>
    </row>
    <row r="104" spans="1:13" ht="35.25" customHeight="1">
      <c r="A104" s="1">
        <v>102</v>
      </c>
      <c r="B104" s="2" t="s">
        <v>231</v>
      </c>
      <c r="C104" s="2" t="s">
        <v>221</v>
      </c>
      <c r="D104" s="2" t="s">
        <v>219</v>
      </c>
      <c r="E104" s="2" t="s">
        <v>58</v>
      </c>
      <c r="F104" s="3">
        <v>9789865930301</v>
      </c>
      <c r="G104" s="2">
        <v>2</v>
      </c>
      <c r="H104" s="2">
        <v>260</v>
      </c>
      <c r="I104" s="2">
        <f t="shared" si="6"/>
        <v>520</v>
      </c>
      <c r="J104" s="2" t="s">
        <v>36</v>
      </c>
      <c r="K104" s="2" t="s">
        <v>36</v>
      </c>
      <c r="L104" s="2" t="s">
        <v>36</v>
      </c>
      <c r="M104" s="2"/>
    </row>
    <row r="105" spans="1:13" ht="35.25" customHeight="1">
      <c r="A105" s="1">
        <v>103</v>
      </c>
      <c r="B105" s="2" t="s">
        <v>232</v>
      </c>
      <c r="C105" s="2" t="s">
        <v>233</v>
      </c>
      <c r="D105" s="2" t="s">
        <v>219</v>
      </c>
      <c r="E105" s="2" t="s">
        <v>234</v>
      </c>
      <c r="F105" s="3">
        <v>9789865930165</v>
      </c>
      <c r="G105" s="2">
        <v>2</v>
      </c>
      <c r="H105" s="2">
        <v>280</v>
      </c>
      <c r="I105" s="2">
        <f t="shared" si="6"/>
        <v>560</v>
      </c>
      <c r="J105" s="2" t="s">
        <v>36</v>
      </c>
      <c r="K105" s="2" t="s">
        <v>36</v>
      </c>
      <c r="L105" s="2" t="s">
        <v>36</v>
      </c>
      <c r="M105" s="2"/>
    </row>
    <row r="106" spans="1:13" ht="35.25" customHeight="1">
      <c r="A106" s="1">
        <v>104</v>
      </c>
      <c r="B106" s="2" t="s">
        <v>235</v>
      </c>
      <c r="C106" s="2" t="s">
        <v>236</v>
      </c>
      <c r="D106" s="2" t="s">
        <v>237</v>
      </c>
      <c r="E106" s="2" t="s">
        <v>58</v>
      </c>
      <c r="F106" s="3">
        <v>9789866408410</v>
      </c>
      <c r="G106" s="2">
        <v>1</v>
      </c>
      <c r="H106" s="2">
        <v>280</v>
      </c>
      <c r="I106" s="2">
        <f t="shared" si="6"/>
        <v>280</v>
      </c>
      <c r="J106" s="2" t="s">
        <v>36</v>
      </c>
      <c r="K106" s="2" t="s">
        <v>36</v>
      </c>
      <c r="L106" s="2" t="s">
        <v>36</v>
      </c>
      <c r="M106" s="2"/>
    </row>
    <row r="107" spans="1:13" ht="35.25" customHeight="1">
      <c r="A107" s="1">
        <v>105</v>
      </c>
      <c r="B107" s="2" t="s">
        <v>238</v>
      </c>
      <c r="C107" s="2" t="s">
        <v>221</v>
      </c>
      <c r="D107" s="2" t="s">
        <v>219</v>
      </c>
      <c r="E107" s="2" t="s">
        <v>58</v>
      </c>
      <c r="F107" s="3">
        <v>9789866483950</v>
      </c>
      <c r="G107" s="2">
        <v>2</v>
      </c>
      <c r="H107" s="2">
        <v>320</v>
      </c>
      <c r="I107" s="2">
        <f t="shared" si="6"/>
        <v>640</v>
      </c>
      <c r="J107" s="2" t="s">
        <v>36</v>
      </c>
      <c r="K107" s="2" t="s">
        <v>36</v>
      </c>
      <c r="L107" s="2" t="s">
        <v>36</v>
      </c>
      <c r="M107" s="2"/>
    </row>
    <row r="108" spans="1:13" ht="35.25" customHeight="1">
      <c r="A108" s="1">
        <v>106</v>
      </c>
      <c r="B108" s="2" t="s">
        <v>239</v>
      </c>
      <c r="C108" s="2" t="s">
        <v>240</v>
      </c>
      <c r="D108" s="2" t="s">
        <v>241</v>
      </c>
      <c r="E108" s="2" t="s">
        <v>58</v>
      </c>
      <c r="F108" s="5">
        <v>9789864793792</v>
      </c>
      <c r="G108" s="2">
        <v>2</v>
      </c>
      <c r="H108" s="2">
        <v>350</v>
      </c>
      <c r="I108" s="2">
        <f>H108*G108</f>
        <v>700</v>
      </c>
      <c r="J108" s="2" t="s">
        <v>36</v>
      </c>
      <c r="K108" s="2" t="s">
        <v>36</v>
      </c>
      <c r="L108" s="2" t="s">
        <v>36</v>
      </c>
      <c r="M108" s="2"/>
    </row>
    <row r="109" spans="1:13" ht="35.25" customHeight="1">
      <c r="A109" s="1">
        <v>107</v>
      </c>
      <c r="B109" s="2" t="s">
        <v>242</v>
      </c>
      <c r="C109" s="2" t="s">
        <v>240</v>
      </c>
      <c r="D109" s="2" t="s">
        <v>241</v>
      </c>
      <c r="E109" s="2" t="s">
        <v>58</v>
      </c>
      <c r="F109" s="5">
        <v>4711225316840</v>
      </c>
      <c r="G109" s="2">
        <v>2</v>
      </c>
      <c r="H109" s="2">
        <v>300</v>
      </c>
      <c r="I109" s="2">
        <f>H109*G109</f>
        <v>600</v>
      </c>
      <c r="J109" s="2" t="s">
        <v>36</v>
      </c>
      <c r="K109" s="2" t="s">
        <v>36</v>
      </c>
      <c r="L109" s="2" t="s">
        <v>36</v>
      </c>
      <c r="M109" s="2"/>
    </row>
    <row r="110" spans="1:13" ht="35.25" customHeight="1">
      <c r="A110" s="1">
        <v>108</v>
      </c>
      <c r="B110" s="2" t="s">
        <v>243</v>
      </c>
      <c r="C110" s="2" t="s">
        <v>240</v>
      </c>
      <c r="D110" s="2" t="s">
        <v>241</v>
      </c>
      <c r="E110" s="2" t="s">
        <v>58</v>
      </c>
      <c r="F110" s="5">
        <v>9789864792627</v>
      </c>
      <c r="G110" s="2">
        <v>2</v>
      </c>
      <c r="H110" s="2">
        <v>350</v>
      </c>
      <c r="I110" s="2">
        <f>H110*G110</f>
        <v>700</v>
      </c>
      <c r="J110" s="2" t="s">
        <v>36</v>
      </c>
      <c r="K110" s="2" t="s">
        <v>36</v>
      </c>
      <c r="L110" s="2" t="s">
        <v>36</v>
      </c>
      <c r="M110" s="2"/>
    </row>
    <row r="111" spans="1:13" ht="35.25" customHeight="1">
      <c r="A111" s="1">
        <v>109</v>
      </c>
      <c r="B111" s="2" t="s">
        <v>244</v>
      </c>
      <c r="C111" s="2" t="s">
        <v>245</v>
      </c>
      <c r="D111" s="2" t="s">
        <v>246</v>
      </c>
      <c r="E111" s="2" t="s">
        <v>58</v>
      </c>
      <c r="F111" s="3">
        <v>9789571380018</v>
      </c>
      <c r="G111" s="2">
        <v>1</v>
      </c>
      <c r="H111" s="2">
        <v>380</v>
      </c>
      <c r="I111" s="2">
        <f t="shared" si="6"/>
        <v>380</v>
      </c>
      <c r="J111" s="2" t="s">
        <v>36</v>
      </c>
      <c r="K111" s="2" t="s">
        <v>36</v>
      </c>
      <c r="L111" s="2" t="s">
        <v>36</v>
      </c>
      <c r="M111" s="2"/>
    </row>
    <row r="112" spans="1:13" ht="35.25" customHeight="1">
      <c r="A112" s="1">
        <v>110</v>
      </c>
      <c r="B112" s="2" t="s">
        <v>247</v>
      </c>
      <c r="C112" s="2" t="s">
        <v>248</v>
      </c>
      <c r="D112" s="2" t="s">
        <v>249</v>
      </c>
      <c r="E112" s="2" t="s">
        <v>58</v>
      </c>
      <c r="F112" s="3">
        <v>9789869673464</v>
      </c>
      <c r="G112" s="2">
        <v>1</v>
      </c>
      <c r="H112" s="2">
        <v>380</v>
      </c>
      <c r="I112" s="2">
        <f t="shared" si="6"/>
        <v>380</v>
      </c>
      <c r="J112" s="2" t="s">
        <v>36</v>
      </c>
      <c r="K112" s="2" t="s">
        <v>36</v>
      </c>
      <c r="L112" s="2" t="s">
        <v>36</v>
      </c>
      <c r="M112" s="2"/>
    </row>
    <row r="113" spans="1:13" ht="35.25" customHeight="1">
      <c r="A113" s="1">
        <v>111</v>
      </c>
      <c r="B113" s="2" t="s">
        <v>250</v>
      </c>
      <c r="C113" s="2" t="s">
        <v>251</v>
      </c>
      <c r="D113" s="2" t="s">
        <v>252</v>
      </c>
      <c r="E113" s="2" t="s">
        <v>58</v>
      </c>
      <c r="F113" s="3">
        <v>9789863775454</v>
      </c>
      <c r="G113" s="2">
        <v>1</v>
      </c>
      <c r="H113" s="2">
        <v>320</v>
      </c>
      <c r="I113" s="2">
        <f t="shared" si="6"/>
        <v>320</v>
      </c>
      <c r="J113" s="2" t="s">
        <v>36</v>
      </c>
      <c r="K113" s="2" t="s">
        <v>36</v>
      </c>
      <c r="L113" s="2" t="s">
        <v>36</v>
      </c>
      <c r="M113" s="2"/>
    </row>
    <row r="114" spans="1:13" ht="35.25" customHeight="1">
      <c r="A114" s="1">
        <v>112</v>
      </c>
      <c r="B114" s="2" t="s">
        <v>253</v>
      </c>
      <c r="C114" s="2" t="s">
        <v>254</v>
      </c>
      <c r="D114" s="2" t="s">
        <v>122</v>
      </c>
      <c r="E114" s="2" t="s">
        <v>58</v>
      </c>
      <c r="F114" s="4">
        <v>9789573285250</v>
      </c>
      <c r="G114" s="2">
        <v>1</v>
      </c>
      <c r="H114" s="2">
        <v>420</v>
      </c>
      <c r="I114" s="2">
        <f t="shared" ref="I114:I119" si="7">H114*G114</f>
        <v>420</v>
      </c>
      <c r="J114" s="2" t="s">
        <v>20</v>
      </c>
      <c r="K114" s="2" t="s">
        <v>20</v>
      </c>
      <c r="L114" s="2" t="s">
        <v>20</v>
      </c>
      <c r="M114" s="2"/>
    </row>
    <row r="115" spans="1:13" ht="35.25" customHeight="1">
      <c r="A115" s="1">
        <v>113</v>
      </c>
      <c r="B115" s="2" t="s">
        <v>1421</v>
      </c>
      <c r="C115" s="2" t="s">
        <v>1422</v>
      </c>
      <c r="D115" s="2" t="s">
        <v>1423</v>
      </c>
      <c r="E115" s="2" t="s">
        <v>19</v>
      </c>
      <c r="F115" s="4">
        <v>9789869794145</v>
      </c>
      <c r="G115" s="2">
        <v>1</v>
      </c>
      <c r="H115" s="2">
        <v>320</v>
      </c>
      <c r="I115" s="2">
        <f t="shared" si="7"/>
        <v>320</v>
      </c>
      <c r="J115" s="2" t="s">
        <v>20</v>
      </c>
      <c r="K115" s="2" t="s">
        <v>20</v>
      </c>
      <c r="L115" s="2" t="s">
        <v>20</v>
      </c>
      <c r="M115" s="2"/>
    </row>
    <row r="116" spans="1:13" ht="35.25" customHeight="1">
      <c r="A116" s="1">
        <v>114</v>
      </c>
      <c r="B116" s="2" t="s">
        <v>255</v>
      </c>
      <c r="C116" s="2" t="s">
        <v>256</v>
      </c>
      <c r="D116" s="2" t="s">
        <v>257</v>
      </c>
      <c r="E116" s="2" t="s">
        <v>58</v>
      </c>
      <c r="F116" s="4">
        <v>9789864439225</v>
      </c>
      <c r="G116" s="2">
        <v>1</v>
      </c>
      <c r="H116" s="2">
        <v>290</v>
      </c>
      <c r="I116" s="2">
        <f t="shared" si="7"/>
        <v>290</v>
      </c>
      <c r="J116" s="2" t="s">
        <v>20</v>
      </c>
      <c r="K116" s="2" t="s">
        <v>20</v>
      </c>
      <c r="L116" s="2" t="s">
        <v>20</v>
      </c>
      <c r="M116" s="2"/>
    </row>
    <row r="117" spans="1:13" ht="35.25" customHeight="1">
      <c r="A117" s="1">
        <v>115</v>
      </c>
      <c r="B117" s="2" t="s">
        <v>258</v>
      </c>
      <c r="C117" s="2" t="s">
        <v>259</v>
      </c>
      <c r="D117" s="2" t="s">
        <v>260</v>
      </c>
      <c r="E117" s="2" t="s">
        <v>58</v>
      </c>
      <c r="F117" s="4">
        <v>9789865070526</v>
      </c>
      <c r="G117" s="2">
        <v>1</v>
      </c>
      <c r="H117" s="2">
        <v>320</v>
      </c>
      <c r="I117" s="2">
        <f t="shared" si="7"/>
        <v>320</v>
      </c>
      <c r="J117" s="2" t="s">
        <v>20</v>
      </c>
      <c r="K117" s="2" t="s">
        <v>20</v>
      </c>
      <c r="L117" s="2" t="s">
        <v>20</v>
      </c>
      <c r="M117" s="2"/>
    </row>
    <row r="118" spans="1:13" ht="35.25" customHeight="1">
      <c r="A118" s="1">
        <v>116</v>
      </c>
      <c r="B118" s="2" t="s">
        <v>261</v>
      </c>
      <c r="C118" s="2" t="s">
        <v>262</v>
      </c>
      <c r="D118" s="2" t="s">
        <v>263</v>
      </c>
      <c r="E118" s="2" t="s">
        <v>58</v>
      </c>
      <c r="F118" s="4">
        <v>9789578799790</v>
      </c>
      <c r="G118" s="2">
        <v>1</v>
      </c>
      <c r="H118" s="2">
        <v>280</v>
      </c>
      <c r="I118" s="2">
        <f t="shared" si="7"/>
        <v>280</v>
      </c>
      <c r="J118" s="2" t="s">
        <v>20</v>
      </c>
      <c r="K118" s="2" t="s">
        <v>20</v>
      </c>
      <c r="L118" s="2" t="s">
        <v>20</v>
      </c>
      <c r="M118" s="2"/>
    </row>
    <row r="119" spans="1:13" ht="35.25" customHeight="1">
      <c r="A119" s="1">
        <v>117</v>
      </c>
      <c r="B119" s="2" t="s">
        <v>264</v>
      </c>
      <c r="C119" s="2" t="s">
        <v>265</v>
      </c>
      <c r="D119" s="2" t="s">
        <v>266</v>
      </c>
      <c r="E119" s="2" t="s">
        <v>58</v>
      </c>
      <c r="F119" s="4">
        <v>9789869771177</v>
      </c>
      <c r="G119" s="2">
        <v>1</v>
      </c>
      <c r="H119" s="2">
        <v>320</v>
      </c>
      <c r="I119" s="2">
        <f t="shared" si="7"/>
        <v>320</v>
      </c>
      <c r="J119" s="2" t="s">
        <v>20</v>
      </c>
      <c r="K119" s="2" t="s">
        <v>20</v>
      </c>
      <c r="L119" s="2" t="s">
        <v>20</v>
      </c>
      <c r="M119" s="2"/>
    </row>
    <row r="120" spans="1:13" ht="35.25" customHeight="1">
      <c r="A120" s="1">
        <v>118</v>
      </c>
      <c r="B120" s="2" t="s">
        <v>276</v>
      </c>
      <c r="C120" s="2" t="s">
        <v>1319</v>
      </c>
      <c r="D120" s="2" t="s">
        <v>1367</v>
      </c>
      <c r="E120" s="2" t="s">
        <v>58</v>
      </c>
      <c r="F120" s="3">
        <v>9789869500784</v>
      </c>
      <c r="G120" s="2">
        <v>1</v>
      </c>
      <c r="H120" s="2">
        <v>450</v>
      </c>
      <c r="I120" s="2">
        <f t="shared" si="6"/>
        <v>450</v>
      </c>
      <c r="J120" s="2" t="s">
        <v>36</v>
      </c>
      <c r="K120" s="2" t="s">
        <v>36</v>
      </c>
      <c r="L120" s="2" t="s">
        <v>36</v>
      </c>
      <c r="M120" s="2"/>
    </row>
    <row r="121" spans="1:13" ht="35.25" customHeight="1">
      <c r="A121" s="1">
        <v>119</v>
      </c>
      <c r="B121" s="2" t="s">
        <v>277</v>
      </c>
      <c r="C121" s="2" t="s">
        <v>1248</v>
      </c>
      <c r="D121" s="2" t="s">
        <v>1367</v>
      </c>
      <c r="E121" s="2" t="s">
        <v>183</v>
      </c>
      <c r="F121" s="3">
        <v>9789869590228</v>
      </c>
      <c r="G121" s="2">
        <v>1</v>
      </c>
      <c r="H121" s="2">
        <v>520</v>
      </c>
      <c r="I121" s="2">
        <f t="shared" si="6"/>
        <v>520</v>
      </c>
      <c r="J121" s="2" t="s">
        <v>36</v>
      </c>
      <c r="K121" s="2" t="s">
        <v>36</v>
      </c>
      <c r="L121" s="2" t="s">
        <v>36</v>
      </c>
      <c r="M121" s="2"/>
    </row>
    <row r="122" spans="1:13" ht="35.25" customHeight="1">
      <c r="A122" s="1">
        <v>120</v>
      </c>
      <c r="B122" s="2" t="s">
        <v>278</v>
      </c>
      <c r="C122" s="2" t="s">
        <v>279</v>
      </c>
      <c r="D122" s="2" t="s">
        <v>280</v>
      </c>
      <c r="E122" s="2" t="s">
        <v>58</v>
      </c>
      <c r="F122" s="3">
        <v>9789862590614</v>
      </c>
      <c r="G122" s="2">
        <v>1</v>
      </c>
      <c r="H122" s="2">
        <v>320</v>
      </c>
      <c r="I122" s="2">
        <f t="shared" si="6"/>
        <v>320</v>
      </c>
      <c r="J122" s="2" t="s">
        <v>68</v>
      </c>
      <c r="K122" s="2" t="s">
        <v>36</v>
      </c>
      <c r="L122" s="2" t="s">
        <v>36</v>
      </c>
      <c r="M122" s="2"/>
    </row>
    <row r="123" spans="1:13" ht="35.25" customHeight="1">
      <c r="A123" s="1">
        <v>121</v>
      </c>
      <c r="B123" s="2" t="s">
        <v>819</v>
      </c>
      <c r="C123" s="2" t="s">
        <v>1274</v>
      </c>
      <c r="D123" s="2" t="s">
        <v>1473</v>
      </c>
      <c r="E123" s="2" t="s">
        <v>58</v>
      </c>
      <c r="F123" s="3">
        <v>9789869563062</v>
      </c>
      <c r="G123" s="2">
        <v>1</v>
      </c>
      <c r="H123" s="2">
        <v>400</v>
      </c>
      <c r="I123" s="2">
        <f t="shared" ref="I123:I128" si="8">H123*G123</f>
        <v>400</v>
      </c>
      <c r="J123" s="2" t="s">
        <v>36</v>
      </c>
      <c r="K123" s="2" t="s">
        <v>46</v>
      </c>
      <c r="L123" s="2" t="s">
        <v>36</v>
      </c>
      <c r="M123" s="2"/>
    </row>
    <row r="124" spans="1:13" ht="35.25" customHeight="1">
      <c r="A124" s="1">
        <v>122</v>
      </c>
      <c r="B124" s="2" t="s">
        <v>820</v>
      </c>
      <c r="C124" s="2" t="s">
        <v>1273</v>
      </c>
      <c r="D124" s="2" t="s">
        <v>406</v>
      </c>
      <c r="E124" s="2" t="s">
        <v>58</v>
      </c>
      <c r="F124" s="3">
        <v>9789864060870</v>
      </c>
      <c r="G124" s="2">
        <v>1</v>
      </c>
      <c r="H124" s="2">
        <v>300</v>
      </c>
      <c r="I124" s="2">
        <f t="shared" si="8"/>
        <v>300</v>
      </c>
      <c r="J124" s="2" t="s">
        <v>36</v>
      </c>
      <c r="K124" s="2" t="s">
        <v>36</v>
      </c>
      <c r="L124" s="2" t="s">
        <v>36</v>
      </c>
      <c r="M124" s="2"/>
    </row>
    <row r="125" spans="1:13" ht="35.25" customHeight="1">
      <c r="A125" s="1">
        <v>123</v>
      </c>
      <c r="B125" s="2" t="s">
        <v>821</v>
      </c>
      <c r="C125" s="2" t="s">
        <v>1273</v>
      </c>
      <c r="D125" s="2" t="s">
        <v>1474</v>
      </c>
      <c r="E125" s="2" t="s">
        <v>58</v>
      </c>
      <c r="F125" s="3">
        <v>9789864060085</v>
      </c>
      <c r="G125" s="2">
        <v>1</v>
      </c>
      <c r="H125" s="2">
        <v>340</v>
      </c>
      <c r="I125" s="2">
        <f t="shared" si="8"/>
        <v>340</v>
      </c>
      <c r="J125" s="2" t="s">
        <v>36</v>
      </c>
      <c r="K125" s="2" t="s">
        <v>36</v>
      </c>
      <c r="L125" s="2" t="s">
        <v>36</v>
      </c>
      <c r="M125" s="2"/>
    </row>
    <row r="126" spans="1:13" ht="35.25" customHeight="1">
      <c r="A126" s="1">
        <v>124</v>
      </c>
      <c r="B126" s="2" t="s">
        <v>1412</v>
      </c>
      <c r="C126" s="2" t="s">
        <v>1227</v>
      </c>
      <c r="D126" s="2" t="s">
        <v>1222</v>
      </c>
      <c r="E126" s="2" t="s">
        <v>130</v>
      </c>
      <c r="F126" s="3">
        <v>9789866436970</v>
      </c>
      <c r="G126" s="2">
        <v>1</v>
      </c>
      <c r="H126" s="2">
        <v>390</v>
      </c>
      <c r="I126" s="2">
        <f t="shared" si="8"/>
        <v>390</v>
      </c>
      <c r="J126" s="2" t="s">
        <v>1413</v>
      </c>
      <c r="K126" s="2" t="s">
        <v>68</v>
      </c>
      <c r="L126" s="2" t="s">
        <v>1413</v>
      </c>
      <c r="M126" s="2"/>
    </row>
    <row r="127" spans="1:13" ht="35.25" customHeight="1">
      <c r="A127" s="1">
        <v>125</v>
      </c>
      <c r="B127" s="2" t="s">
        <v>1228</v>
      </c>
      <c r="C127" s="2" t="s">
        <v>1227</v>
      </c>
      <c r="D127" s="2" t="s">
        <v>1222</v>
      </c>
      <c r="E127" s="2" t="s">
        <v>130</v>
      </c>
      <c r="F127" s="3">
        <v>9789869417884</v>
      </c>
      <c r="G127" s="2">
        <v>1</v>
      </c>
      <c r="H127" s="2">
        <v>390</v>
      </c>
      <c r="I127" s="2">
        <f t="shared" si="8"/>
        <v>390</v>
      </c>
      <c r="J127" s="2" t="s">
        <v>68</v>
      </c>
      <c r="K127" s="2" t="s">
        <v>68</v>
      </c>
      <c r="L127" s="2" t="s">
        <v>68</v>
      </c>
      <c r="M127" s="2"/>
    </row>
    <row r="128" spans="1:13" ht="35.25" customHeight="1">
      <c r="A128" s="1">
        <v>126</v>
      </c>
      <c r="B128" s="2" t="s">
        <v>1229</v>
      </c>
      <c r="C128" s="2" t="s">
        <v>1414</v>
      </c>
      <c r="D128" s="2" t="s">
        <v>1222</v>
      </c>
      <c r="E128" s="2" t="s">
        <v>130</v>
      </c>
      <c r="F128" s="3">
        <v>9789869417815</v>
      </c>
      <c r="G128" s="2">
        <v>1</v>
      </c>
      <c r="H128" s="2">
        <v>350</v>
      </c>
      <c r="I128" s="2">
        <f t="shared" si="8"/>
        <v>350</v>
      </c>
      <c r="J128" s="2" t="s">
        <v>68</v>
      </c>
      <c r="K128" s="2" t="s">
        <v>1415</v>
      </c>
      <c r="L128" s="2" t="s">
        <v>1416</v>
      </c>
      <c r="M128" s="2"/>
    </row>
    <row r="129" spans="1:13" ht="35.25" customHeight="1">
      <c r="A129" s="1">
        <v>127</v>
      </c>
      <c r="B129" s="2" t="s">
        <v>281</v>
      </c>
      <c r="C129" s="2" t="s">
        <v>282</v>
      </c>
      <c r="D129" s="2" t="s">
        <v>283</v>
      </c>
      <c r="E129" s="2" t="s">
        <v>58</v>
      </c>
      <c r="F129" s="3">
        <v>9789573267935</v>
      </c>
      <c r="G129" s="2">
        <v>1</v>
      </c>
      <c r="H129" s="2">
        <v>380</v>
      </c>
      <c r="I129" s="2">
        <f t="shared" si="6"/>
        <v>380</v>
      </c>
      <c r="J129" s="2" t="s">
        <v>68</v>
      </c>
      <c r="K129" s="2" t="s">
        <v>36</v>
      </c>
      <c r="L129" s="2" t="s">
        <v>36</v>
      </c>
      <c r="M129" s="2"/>
    </row>
    <row r="130" spans="1:13" ht="35.25" customHeight="1">
      <c r="A130" s="1">
        <v>128</v>
      </c>
      <c r="B130" s="2" t="s">
        <v>1472</v>
      </c>
      <c r="C130" s="2" t="s">
        <v>1249</v>
      </c>
      <c r="D130" s="2"/>
      <c r="E130" s="2" t="s">
        <v>58</v>
      </c>
      <c r="F130" s="5">
        <v>9780929865362</v>
      </c>
      <c r="G130" s="2">
        <v>1</v>
      </c>
      <c r="H130" s="2">
        <v>1925</v>
      </c>
      <c r="I130" s="2">
        <f t="shared" si="6"/>
        <v>1925</v>
      </c>
      <c r="J130" s="2" t="s">
        <v>68</v>
      </c>
      <c r="K130" s="2" t="s">
        <v>36</v>
      </c>
      <c r="L130" s="2" t="s">
        <v>36</v>
      </c>
      <c r="M130" s="2"/>
    </row>
    <row r="131" spans="1:13" ht="35.25" customHeight="1">
      <c r="A131" s="1">
        <v>129</v>
      </c>
      <c r="B131" s="2" t="s">
        <v>284</v>
      </c>
      <c r="C131" s="2" t="s">
        <v>1320</v>
      </c>
      <c r="D131" s="2"/>
      <c r="E131" s="2" t="s">
        <v>19</v>
      </c>
      <c r="F131" s="5">
        <v>9780847834341</v>
      </c>
      <c r="G131" s="2">
        <v>1</v>
      </c>
      <c r="H131" s="2">
        <v>1750</v>
      </c>
      <c r="I131" s="2">
        <f t="shared" si="6"/>
        <v>1750</v>
      </c>
      <c r="J131" s="2" t="s">
        <v>36</v>
      </c>
      <c r="K131" s="2" t="s">
        <v>36</v>
      </c>
      <c r="L131" s="2" t="s">
        <v>36</v>
      </c>
      <c r="M131" s="2"/>
    </row>
    <row r="132" spans="1:13" ht="35.25" customHeight="1">
      <c r="A132" s="1">
        <v>130</v>
      </c>
      <c r="B132" s="2" t="s">
        <v>285</v>
      </c>
      <c r="C132" s="2" t="s">
        <v>286</v>
      </c>
      <c r="D132" s="2"/>
      <c r="E132" s="2" t="s">
        <v>58</v>
      </c>
      <c r="F132" s="5">
        <v>9789866179839</v>
      </c>
      <c r="G132" s="2">
        <v>1</v>
      </c>
      <c r="H132" s="2">
        <v>520</v>
      </c>
      <c r="I132" s="2">
        <f t="shared" si="6"/>
        <v>520</v>
      </c>
      <c r="J132" s="2" t="s">
        <v>20</v>
      </c>
      <c r="K132" s="2" t="s">
        <v>36</v>
      </c>
      <c r="L132" s="2" t="s">
        <v>36</v>
      </c>
      <c r="M132" s="2"/>
    </row>
    <row r="133" spans="1:13" ht="35.25" customHeight="1">
      <c r="A133" s="1">
        <v>131</v>
      </c>
      <c r="B133" s="2" t="s">
        <v>287</v>
      </c>
      <c r="C133" s="2" t="s">
        <v>288</v>
      </c>
      <c r="D133" s="2"/>
      <c r="E133" s="2" t="s">
        <v>62</v>
      </c>
      <c r="F133" s="5">
        <v>9789865830540</v>
      </c>
      <c r="G133" s="2">
        <v>1</v>
      </c>
      <c r="H133" s="2">
        <v>300</v>
      </c>
      <c r="I133" s="2">
        <f t="shared" si="6"/>
        <v>300</v>
      </c>
      <c r="J133" s="2" t="s">
        <v>36</v>
      </c>
      <c r="K133" s="2" t="s">
        <v>36</v>
      </c>
      <c r="L133" s="2" t="s">
        <v>36</v>
      </c>
      <c r="M133" s="2"/>
    </row>
    <row r="134" spans="1:13" ht="35.25" customHeight="1">
      <c r="A134" s="1">
        <v>132</v>
      </c>
      <c r="B134" s="2" t="s">
        <v>289</v>
      </c>
      <c r="C134" s="2" t="s">
        <v>290</v>
      </c>
      <c r="D134" s="2" t="s">
        <v>103</v>
      </c>
      <c r="E134" s="2" t="s">
        <v>62</v>
      </c>
      <c r="F134" s="5">
        <v>9789862290316</v>
      </c>
      <c r="G134" s="2">
        <v>1</v>
      </c>
      <c r="H134" s="2">
        <v>299</v>
      </c>
      <c r="I134" s="2">
        <f t="shared" si="6"/>
        <v>299</v>
      </c>
      <c r="J134" s="2" t="s">
        <v>68</v>
      </c>
      <c r="K134" s="2" t="s">
        <v>36</v>
      </c>
      <c r="L134" s="2" t="s">
        <v>68</v>
      </c>
      <c r="M134" s="2"/>
    </row>
    <row r="135" spans="1:13" ht="35.25" customHeight="1">
      <c r="A135" s="1">
        <v>133</v>
      </c>
      <c r="B135" s="2" t="s">
        <v>291</v>
      </c>
      <c r="C135" s="2" t="s">
        <v>292</v>
      </c>
      <c r="D135" s="2" t="s">
        <v>293</v>
      </c>
      <c r="E135" s="2" t="s">
        <v>58</v>
      </c>
      <c r="F135" s="5">
        <v>9789863125273</v>
      </c>
      <c r="G135" s="2">
        <v>1</v>
      </c>
      <c r="H135" s="2">
        <v>620</v>
      </c>
      <c r="I135" s="2">
        <f t="shared" si="6"/>
        <v>620</v>
      </c>
      <c r="J135" s="2" t="s">
        <v>36</v>
      </c>
      <c r="K135" s="2" t="s">
        <v>36</v>
      </c>
      <c r="L135" s="2" t="s">
        <v>36</v>
      </c>
      <c r="M135" s="2"/>
    </row>
    <row r="136" spans="1:13" ht="35.25" customHeight="1">
      <c r="A136" s="1">
        <v>134</v>
      </c>
      <c r="B136" s="2" t="s">
        <v>294</v>
      </c>
      <c r="C136" s="2" t="s">
        <v>292</v>
      </c>
      <c r="D136" s="2" t="s">
        <v>295</v>
      </c>
      <c r="E136" s="2" t="s">
        <v>58</v>
      </c>
      <c r="F136" s="5">
        <v>9789863124450</v>
      </c>
      <c r="G136" s="2">
        <v>1</v>
      </c>
      <c r="H136" s="2">
        <v>620</v>
      </c>
      <c r="I136" s="2">
        <f t="shared" si="6"/>
        <v>620</v>
      </c>
      <c r="J136" s="2" t="s">
        <v>36</v>
      </c>
      <c r="K136" s="2" t="s">
        <v>36</v>
      </c>
      <c r="L136" s="2" t="s">
        <v>36</v>
      </c>
      <c r="M136" s="2"/>
    </row>
    <row r="137" spans="1:13" ht="35.25" customHeight="1">
      <c r="A137" s="1">
        <v>135</v>
      </c>
      <c r="B137" s="2" t="s">
        <v>296</v>
      </c>
      <c r="C137" s="2" t="s">
        <v>292</v>
      </c>
      <c r="D137" s="2" t="s">
        <v>295</v>
      </c>
      <c r="E137" s="2" t="s">
        <v>58</v>
      </c>
      <c r="F137" s="5">
        <v>9789863126058</v>
      </c>
      <c r="G137" s="2">
        <v>1</v>
      </c>
      <c r="H137" s="2">
        <v>620</v>
      </c>
      <c r="I137" s="2">
        <f t="shared" si="6"/>
        <v>620</v>
      </c>
      <c r="J137" s="2" t="s">
        <v>36</v>
      </c>
      <c r="K137" s="2" t="s">
        <v>36</v>
      </c>
      <c r="L137" s="2" t="s">
        <v>36</v>
      </c>
      <c r="M137" s="2"/>
    </row>
    <row r="138" spans="1:13" ht="35.25" customHeight="1">
      <c r="A138" s="1">
        <v>136</v>
      </c>
      <c r="B138" s="2" t="s">
        <v>297</v>
      </c>
      <c r="C138" s="2" t="s">
        <v>160</v>
      </c>
      <c r="D138" s="2" t="s">
        <v>219</v>
      </c>
      <c r="E138" s="2" t="s">
        <v>58</v>
      </c>
      <c r="F138" s="5">
        <v>9789865614232</v>
      </c>
      <c r="G138" s="2">
        <v>1</v>
      </c>
      <c r="H138" s="2">
        <v>598</v>
      </c>
      <c r="I138" s="2">
        <f t="shared" si="6"/>
        <v>598</v>
      </c>
      <c r="J138" s="2" t="s">
        <v>36</v>
      </c>
      <c r="K138" s="2" t="s">
        <v>36</v>
      </c>
      <c r="L138" s="2" t="s">
        <v>36</v>
      </c>
      <c r="M138" s="2"/>
    </row>
    <row r="139" spans="1:13" ht="35.25" customHeight="1">
      <c r="A139" s="1">
        <v>137</v>
      </c>
      <c r="B139" s="2" t="s">
        <v>298</v>
      </c>
      <c r="C139" s="2" t="s">
        <v>299</v>
      </c>
      <c r="D139" s="2" t="s">
        <v>300</v>
      </c>
      <c r="E139" s="2" t="s">
        <v>58</v>
      </c>
      <c r="F139" s="5">
        <v>9787115357731</v>
      </c>
      <c r="G139" s="2">
        <v>1</v>
      </c>
      <c r="H139" s="2">
        <v>414</v>
      </c>
      <c r="I139" s="2">
        <f t="shared" si="6"/>
        <v>414</v>
      </c>
      <c r="J139" s="2" t="s">
        <v>36</v>
      </c>
      <c r="K139" s="2" t="s">
        <v>36</v>
      </c>
      <c r="L139" s="2" t="s">
        <v>36</v>
      </c>
      <c r="M139" s="2"/>
    </row>
    <row r="140" spans="1:13" ht="35.25" customHeight="1">
      <c r="A140" s="1">
        <v>138</v>
      </c>
      <c r="B140" s="2" t="s">
        <v>301</v>
      </c>
      <c r="C140" s="2" t="s">
        <v>299</v>
      </c>
      <c r="D140" s="2" t="s">
        <v>302</v>
      </c>
      <c r="E140" s="2" t="s">
        <v>58</v>
      </c>
      <c r="F140" s="5">
        <v>9787115270344</v>
      </c>
      <c r="G140" s="2">
        <v>1</v>
      </c>
      <c r="H140" s="2">
        <v>414</v>
      </c>
      <c r="I140" s="2">
        <f t="shared" si="6"/>
        <v>414</v>
      </c>
      <c r="J140" s="2" t="s">
        <v>36</v>
      </c>
      <c r="K140" s="2" t="s">
        <v>36</v>
      </c>
      <c r="L140" s="2" t="s">
        <v>36</v>
      </c>
      <c r="M140" s="2"/>
    </row>
    <row r="141" spans="1:13" ht="35.25" customHeight="1">
      <c r="A141" s="1">
        <v>139</v>
      </c>
      <c r="B141" s="2" t="s">
        <v>303</v>
      </c>
      <c r="C141" s="2" t="s">
        <v>304</v>
      </c>
      <c r="D141" s="2" t="s">
        <v>93</v>
      </c>
      <c r="E141" s="2" t="s">
        <v>58</v>
      </c>
      <c r="F141" s="5">
        <v>4717211023310</v>
      </c>
      <c r="G141" s="2">
        <v>2</v>
      </c>
      <c r="H141" s="2">
        <v>1820</v>
      </c>
      <c r="I141" s="2">
        <f t="shared" si="6"/>
        <v>3640</v>
      </c>
      <c r="J141" s="2" t="s">
        <v>46</v>
      </c>
      <c r="K141" s="2" t="s">
        <v>36</v>
      </c>
      <c r="L141" s="2" t="s">
        <v>36</v>
      </c>
      <c r="M141" s="2"/>
    </row>
    <row r="142" spans="1:13" ht="35.25" customHeight="1">
      <c r="A142" s="1">
        <v>140</v>
      </c>
      <c r="B142" s="2" t="s">
        <v>305</v>
      </c>
      <c r="C142" s="2" t="s">
        <v>160</v>
      </c>
      <c r="D142" s="2" t="s">
        <v>103</v>
      </c>
      <c r="E142" s="2" t="s">
        <v>58</v>
      </c>
      <c r="F142" s="5">
        <v>9789863429081</v>
      </c>
      <c r="G142" s="2">
        <v>1</v>
      </c>
      <c r="H142" s="2">
        <v>280</v>
      </c>
      <c r="I142" s="2">
        <f t="shared" si="6"/>
        <v>280</v>
      </c>
      <c r="J142" s="2" t="s">
        <v>36</v>
      </c>
      <c r="K142" s="2" t="s">
        <v>36</v>
      </c>
      <c r="L142" s="2" t="s">
        <v>36</v>
      </c>
      <c r="M142" s="2"/>
    </row>
    <row r="143" spans="1:13" ht="35.25" customHeight="1">
      <c r="A143" s="1">
        <v>141</v>
      </c>
      <c r="B143" s="2" t="s">
        <v>306</v>
      </c>
      <c r="C143" s="2" t="s">
        <v>307</v>
      </c>
      <c r="D143" s="2" t="s">
        <v>103</v>
      </c>
      <c r="E143" s="2" t="s">
        <v>58</v>
      </c>
      <c r="F143" s="5">
        <v>9789862291238</v>
      </c>
      <c r="G143" s="2">
        <v>1</v>
      </c>
      <c r="H143" s="2">
        <v>299</v>
      </c>
      <c r="I143" s="2">
        <f t="shared" si="6"/>
        <v>299</v>
      </c>
      <c r="J143" s="2" t="s">
        <v>36</v>
      </c>
      <c r="K143" s="2" t="s">
        <v>36</v>
      </c>
      <c r="L143" s="2" t="s">
        <v>36</v>
      </c>
      <c r="M143" s="2"/>
    </row>
    <row r="144" spans="1:13" ht="35.25" customHeight="1">
      <c r="A144" s="1">
        <v>142</v>
      </c>
      <c r="B144" s="2" t="s">
        <v>308</v>
      </c>
      <c r="C144" s="2" t="s">
        <v>307</v>
      </c>
      <c r="D144" s="2" t="s">
        <v>103</v>
      </c>
      <c r="E144" s="2" t="s">
        <v>58</v>
      </c>
      <c r="F144" s="5">
        <v>9789862292112</v>
      </c>
      <c r="G144" s="2">
        <v>1</v>
      </c>
      <c r="H144" s="2">
        <v>299</v>
      </c>
      <c r="I144" s="2">
        <f t="shared" si="6"/>
        <v>299</v>
      </c>
      <c r="J144" s="2" t="s">
        <v>36</v>
      </c>
      <c r="K144" s="2" t="s">
        <v>36</v>
      </c>
      <c r="L144" s="2" t="s">
        <v>36</v>
      </c>
      <c r="M144" s="2"/>
    </row>
    <row r="145" spans="1:13" ht="35.25" customHeight="1">
      <c r="A145" s="1">
        <v>143</v>
      </c>
      <c r="B145" s="2" t="s">
        <v>309</v>
      </c>
      <c r="C145" s="2" t="s">
        <v>307</v>
      </c>
      <c r="D145" s="2" t="s">
        <v>103</v>
      </c>
      <c r="E145" s="2" t="s">
        <v>58</v>
      </c>
      <c r="F145" s="5">
        <v>9789862293775</v>
      </c>
      <c r="G145" s="2">
        <v>1</v>
      </c>
      <c r="H145" s="2">
        <v>299</v>
      </c>
      <c r="I145" s="2">
        <f t="shared" si="6"/>
        <v>299</v>
      </c>
      <c r="J145" s="2" t="s">
        <v>36</v>
      </c>
      <c r="K145" s="2" t="s">
        <v>36</v>
      </c>
      <c r="L145" s="2" t="s">
        <v>36</v>
      </c>
      <c r="M145" s="2"/>
    </row>
    <row r="146" spans="1:13" ht="35.25" customHeight="1">
      <c r="A146" s="1">
        <v>144</v>
      </c>
      <c r="B146" s="2" t="s">
        <v>310</v>
      </c>
      <c r="C146" s="2" t="s">
        <v>307</v>
      </c>
      <c r="D146" s="2" t="s">
        <v>103</v>
      </c>
      <c r="E146" s="2" t="s">
        <v>58</v>
      </c>
      <c r="F146" s="5">
        <v>9789862295755</v>
      </c>
      <c r="G146" s="2">
        <v>1</v>
      </c>
      <c r="H146" s="2">
        <v>299</v>
      </c>
      <c r="I146" s="2">
        <f t="shared" si="6"/>
        <v>299</v>
      </c>
      <c r="J146" s="2" t="s">
        <v>36</v>
      </c>
      <c r="K146" s="2" t="s">
        <v>36</v>
      </c>
      <c r="L146" s="2" t="s">
        <v>36</v>
      </c>
      <c r="M146" s="2"/>
    </row>
    <row r="147" spans="1:13" ht="35.25" customHeight="1">
      <c r="A147" s="1">
        <v>145</v>
      </c>
      <c r="B147" s="2" t="s">
        <v>311</v>
      </c>
      <c r="C147" s="2" t="s">
        <v>307</v>
      </c>
      <c r="D147" s="2" t="s">
        <v>103</v>
      </c>
      <c r="E147" s="2" t="s">
        <v>58</v>
      </c>
      <c r="F147" s="5">
        <v>9789862298046</v>
      </c>
      <c r="G147" s="2">
        <v>1</v>
      </c>
      <c r="H147" s="2">
        <v>299</v>
      </c>
      <c r="I147" s="2">
        <f t="shared" si="6"/>
        <v>299</v>
      </c>
      <c r="J147" s="2" t="s">
        <v>36</v>
      </c>
      <c r="K147" s="2" t="s">
        <v>36</v>
      </c>
      <c r="L147" s="2" t="s">
        <v>36</v>
      </c>
      <c r="M147" s="2"/>
    </row>
    <row r="148" spans="1:13" ht="35.25" customHeight="1">
      <c r="A148" s="1">
        <v>146</v>
      </c>
      <c r="B148" s="2" t="s">
        <v>312</v>
      </c>
      <c r="C148" s="2" t="s">
        <v>1321</v>
      </c>
      <c r="D148" s="2" t="s">
        <v>103</v>
      </c>
      <c r="E148" s="2" t="s">
        <v>58</v>
      </c>
      <c r="F148" s="5">
        <v>4710415386137</v>
      </c>
      <c r="G148" s="2">
        <v>1</v>
      </c>
      <c r="H148" s="2">
        <v>10500</v>
      </c>
      <c r="I148" s="2">
        <f t="shared" si="6"/>
        <v>10500</v>
      </c>
      <c r="J148" s="2" t="s">
        <v>46</v>
      </c>
      <c r="K148" s="2" t="s">
        <v>36</v>
      </c>
      <c r="L148" s="2" t="s">
        <v>36</v>
      </c>
      <c r="M148" s="2"/>
    </row>
    <row r="149" spans="1:13" ht="35.25" customHeight="1">
      <c r="A149" s="1">
        <v>147</v>
      </c>
      <c r="B149" s="2" t="s">
        <v>313</v>
      </c>
      <c r="C149" s="2" t="s">
        <v>1250</v>
      </c>
      <c r="D149" s="2" t="s">
        <v>103</v>
      </c>
      <c r="E149" s="2" t="s">
        <v>58</v>
      </c>
      <c r="F149" s="5">
        <v>4710415386151</v>
      </c>
      <c r="G149" s="2">
        <v>1</v>
      </c>
      <c r="H149" s="2">
        <v>10500</v>
      </c>
      <c r="I149" s="2">
        <f t="shared" si="6"/>
        <v>10500</v>
      </c>
      <c r="J149" s="2" t="s">
        <v>46</v>
      </c>
      <c r="K149" s="2" t="s">
        <v>36</v>
      </c>
      <c r="L149" s="2" t="s">
        <v>36</v>
      </c>
      <c r="M149" s="2"/>
    </row>
    <row r="150" spans="1:13" ht="35.25" customHeight="1">
      <c r="A150" s="1">
        <v>148</v>
      </c>
      <c r="B150" s="2" t="s">
        <v>314</v>
      </c>
      <c r="C150" s="2" t="s">
        <v>315</v>
      </c>
      <c r="D150" s="2" t="s">
        <v>316</v>
      </c>
      <c r="E150" s="2" t="s">
        <v>58</v>
      </c>
      <c r="F150" s="5">
        <v>9789861795805</v>
      </c>
      <c r="G150" s="2">
        <v>1</v>
      </c>
      <c r="H150" s="2">
        <v>380</v>
      </c>
      <c r="I150" s="2">
        <f t="shared" si="6"/>
        <v>380</v>
      </c>
      <c r="J150" s="2" t="s">
        <v>36</v>
      </c>
      <c r="K150" s="2" t="s">
        <v>68</v>
      </c>
      <c r="L150" s="2" t="s">
        <v>64</v>
      </c>
      <c r="M150" s="2"/>
    </row>
    <row r="151" spans="1:13" ht="35.25" customHeight="1">
      <c r="A151" s="1">
        <v>149</v>
      </c>
      <c r="B151" s="2" t="s">
        <v>317</v>
      </c>
      <c r="C151" s="2" t="s">
        <v>315</v>
      </c>
      <c r="D151" s="2" t="s">
        <v>318</v>
      </c>
      <c r="E151" s="2" t="s">
        <v>58</v>
      </c>
      <c r="F151" s="5">
        <v>9789861795416</v>
      </c>
      <c r="G151" s="2">
        <v>1</v>
      </c>
      <c r="H151" s="2">
        <v>350</v>
      </c>
      <c r="I151" s="2">
        <f t="shared" si="6"/>
        <v>350</v>
      </c>
      <c r="J151" s="2" t="s">
        <v>64</v>
      </c>
      <c r="K151" s="2" t="s">
        <v>36</v>
      </c>
      <c r="L151" s="2" t="s">
        <v>36</v>
      </c>
      <c r="M151" s="2"/>
    </row>
    <row r="152" spans="1:13" ht="35.25" customHeight="1">
      <c r="A152" s="1">
        <v>150</v>
      </c>
      <c r="B152" s="2" t="s">
        <v>319</v>
      </c>
      <c r="C152" s="2" t="s">
        <v>1322</v>
      </c>
      <c r="D152" s="2" t="s">
        <v>320</v>
      </c>
      <c r="E152" s="2" t="s">
        <v>58</v>
      </c>
      <c r="F152" s="5">
        <v>9789865100421</v>
      </c>
      <c r="G152" s="2">
        <v>1</v>
      </c>
      <c r="H152" s="2">
        <v>350</v>
      </c>
      <c r="I152" s="2">
        <f t="shared" si="6"/>
        <v>350</v>
      </c>
      <c r="J152" s="2" t="s">
        <v>36</v>
      </c>
      <c r="K152" s="2" t="s">
        <v>36</v>
      </c>
      <c r="L152" s="2" t="s">
        <v>36</v>
      </c>
      <c r="M152" s="2"/>
    </row>
    <row r="153" spans="1:13" ht="35.25" customHeight="1">
      <c r="A153" s="1">
        <v>151</v>
      </c>
      <c r="B153" s="2" t="s">
        <v>321</v>
      </c>
      <c r="C153" s="2" t="s">
        <v>322</v>
      </c>
      <c r="D153" s="2" t="s">
        <v>103</v>
      </c>
      <c r="E153" s="2" t="s">
        <v>58</v>
      </c>
      <c r="F153" s="5">
        <v>9789863429159</v>
      </c>
      <c r="G153" s="2">
        <v>1</v>
      </c>
      <c r="H153" s="2">
        <v>320</v>
      </c>
      <c r="I153" s="2">
        <f t="shared" si="6"/>
        <v>320</v>
      </c>
      <c r="J153" s="2" t="s">
        <v>68</v>
      </c>
      <c r="K153" s="2" t="s">
        <v>36</v>
      </c>
      <c r="L153" s="2" t="s">
        <v>36</v>
      </c>
      <c r="M153" s="2"/>
    </row>
    <row r="154" spans="1:13" ht="35.25" customHeight="1">
      <c r="A154" s="1">
        <v>152</v>
      </c>
      <c r="B154" s="2" t="s">
        <v>323</v>
      </c>
      <c r="C154" s="2" t="s">
        <v>324</v>
      </c>
      <c r="D154" s="2" t="s">
        <v>325</v>
      </c>
      <c r="E154" s="2" t="s">
        <v>183</v>
      </c>
      <c r="F154" s="5">
        <v>9789571380155</v>
      </c>
      <c r="G154" s="2">
        <v>1</v>
      </c>
      <c r="H154" s="2">
        <v>330</v>
      </c>
      <c r="I154" s="2">
        <f t="shared" ref="I154:I243" si="9">H154*G154</f>
        <v>330</v>
      </c>
      <c r="J154" s="2" t="s">
        <v>36</v>
      </c>
      <c r="K154" s="2" t="s">
        <v>36</v>
      </c>
      <c r="L154" s="2" t="s">
        <v>64</v>
      </c>
      <c r="M154" s="2"/>
    </row>
    <row r="155" spans="1:13" ht="35.25" customHeight="1">
      <c r="A155" s="1">
        <v>153</v>
      </c>
      <c r="B155" s="2" t="s">
        <v>326</v>
      </c>
      <c r="C155" s="2" t="s">
        <v>327</v>
      </c>
      <c r="D155" s="2" t="s">
        <v>328</v>
      </c>
      <c r="E155" s="2" t="s">
        <v>58</v>
      </c>
      <c r="F155" s="5">
        <v>9789864892655</v>
      </c>
      <c r="G155" s="2">
        <v>1</v>
      </c>
      <c r="H155" s="2">
        <v>310</v>
      </c>
      <c r="I155" s="2">
        <f t="shared" si="9"/>
        <v>310</v>
      </c>
      <c r="J155" s="2" t="s">
        <v>36</v>
      </c>
      <c r="K155" s="2" t="s">
        <v>36</v>
      </c>
      <c r="L155" s="2" t="s">
        <v>36</v>
      </c>
      <c r="M155" s="2"/>
    </row>
    <row r="156" spans="1:13" ht="35.25" customHeight="1">
      <c r="A156" s="1">
        <v>154</v>
      </c>
      <c r="B156" s="2" t="s">
        <v>329</v>
      </c>
      <c r="C156" s="2" t="s">
        <v>1323</v>
      </c>
      <c r="D156" s="2" t="s">
        <v>1368</v>
      </c>
      <c r="E156" s="2" t="s">
        <v>58</v>
      </c>
      <c r="F156" s="3">
        <v>4717211022276</v>
      </c>
      <c r="G156" s="2">
        <v>2</v>
      </c>
      <c r="H156" s="2">
        <v>2400</v>
      </c>
      <c r="I156" s="2">
        <f>H156*G156</f>
        <v>4800</v>
      </c>
      <c r="J156" s="2" t="s">
        <v>46</v>
      </c>
      <c r="K156" s="2" t="s">
        <v>36</v>
      </c>
      <c r="L156" s="2" t="s">
        <v>36</v>
      </c>
      <c r="M156" s="2"/>
    </row>
    <row r="157" spans="1:13" ht="35.25" customHeight="1">
      <c r="A157" s="1">
        <v>155</v>
      </c>
      <c r="B157" s="2" t="s">
        <v>330</v>
      </c>
      <c r="C157" s="2" t="s">
        <v>327</v>
      </c>
      <c r="D157" s="2" t="s">
        <v>331</v>
      </c>
      <c r="E157" s="2" t="s">
        <v>62</v>
      </c>
      <c r="F157" s="5">
        <v>9789573284727</v>
      </c>
      <c r="G157" s="2">
        <v>1</v>
      </c>
      <c r="H157" s="2">
        <v>310</v>
      </c>
      <c r="I157" s="2">
        <f t="shared" si="9"/>
        <v>310</v>
      </c>
      <c r="J157" s="2" t="s">
        <v>68</v>
      </c>
      <c r="K157" s="2" t="s">
        <v>36</v>
      </c>
      <c r="L157" s="2" t="s">
        <v>36</v>
      </c>
      <c r="M157" s="2"/>
    </row>
    <row r="158" spans="1:13" ht="35.25" customHeight="1">
      <c r="A158" s="1">
        <v>156</v>
      </c>
      <c r="B158" s="2" t="s">
        <v>332</v>
      </c>
      <c r="C158" s="2" t="s">
        <v>333</v>
      </c>
      <c r="D158" s="2" t="s">
        <v>334</v>
      </c>
      <c r="E158" s="2" t="s">
        <v>62</v>
      </c>
      <c r="F158" s="5">
        <v>9789861335742</v>
      </c>
      <c r="G158" s="2">
        <v>1</v>
      </c>
      <c r="H158" s="2">
        <v>300</v>
      </c>
      <c r="I158" s="2">
        <f t="shared" si="9"/>
        <v>300</v>
      </c>
      <c r="J158" s="2" t="s">
        <v>36</v>
      </c>
      <c r="K158" s="2" t="s">
        <v>68</v>
      </c>
      <c r="L158" s="2" t="s">
        <v>36</v>
      </c>
      <c r="M158" s="2"/>
    </row>
    <row r="159" spans="1:13" ht="35.25" customHeight="1">
      <c r="A159" s="1">
        <v>157</v>
      </c>
      <c r="B159" s="2" t="s">
        <v>335</v>
      </c>
      <c r="C159" s="2" t="s">
        <v>336</v>
      </c>
      <c r="D159" s="2" t="s">
        <v>337</v>
      </c>
      <c r="E159" s="2" t="s">
        <v>58</v>
      </c>
      <c r="F159" s="5">
        <v>9789864083190</v>
      </c>
      <c r="G159" s="2">
        <v>1</v>
      </c>
      <c r="H159" s="2">
        <v>320</v>
      </c>
      <c r="I159" s="2">
        <f t="shared" si="9"/>
        <v>320</v>
      </c>
      <c r="J159" s="2" t="s">
        <v>36</v>
      </c>
      <c r="K159" s="2" t="s">
        <v>36</v>
      </c>
      <c r="L159" s="2" t="s">
        <v>36</v>
      </c>
      <c r="M159" s="2"/>
    </row>
    <row r="160" spans="1:13" ht="35.25" customHeight="1">
      <c r="A160" s="1">
        <v>158</v>
      </c>
      <c r="B160" s="2" t="s">
        <v>338</v>
      </c>
      <c r="C160" s="2" t="s">
        <v>339</v>
      </c>
      <c r="D160" s="2" t="s">
        <v>340</v>
      </c>
      <c r="E160" s="2" t="s">
        <v>58</v>
      </c>
      <c r="F160" s="5">
        <v>9789861755205</v>
      </c>
      <c r="G160" s="2">
        <v>1</v>
      </c>
      <c r="H160" s="2">
        <v>350</v>
      </c>
      <c r="I160" s="2">
        <f t="shared" si="9"/>
        <v>350</v>
      </c>
      <c r="J160" s="2" t="s">
        <v>36</v>
      </c>
      <c r="K160" s="2" t="s">
        <v>36</v>
      </c>
      <c r="L160" s="2" t="s">
        <v>36</v>
      </c>
      <c r="M160" s="2"/>
    </row>
    <row r="161" spans="1:13" ht="35.25" customHeight="1">
      <c r="A161" s="1">
        <v>159</v>
      </c>
      <c r="B161" s="2" t="s">
        <v>341</v>
      </c>
      <c r="C161" s="2" t="s">
        <v>342</v>
      </c>
      <c r="D161" s="2" t="s">
        <v>343</v>
      </c>
      <c r="E161" s="2" t="s">
        <v>58</v>
      </c>
      <c r="F161" s="5">
        <v>9789579439701</v>
      </c>
      <c r="G161" s="2">
        <v>1</v>
      </c>
      <c r="H161" s="2">
        <v>350</v>
      </c>
      <c r="I161" s="2">
        <f t="shared" si="9"/>
        <v>350</v>
      </c>
      <c r="J161" s="2" t="s">
        <v>36</v>
      </c>
      <c r="K161" s="2" t="s">
        <v>36</v>
      </c>
      <c r="L161" s="2" t="s">
        <v>36</v>
      </c>
      <c r="M161" s="2"/>
    </row>
    <row r="162" spans="1:13" ht="35.25" customHeight="1">
      <c r="A162" s="1">
        <v>160</v>
      </c>
      <c r="B162" s="2" t="s">
        <v>540</v>
      </c>
      <c r="C162" s="2" t="s">
        <v>541</v>
      </c>
      <c r="D162" s="2" t="s">
        <v>542</v>
      </c>
      <c r="E162" s="2" t="s">
        <v>58</v>
      </c>
      <c r="F162" s="5">
        <v>9789862727577</v>
      </c>
      <c r="G162" s="2">
        <v>1</v>
      </c>
      <c r="H162" s="2">
        <v>320</v>
      </c>
      <c r="I162" s="2">
        <f t="shared" ref="I162:I174" si="10">H162*G162</f>
        <v>320</v>
      </c>
      <c r="J162" s="2" t="s">
        <v>36</v>
      </c>
      <c r="K162" s="2" t="s">
        <v>36</v>
      </c>
      <c r="L162" s="2" t="s">
        <v>20</v>
      </c>
      <c r="M162" s="2"/>
    </row>
    <row r="163" spans="1:13" ht="35.25" customHeight="1">
      <c r="A163" s="1">
        <v>161</v>
      </c>
      <c r="B163" s="2" t="s">
        <v>917</v>
      </c>
      <c r="C163" s="2" t="s">
        <v>918</v>
      </c>
      <c r="D163" s="2" t="s">
        <v>919</v>
      </c>
      <c r="E163" s="2" t="s">
        <v>58</v>
      </c>
      <c r="F163" s="3" t="s">
        <v>920</v>
      </c>
      <c r="G163" s="2">
        <v>1</v>
      </c>
      <c r="H163" s="2">
        <v>480</v>
      </c>
      <c r="I163" s="2">
        <f>H163*G163</f>
        <v>480</v>
      </c>
      <c r="J163" s="2" t="s">
        <v>36</v>
      </c>
      <c r="K163" s="2" t="s">
        <v>36</v>
      </c>
      <c r="L163" s="2" t="s">
        <v>36</v>
      </c>
      <c r="M163" s="2"/>
    </row>
    <row r="164" spans="1:13" ht="35.25" customHeight="1">
      <c r="A164" s="1">
        <v>162</v>
      </c>
      <c r="B164" s="2" t="s">
        <v>543</v>
      </c>
      <c r="C164" s="2" t="s">
        <v>544</v>
      </c>
      <c r="D164" s="2" t="s">
        <v>545</v>
      </c>
      <c r="E164" s="2" t="s">
        <v>19</v>
      </c>
      <c r="F164" s="5">
        <v>9789866764523</v>
      </c>
      <c r="G164" s="2">
        <v>1</v>
      </c>
      <c r="H164" s="2">
        <v>260</v>
      </c>
      <c r="I164" s="2">
        <f t="shared" si="10"/>
        <v>260</v>
      </c>
      <c r="J164" s="2" t="s">
        <v>20</v>
      </c>
      <c r="K164" s="2" t="s">
        <v>20</v>
      </c>
      <c r="L164" s="2" t="s">
        <v>20</v>
      </c>
      <c r="M164" s="2"/>
    </row>
    <row r="165" spans="1:13" ht="35.25" customHeight="1">
      <c r="A165" s="1">
        <v>163</v>
      </c>
      <c r="B165" s="2" t="s">
        <v>906</v>
      </c>
      <c r="C165" s="2" t="s">
        <v>907</v>
      </c>
      <c r="D165" s="2" t="s">
        <v>91</v>
      </c>
      <c r="E165" s="2" t="s">
        <v>58</v>
      </c>
      <c r="F165" s="3" t="s">
        <v>908</v>
      </c>
      <c r="G165" s="2">
        <v>1</v>
      </c>
      <c r="H165" s="2">
        <v>420</v>
      </c>
      <c r="I165" s="2">
        <f>H165*G165</f>
        <v>420</v>
      </c>
      <c r="J165" s="2" t="s">
        <v>36</v>
      </c>
      <c r="K165" s="2" t="s">
        <v>36</v>
      </c>
      <c r="L165" s="2" t="s">
        <v>36</v>
      </c>
      <c r="M165" s="2"/>
    </row>
    <row r="166" spans="1:13" ht="35.25" customHeight="1">
      <c r="A166" s="1">
        <v>164</v>
      </c>
      <c r="B166" s="2" t="s">
        <v>909</v>
      </c>
      <c r="C166" s="2" t="s">
        <v>910</v>
      </c>
      <c r="D166" s="2" t="s">
        <v>911</v>
      </c>
      <c r="E166" s="2" t="s">
        <v>58</v>
      </c>
      <c r="F166" s="3" t="s">
        <v>912</v>
      </c>
      <c r="G166" s="2">
        <v>1</v>
      </c>
      <c r="H166" s="2">
        <v>330</v>
      </c>
      <c r="I166" s="2">
        <f>H166*G166</f>
        <v>330</v>
      </c>
      <c r="J166" s="2" t="s">
        <v>36</v>
      </c>
      <c r="K166" s="2" t="s">
        <v>36</v>
      </c>
      <c r="L166" s="2" t="s">
        <v>36</v>
      </c>
      <c r="M166" s="2"/>
    </row>
    <row r="167" spans="1:13" ht="35.25" customHeight="1">
      <c r="A167" s="1">
        <v>165</v>
      </c>
      <c r="B167" s="2" t="s">
        <v>893</v>
      </c>
      <c r="C167" s="2" t="s">
        <v>1282</v>
      </c>
      <c r="D167" s="2" t="s">
        <v>894</v>
      </c>
      <c r="E167" s="2" t="s">
        <v>58</v>
      </c>
      <c r="F167" s="3" t="s">
        <v>895</v>
      </c>
      <c r="G167" s="2">
        <v>1</v>
      </c>
      <c r="H167" s="2">
        <v>290</v>
      </c>
      <c r="I167" s="2">
        <f>H167*G167</f>
        <v>290</v>
      </c>
      <c r="J167" s="2" t="s">
        <v>36</v>
      </c>
      <c r="K167" s="2" t="s">
        <v>36</v>
      </c>
      <c r="L167" s="2" t="s">
        <v>36</v>
      </c>
      <c r="M167" s="2"/>
    </row>
    <row r="168" spans="1:13" ht="35.25" customHeight="1">
      <c r="A168" s="1">
        <v>166</v>
      </c>
      <c r="B168" s="2" t="s">
        <v>896</v>
      </c>
      <c r="C168" s="2" t="s">
        <v>1283</v>
      </c>
      <c r="D168" s="2" t="s">
        <v>897</v>
      </c>
      <c r="E168" s="2" t="s">
        <v>58</v>
      </c>
      <c r="F168" s="3" t="s">
        <v>898</v>
      </c>
      <c r="G168" s="2">
        <v>1</v>
      </c>
      <c r="H168" s="2">
        <v>320</v>
      </c>
      <c r="I168" s="2">
        <f>H168*G168</f>
        <v>320</v>
      </c>
      <c r="J168" s="2" t="s">
        <v>36</v>
      </c>
      <c r="K168" s="2" t="s">
        <v>36</v>
      </c>
      <c r="L168" s="2" t="s">
        <v>36</v>
      </c>
      <c r="M168" s="2"/>
    </row>
    <row r="169" spans="1:13" ht="35.25" customHeight="1">
      <c r="A169" s="1">
        <v>167</v>
      </c>
      <c r="B169" s="2" t="s">
        <v>546</v>
      </c>
      <c r="C169" s="2" t="s">
        <v>547</v>
      </c>
      <c r="D169" s="2" t="s">
        <v>548</v>
      </c>
      <c r="E169" s="2" t="s">
        <v>19</v>
      </c>
      <c r="F169" s="5">
        <v>9789578017443</v>
      </c>
      <c r="G169" s="2">
        <v>1</v>
      </c>
      <c r="H169" s="2">
        <v>450</v>
      </c>
      <c r="I169" s="2">
        <f t="shared" si="10"/>
        <v>450</v>
      </c>
      <c r="J169" s="2" t="s">
        <v>20</v>
      </c>
      <c r="K169" s="2" t="s">
        <v>20</v>
      </c>
      <c r="L169" s="2" t="s">
        <v>20</v>
      </c>
      <c r="M169" s="2"/>
    </row>
    <row r="170" spans="1:13" ht="35.25" customHeight="1">
      <c r="A170" s="1">
        <v>168</v>
      </c>
      <c r="B170" s="2" t="s">
        <v>549</v>
      </c>
      <c r="C170" s="2" t="s">
        <v>550</v>
      </c>
      <c r="D170" s="2" t="s">
        <v>551</v>
      </c>
      <c r="E170" s="2" t="s">
        <v>19</v>
      </c>
      <c r="F170" s="5">
        <v>9789862740866</v>
      </c>
      <c r="G170" s="2">
        <v>1</v>
      </c>
      <c r="H170" s="2">
        <v>280</v>
      </c>
      <c r="I170" s="2">
        <f t="shared" si="10"/>
        <v>280</v>
      </c>
      <c r="J170" s="2" t="s">
        <v>20</v>
      </c>
      <c r="K170" s="2" t="s">
        <v>20</v>
      </c>
      <c r="L170" s="2" t="s">
        <v>36</v>
      </c>
      <c r="M170" s="2"/>
    </row>
    <row r="171" spans="1:13" ht="35.25" customHeight="1">
      <c r="A171" s="1">
        <v>169</v>
      </c>
      <c r="B171" s="2" t="s">
        <v>552</v>
      </c>
      <c r="C171" s="2" t="s">
        <v>553</v>
      </c>
      <c r="D171" s="2" t="s">
        <v>554</v>
      </c>
      <c r="E171" s="2" t="s">
        <v>19</v>
      </c>
      <c r="F171" s="5">
        <v>9789865671464</v>
      </c>
      <c r="G171" s="2">
        <v>1</v>
      </c>
      <c r="H171" s="2">
        <v>280</v>
      </c>
      <c r="I171" s="2">
        <f t="shared" si="10"/>
        <v>280</v>
      </c>
      <c r="J171" s="2" t="s">
        <v>36</v>
      </c>
      <c r="K171" s="2" t="s">
        <v>20</v>
      </c>
      <c r="L171" s="2" t="s">
        <v>20</v>
      </c>
      <c r="M171" s="2"/>
    </row>
    <row r="172" spans="1:13" ht="35.25" customHeight="1">
      <c r="A172" s="1">
        <v>170</v>
      </c>
      <c r="B172" s="2" t="s">
        <v>555</v>
      </c>
      <c r="C172" s="2" t="s">
        <v>556</v>
      </c>
      <c r="D172" s="2" t="s">
        <v>557</v>
      </c>
      <c r="E172" s="2" t="s">
        <v>58</v>
      </c>
      <c r="F172" s="5">
        <v>9789866039904</v>
      </c>
      <c r="G172" s="2">
        <v>1</v>
      </c>
      <c r="H172" s="2">
        <v>260</v>
      </c>
      <c r="I172" s="2">
        <f t="shared" si="10"/>
        <v>260</v>
      </c>
      <c r="J172" s="2" t="s">
        <v>36</v>
      </c>
      <c r="K172" s="2" t="s">
        <v>36</v>
      </c>
      <c r="L172" s="2" t="s">
        <v>20</v>
      </c>
      <c r="M172" s="2"/>
    </row>
    <row r="173" spans="1:13" ht="35.25" customHeight="1">
      <c r="A173" s="1">
        <v>171</v>
      </c>
      <c r="B173" s="2" t="s">
        <v>558</v>
      </c>
      <c r="C173" s="2" t="s">
        <v>556</v>
      </c>
      <c r="D173" s="2" t="s">
        <v>559</v>
      </c>
      <c r="E173" s="2" t="s">
        <v>19</v>
      </c>
      <c r="F173" s="5">
        <v>9789869483766</v>
      </c>
      <c r="G173" s="2">
        <v>1</v>
      </c>
      <c r="H173" s="2">
        <v>280</v>
      </c>
      <c r="I173" s="2">
        <f t="shared" si="10"/>
        <v>280</v>
      </c>
      <c r="J173" s="2" t="s">
        <v>20</v>
      </c>
      <c r="K173" s="2" t="s">
        <v>20</v>
      </c>
      <c r="L173" s="2" t="s">
        <v>20</v>
      </c>
      <c r="M173" s="2"/>
    </row>
    <row r="174" spans="1:13" ht="35.25" customHeight="1">
      <c r="A174" s="1">
        <v>172</v>
      </c>
      <c r="B174" s="2" t="s">
        <v>615</v>
      </c>
      <c r="C174" s="2" t="s">
        <v>616</v>
      </c>
      <c r="D174" s="2" t="s">
        <v>617</v>
      </c>
      <c r="E174" s="2" t="s">
        <v>19</v>
      </c>
      <c r="F174" s="3" t="s">
        <v>618</v>
      </c>
      <c r="G174" s="2">
        <v>2</v>
      </c>
      <c r="H174" s="2">
        <v>320</v>
      </c>
      <c r="I174" s="2">
        <f t="shared" si="10"/>
        <v>640</v>
      </c>
      <c r="J174" s="2" t="s">
        <v>20</v>
      </c>
      <c r="K174" s="2" t="s">
        <v>20</v>
      </c>
      <c r="L174" s="2" t="s">
        <v>36</v>
      </c>
      <c r="M174" s="2"/>
    </row>
    <row r="175" spans="1:13" ht="35.25" customHeight="1">
      <c r="A175" s="1">
        <v>173</v>
      </c>
      <c r="B175" s="2" t="s">
        <v>344</v>
      </c>
      <c r="C175" s="2" t="s">
        <v>345</v>
      </c>
      <c r="D175" s="2" t="s">
        <v>103</v>
      </c>
      <c r="E175" s="2" t="s">
        <v>58</v>
      </c>
      <c r="F175" s="5">
        <v>9789576581465</v>
      </c>
      <c r="G175" s="2">
        <v>1</v>
      </c>
      <c r="H175" s="2">
        <v>340</v>
      </c>
      <c r="I175" s="2">
        <f t="shared" si="9"/>
        <v>340</v>
      </c>
      <c r="J175" s="2" t="s">
        <v>36</v>
      </c>
      <c r="K175" s="2" t="s">
        <v>36</v>
      </c>
      <c r="L175" s="2" t="s">
        <v>36</v>
      </c>
      <c r="M175" s="2"/>
    </row>
    <row r="176" spans="1:13" ht="35.25" customHeight="1">
      <c r="A176" s="1">
        <v>174</v>
      </c>
      <c r="B176" s="2" t="s">
        <v>346</v>
      </c>
      <c r="C176" s="2" t="s">
        <v>347</v>
      </c>
      <c r="D176" s="2" t="s">
        <v>348</v>
      </c>
      <c r="E176" s="2" t="s">
        <v>58</v>
      </c>
      <c r="F176" s="5">
        <v>9789578710184</v>
      </c>
      <c r="G176" s="2">
        <v>1</v>
      </c>
      <c r="H176" s="2">
        <v>320</v>
      </c>
      <c r="I176" s="2">
        <f t="shared" si="9"/>
        <v>320</v>
      </c>
      <c r="J176" s="2" t="s">
        <v>36</v>
      </c>
      <c r="K176" s="2" t="s">
        <v>36</v>
      </c>
      <c r="L176" s="2" t="s">
        <v>36</v>
      </c>
      <c r="M176" s="2"/>
    </row>
    <row r="177" spans="1:13" ht="35.25" customHeight="1">
      <c r="A177" s="1">
        <v>175</v>
      </c>
      <c r="B177" s="2" t="s">
        <v>349</v>
      </c>
      <c r="C177" s="2" t="s">
        <v>350</v>
      </c>
      <c r="D177" s="2" t="s">
        <v>351</v>
      </c>
      <c r="E177" s="2" t="s">
        <v>58</v>
      </c>
      <c r="F177" s="5">
        <v>9789578787964</v>
      </c>
      <c r="G177" s="2">
        <v>1</v>
      </c>
      <c r="H177" s="2">
        <v>340</v>
      </c>
      <c r="I177" s="2">
        <f t="shared" si="9"/>
        <v>340</v>
      </c>
      <c r="J177" s="2" t="s">
        <v>36</v>
      </c>
      <c r="K177" s="2" t="s">
        <v>36</v>
      </c>
      <c r="L177" s="2" t="s">
        <v>36</v>
      </c>
      <c r="M177" s="2"/>
    </row>
    <row r="178" spans="1:13" ht="35.25" customHeight="1">
      <c r="A178" s="1">
        <v>176</v>
      </c>
      <c r="B178" s="2" t="s">
        <v>352</v>
      </c>
      <c r="C178" s="2" t="s">
        <v>353</v>
      </c>
      <c r="D178" s="2" t="s">
        <v>354</v>
      </c>
      <c r="E178" s="2" t="s">
        <v>58</v>
      </c>
      <c r="F178" s="5">
        <v>9789869696852</v>
      </c>
      <c r="G178" s="2">
        <v>1</v>
      </c>
      <c r="H178" s="2">
        <v>270</v>
      </c>
      <c r="I178" s="2">
        <f t="shared" si="9"/>
        <v>270</v>
      </c>
      <c r="J178" s="2" t="s">
        <v>36</v>
      </c>
      <c r="K178" s="2" t="s">
        <v>36</v>
      </c>
      <c r="L178" s="2" t="s">
        <v>36</v>
      </c>
      <c r="M178" s="2"/>
    </row>
    <row r="179" spans="1:13" ht="35.25" customHeight="1">
      <c r="A179" s="1">
        <v>177</v>
      </c>
      <c r="B179" s="2" t="s">
        <v>355</v>
      </c>
      <c r="C179" s="2" t="s">
        <v>356</v>
      </c>
      <c r="D179" s="2" t="s">
        <v>948</v>
      </c>
      <c r="E179" s="2" t="s">
        <v>58</v>
      </c>
      <c r="F179" s="5">
        <v>9789578950894</v>
      </c>
      <c r="G179" s="2">
        <v>1</v>
      </c>
      <c r="H179" s="2">
        <v>340</v>
      </c>
      <c r="I179" s="2">
        <f t="shared" si="9"/>
        <v>340</v>
      </c>
      <c r="J179" s="2" t="s">
        <v>36</v>
      </c>
      <c r="K179" s="2" t="s">
        <v>36</v>
      </c>
      <c r="L179" s="2" t="s">
        <v>36</v>
      </c>
      <c r="M179" s="2"/>
    </row>
    <row r="180" spans="1:13" ht="35.25" customHeight="1">
      <c r="A180" s="1">
        <v>178</v>
      </c>
      <c r="B180" s="2" t="s">
        <v>357</v>
      </c>
      <c r="C180" s="2" t="s">
        <v>358</v>
      </c>
      <c r="D180" s="2" t="s">
        <v>359</v>
      </c>
      <c r="E180" s="2" t="s">
        <v>58</v>
      </c>
      <c r="F180" s="5">
        <v>9789576581502</v>
      </c>
      <c r="G180" s="2">
        <v>2</v>
      </c>
      <c r="H180" s="2">
        <v>380</v>
      </c>
      <c r="I180" s="2">
        <f t="shared" si="9"/>
        <v>760</v>
      </c>
      <c r="J180" s="2" t="s">
        <v>36</v>
      </c>
      <c r="K180" s="2" t="s">
        <v>36</v>
      </c>
      <c r="L180" s="2" t="s">
        <v>36</v>
      </c>
      <c r="M180" s="2"/>
    </row>
    <row r="181" spans="1:13" ht="35.25" customHeight="1">
      <c r="A181" s="1">
        <v>179</v>
      </c>
      <c r="B181" s="2" t="s">
        <v>360</v>
      </c>
      <c r="C181" s="2" t="s">
        <v>361</v>
      </c>
      <c r="D181" s="2" t="s">
        <v>362</v>
      </c>
      <c r="E181" s="2" t="s">
        <v>58</v>
      </c>
      <c r="F181" s="5">
        <v>9789571378152</v>
      </c>
      <c r="G181" s="2">
        <v>1</v>
      </c>
      <c r="H181" s="2">
        <v>360</v>
      </c>
      <c r="I181" s="2">
        <f t="shared" si="9"/>
        <v>360</v>
      </c>
      <c r="J181" s="2" t="s">
        <v>36</v>
      </c>
      <c r="K181" s="2" t="s">
        <v>36</v>
      </c>
      <c r="L181" s="2" t="s">
        <v>36</v>
      </c>
      <c r="M181" s="2"/>
    </row>
    <row r="182" spans="1:13" ht="35.25" customHeight="1">
      <c r="A182" s="1">
        <v>180</v>
      </c>
      <c r="B182" s="2" t="s">
        <v>363</v>
      </c>
      <c r="C182" s="2" t="s">
        <v>364</v>
      </c>
      <c r="D182" s="2" t="s">
        <v>365</v>
      </c>
      <c r="E182" s="2" t="s">
        <v>58</v>
      </c>
      <c r="F182" s="5">
        <v>9789862137192</v>
      </c>
      <c r="G182" s="2">
        <v>1</v>
      </c>
      <c r="H182" s="2">
        <v>320</v>
      </c>
      <c r="I182" s="2">
        <f t="shared" si="9"/>
        <v>320</v>
      </c>
      <c r="J182" s="2" t="s">
        <v>36</v>
      </c>
      <c r="K182" s="2" t="s">
        <v>36</v>
      </c>
      <c r="L182" s="2" t="s">
        <v>36</v>
      </c>
      <c r="M182" s="2"/>
    </row>
    <row r="183" spans="1:13" ht="35.25" customHeight="1">
      <c r="A183" s="1">
        <v>181</v>
      </c>
      <c r="B183" s="2" t="s">
        <v>366</v>
      </c>
      <c r="C183" s="2" t="s">
        <v>367</v>
      </c>
      <c r="D183" s="2" t="s">
        <v>362</v>
      </c>
      <c r="E183" s="2" t="s">
        <v>58</v>
      </c>
      <c r="F183" s="5">
        <v>9789571373478</v>
      </c>
      <c r="G183" s="2">
        <v>1</v>
      </c>
      <c r="H183" s="2">
        <v>250</v>
      </c>
      <c r="I183" s="2">
        <f t="shared" si="9"/>
        <v>250</v>
      </c>
      <c r="J183" s="2" t="s">
        <v>36</v>
      </c>
      <c r="K183" s="2" t="s">
        <v>36</v>
      </c>
      <c r="L183" s="2" t="s">
        <v>36</v>
      </c>
      <c r="M183" s="2"/>
    </row>
    <row r="184" spans="1:13" ht="35.25" customHeight="1">
      <c r="A184" s="1">
        <v>182</v>
      </c>
      <c r="B184" s="2" t="s">
        <v>1424</v>
      </c>
      <c r="C184" s="2" t="s">
        <v>1427</v>
      </c>
      <c r="D184" s="2" t="s">
        <v>1428</v>
      </c>
      <c r="E184" s="2" t="s">
        <v>19</v>
      </c>
      <c r="F184" s="5">
        <v>9789863025221</v>
      </c>
      <c r="G184" s="2">
        <v>1</v>
      </c>
      <c r="H184" s="2">
        <v>350</v>
      </c>
      <c r="I184" s="2">
        <f t="shared" si="9"/>
        <v>350</v>
      </c>
      <c r="J184" s="2" t="s">
        <v>20</v>
      </c>
      <c r="K184" s="2" t="s">
        <v>20</v>
      </c>
      <c r="L184" s="2" t="s">
        <v>20</v>
      </c>
      <c r="M184" s="2"/>
    </row>
    <row r="185" spans="1:13" ht="35.25" customHeight="1">
      <c r="A185" s="1">
        <v>183</v>
      </c>
      <c r="B185" s="2" t="s">
        <v>1425</v>
      </c>
      <c r="C185" s="2" t="s">
        <v>1429</v>
      </c>
      <c r="D185" s="2" t="s">
        <v>1430</v>
      </c>
      <c r="E185" s="2" t="s">
        <v>1426</v>
      </c>
      <c r="F185" s="5">
        <v>9789869811828</v>
      </c>
      <c r="G185" s="2">
        <v>1</v>
      </c>
      <c r="H185" s="2">
        <v>480</v>
      </c>
      <c r="I185" s="2">
        <f t="shared" si="9"/>
        <v>480</v>
      </c>
      <c r="J185" s="2" t="s">
        <v>20</v>
      </c>
      <c r="K185" s="2" t="s">
        <v>20</v>
      </c>
      <c r="L185" s="2" t="s">
        <v>20</v>
      </c>
      <c r="M185" s="2"/>
    </row>
    <row r="186" spans="1:13" ht="35.25" customHeight="1">
      <c r="A186" s="1">
        <v>184</v>
      </c>
      <c r="B186" s="2" t="s">
        <v>368</v>
      </c>
      <c r="C186" s="2" t="s">
        <v>369</v>
      </c>
      <c r="D186" s="2" t="s">
        <v>370</v>
      </c>
      <c r="E186" s="2" t="s">
        <v>58</v>
      </c>
      <c r="F186" s="5">
        <v>9789574449637</v>
      </c>
      <c r="G186" s="2">
        <v>1</v>
      </c>
      <c r="H186" s="2">
        <v>300</v>
      </c>
      <c r="I186" s="2">
        <f t="shared" si="9"/>
        <v>300</v>
      </c>
      <c r="J186" s="2" t="s">
        <v>36</v>
      </c>
      <c r="K186" s="2" t="s">
        <v>36</v>
      </c>
      <c r="L186" s="2" t="s">
        <v>36</v>
      </c>
      <c r="M186" s="2"/>
    </row>
    <row r="187" spans="1:13" ht="35.25" customHeight="1">
      <c r="A187" s="1">
        <v>185</v>
      </c>
      <c r="B187" s="2" t="s">
        <v>371</v>
      </c>
      <c r="C187" s="2" t="s">
        <v>372</v>
      </c>
      <c r="D187" s="2" t="s">
        <v>359</v>
      </c>
      <c r="E187" s="2" t="s">
        <v>58</v>
      </c>
      <c r="F187" s="5">
        <v>9789576580451</v>
      </c>
      <c r="G187" s="2">
        <v>1</v>
      </c>
      <c r="H187" s="2">
        <v>450</v>
      </c>
      <c r="I187" s="2">
        <f t="shared" si="9"/>
        <v>450</v>
      </c>
      <c r="J187" s="2" t="s">
        <v>36</v>
      </c>
      <c r="K187" s="2" t="s">
        <v>36</v>
      </c>
      <c r="L187" s="2" t="s">
        <v>36</v>
      </c>
      <c r="M187" s="2"/>
    </row>
    <row r="188" spans="1:13" ht="35.25" customHeight="1">
      <c r="A188" s="1">
        <v>186</v>
      </c>
      <c r="B188" s="2" t="s">
        <v>373</v>
      </c>
      <c r="C188" s="2" t="s">
        <v>374</v>
      </c>
      <c r="D188" s="2" t="s">
        <v>362</v>
      </c>
      <c r="E188" s="2" t="s">
        <v>58</v>
      </c>
      <c r="F188" s="5">
        <v>9789571370941</v>
      </c>
      <c r="G188" s="2">
        <v>1</v>
      </c>
      <c r="H188" s="2">
        <v>320</v>
      </c>
      <c r="I188" s="2">
        <f t="shared" si="9"/>
        <v>320</v>
      </c>
      <c r="J188" s="2" t="s">
        <v>36</v>
      </c>
      <c r="K188" s="2" t="s">
        <v>36</v>
      </c>
      <c r="L188" s="2" t="s">
        <v>36</v>
      </c>
      <c r="M188" s="2"/>
    </row>
    <row r="189" spans="1:13" ht="35.25" customHeight="1">
      <c r="A189" s="1">
        <v>187</v>
      </c>
      <c r="B189" s="2" t="s">
        <v>702</v>
      </c>
      <c r="C189" s="2" t="s">
        <v>703</v>
      </c>
      <c r="D189" s="2" t="s">
        <v>392</v>
      </c>
      <c r="E189" s="2" t="s">
        <v>58</v>
      </c>
      <c r="F189" s="5">
        <v>9789573286707</v>
      </c>
      <c r="G189" s="2">
        <v>1</v>
      </c>
      <c r="H189" s="2">
        <v>360</v>
      </c>
      <c r="I189" s="2">
        <f>H189*G189</f>
        <v>360</v>
      </c>
      <c r="J189" s="2" t="s">
        <v>36</v>
      </c>
      <c r="K189" s="2" t="s">
        <v>36</v>
      </c>
      <c r="L189" s="2" t="s">
        <v>36</v>
      </c>
      <c r="M189" s="2"/>
    </row>
    <row r="190" spans="1:13" ht="35.25" customHeight="1">
      <c r="A190" s="1">
        <v>188</v>
      </c>
      <c r="B190" s="2" t="s">
        <v>1431</v>
      </c>
      <c r="C190" s="2" t="s">
        <v>1438</v>
      </c>
      <c r="D190" s="2" t="s">
        <v>1439</v>
      </c>
      <c r="E190" s="2" t="s">
        <v>1432</v>
      </c>
      <c r="F190" s="5">
        <v>9789578039148</v>
      </c>
      <c r="G190" s="2">
        <v>2</v>
      </c>
      <c r="H190" s="2">
        <v>249</v>
      </c>
      <c r="I190" s="2">
        <f>H190*G190</f>
        <v>498</v>
      </c>
      <c r="J190" s="2" t="s">
        <v>20</v>
      </c>
      <c r="K190" s="2" t="s">
        <v>20</v>
      </c>
      <c r="L190" s="2" t="s">
        <v>20</v>
      </c>
      <c r="M190" s="2"/>
    </row>
    <row r="191" spans="1:13" ht="35.25" customHeight="1">
      <c r="A191" s="1">
        <v>189</v>
      </c>
      <c r="B191" s="2" t="s">
        <v>1433</v>
      </c>
      <c r="C191" s="2" t="s">
        <v>1440</v>
      </c>
      <c r="D191" s="2" t="s">
        <v>1441</v>
      </c>
      <c r="E191" s="2" t="s">
        <v>1426</v>
      </c>
      <c r="F191" s="5">
        <v>9789578039346</v>
      </c>
      <c r="G191" s="2">
        <v>2</v>
      </c>
      <c r="H191" s="2">
        <v>249</v>
      </c>
      <c r="I191" s="2">
        <f t="shared" ref="I191:I195" si="11">H191*G191</f>
        <v>498</v>
      </c>
      <c r="J191" s="2" t="s">
        <v>20</v>
      </c>
      <c r="K191" s="2" t="s">
        <v>20</v>
      </c>
      <c r="L191" s="2" t="s">
        <v>20</v>
      </c>
      <c r="M191" s="2"/>
    </row>
    <row r="192" spans="1:13" ht="35.25" customHeight="1">
      <c r="A192" s="1">
        <v>190</v>
      </c>
      <c r="B192" s="2" t="s">
        <v>1434</v>
      </c>
      <c r="C192" s="2" t="s">
        <v>1440</v>
      </c>
      <c r="D192" s="2" t="s">
        <v>1441</v>
      </c>
      <c r="E192" s="2" t="s">
        <v>1426</v>
      </c>
      <c r="F192" s="5">
        <v>9789578039643</v>
      </c>
      <c r="G192" s="2">
        <v>2</v>
      </c>
      <c r="H192" s="2">
        <v>249</v>
      </c>
      <c r="I192" s="2">
        <f t="shared" si="11"/>
        <v>498</v>
      </c>
      <c r="J192" s="2" t="s">
        <v>20</v>
      </c>
      <c r="K192" s="2" t="s">
        <v>20</v>
      </c>
      <c r="L192" s="2" t="s">
        <v>20</v>
      </c>
      <c r="M192" s="2"/>
    </row>
    <row r="193" spans="1:13" ht="35.25" customHeight="1">
      <c r="A193" s="1">
        <v>191</v>
      </c>
      <c r="B193" s="2" t="s">
        <v>1435</v>
      </c>
      <c r="C193" s="2" t="s">
        <v>1442</v>
      </c>
      <c r="D193" s="2" t="s">
        <v>1443</v>
      </c>
      <c r="E193" s="2" t="s">
        <v>19</v>
      </c>
      <c r="F193" s="5">
        <v>9789578039995</v>
      </c>
      <c r="G193" s="2">
        <v>2</v>
      </c>
      <c r="H193" s="2">
        <v>249</v>
      </c>
      <c r="I193" s="2">
        <f t="shared" si="11"/>
        <v>498</v>
      </c>
      <c r="J193" s="2" t="s">
        <v>20</v>
      </c>
      <c r="K193" s="2" t="s">
        <v>20</v>
      </c>
      <c r="L193" s="2" t="s">
        <v>20</v>
      </c>
      <c r="M193" s="2"/>
    </row>
    <row r="194" spans="1:13" ht="35.25" customHeight="1">
      <c r="A194" s="1">
        <v>192</v>
      </c>
      <c r="B194" s="2" t="s">
        <v>1436</v>
      </c>
      <c r="C194" s="2" t="s">
        <v>1442</v>
      </c>
      <c r="D194" s="2" t="s">
        <v>1441</v>
      </c>
      <c r="E194" s="2" t="s">
        <v>19</v>
      </c>
      <c r="F194" s="5">
        <v>9789869291125</v>
      </c>
      <c r="G194" s="2">
        <v>2</v>
      </c>
      <c r="H194" s="2">
        <v>249</v>
      </c>
      <c r="I194" s="2">
        <f t="shared" si="11"/>
        <v>498</v>
      </c>
      <c r="J194" s="2" t="s">
        <v>20</v>
      </c>
      <c r="K194" s="2" t="s">
        <v>20</v>
      </c>
      <c r="L194" s="2" t="s">
        <v>20</v>
      </c>
      <c r="M194" s="2"/>
    </row>
    <row r="195" spans="1:13" ht="35.25" customHeight="1">
      <c r="A195" s="1">
        <v>193</v>
      </c>
      <c r="B195" s="2" t="s">
        <v>1437</v>
      </c>
      <c r="C195" s="2" t="s">
        <v>1440</v>
      </c>
      <c r="D195" s="2" t="s">
        <v>1441</v>
      </c>
      <c r="E195" s="2" t="s">
        <v>1426</v>
      </c>
      <c r="F195" s="5">
        <v>9789869569941</v>
      </c>
      <c r="G195" s="2">
        <v>2</v>
      </c>
      <c r="H195" s="2">
        <v>249</v>
      </c>
      <c r="I195" s="2">
        <f t="shared" si="11"/>
        <v>498</v>
      </c>
      <c r="J195" s="2" t="s">
        <v>20</v>
      </c>
      <c r="K195" s="2" t="s">
        <v>20</v>
      </c>
      <c r="L195" s="2" t="s">
        <v>20</v>
      </c>
      <c r="M195" s="2"/>
    </row>
    <row r="196" spans="1:13" ht="35.25" customHeight="1">
      <c r="A196" s="1">
        <v>194</v>
      </c>
      <c r="B196" s="2" t="s">
        <v>721</v>
      </c>
      <c r="C196" s="2" t="s">
        <v>722</v>
      </c>
      <c r="D196" s="2" t="s">
        <v>138</v>
      </c>
      <c r="E196" s="2" t="s">
        <v>58</v>
      </c>
      <c r="F196" s="5">
        <v>9789571059860</v>
      </c>
      <c r="G196" s="2">
        <v>1</v>
      </c>
      <c r="H196" s="2">
        <v>340</v>
      </c>
      <c r="I196" s="2">
        <f>H196*G196</f>
        <v>340</v>
      </c>
      <c r="J196" s="2" t="s">
        <v>36</v>
      </c>
      <c r="K196" s="2" t="s">
        <v>36</v>
      </c>
      <c r="L196" s="2" t="s">
        <v>36</v>
      </c>
      <c r="M196" s="2"/>
    </row>
    <row r="197" spans="1:13" ht="35.25" customHeight="1">
      <c r="A197" s="1">
        <v>195</v>
      </c>
      <c r="B197" s="2" t="s">
        <v>375</v>
      </c>
      <c r="C197" s="2" t="s">
        <v>376</v>
      </c>
      <c r="D197" s="2" t="s">
        <v>377</v>
      </c>
      <c r="E197" s="2" t="s">
        <v>58</v>
      </c>
      <c r="F197" s="5">
        <v>9789862941126</v>
      </c>
      <c r="G197" s="2">
        <v>1</v>
      </c>
      <c r="H197" s="2">
        <v>398</v>
      </c>
      <c r="I197" s="2">
        <f t="shared" si="9"/>
        <v>398</v>
      </c>
      <c r="J197" s="2" t="s">
        <v>36</v>
      </c>
      <c r="K197" s="2" t="s">
        <v>36</v>
      </c>
      <c r="L197" s="2" t="s">
        <v>36</v>
      </c>
      <c r="M197" s="2"/>
    </row>
    <row r="198" spans="1:13" ht="35.25" customHeight="1">
      <c r="A198" s="1">
        <v>196</v>
      </c>
      <c r="B198" s="2" t="s">
        <v>378</v>
      </c>
      <c r="C198" s="2" t="s">
        <v>379</v>
      </c>
      <c r="D198" s="2" t="s">
        <v>380</v>
      </c>
      <c r="E198" s="2" t="s">
        <v>58</v>
      </c>
      <c r="F198" s="5">
        <v>9789577518392</v>
      </c>
      <c r="G198" s="2">
        <v>1</v>
      </c>
      <c r="H198" s="2">
        <v>280</v>
      </c>
      <c r="I198" s="2">
        <f t="shared" ref="I198:I220" si="12">H198*G198</f>
        <v>280</v>
      </c>
      <c r="J198" s="2" t="s">
        <v>36</v>
      </c>
      <c r="K198" s="2" t="s">
        <v>36</v>
      </c>
      <c r="L198" s="2" t="s">
        <v>36</v>
      </c>
      <c r="M198" s="2"/>
    </row>
    <row r="199" spans="1:13" ht="35.25" customHeight="1">
      <c r="A199" s="1">
        <v>197</v>
      </c>
      <c r="B199" s="2" t="s">
        <v>381</v>
      </c>
      <c r="C199" s="2" t="s">
        <v>382</v>
      </c>
      <c r="D199" s="2" t="s">
        <v>383</v>
      </c>
      <c r="E199" s="2" t="s">
        <v>58</v>
      </c>
      <c r="F199" s="6">
        <v>9789573285229</v>
      </c>
      <c r="G199" s="2">
        <v>1</v>
      </c>
      <c r="H199" s="2">
        <v>350</v>
      </c>
      <c r="I199" s="2">
        <f t="shared" si="12"/>
        <v>350</v>
      </c>
      <c r="J199" s="2" t="s">
        <v>36</v>
      </c>
      <c r="K199" s="2" t="s">
        <v>36</v>
      </c>
      <c r="L199" s="2" t="s">
        <v>36</v>
      </c>
      <c r="M199" s="2"/>
    </row>
    <row r="200" spans="1:13" ht="35.25" customHeight="1">
      <c r="A200" s="1">
        <v>198</v>
      </c>
      <c r="B200" s="2" t="s">
        <v>384</v>
      </c>
      <c r="C200" s="2" t="s">
        <v>385</v>
      </c>
      <c r="D200" s="2" t="s">
        <v>386</v>
      </c>
      <c r="E200" s="2" t="s">
        <v>58</v>
      </c>
      <c r="F200" s="6">
        <v>9789575034955</v>
      </c>
      <c r="G200" s="2">
        <v>1</v>
      </c>
      <c r="H200" s="2">
        <v>380</v>
      </c>
      <c r="I200" s="2">
        <f t="shared" si="12"/>
        <v>380</v>
      </c>
      <c r="J200" s="2" t="s">
        <v>36</v>
      </c>
      <c r="K200" s="2" t="s">
        <v>36</v>
      </c>
      <c r="L200" s="2" t="s">
        <v>36</v>
      </c>
      <c r="M200" s="2"/>
    </row>
    <row r="201" spans="1:13" ht="35.25" customHeight="1">
      <c r="A201" s="1">
        <v>199</v>
      </c>
      <c r="B201" s="2" t="s">
        <v>387</v>
      </c>
      <c r="C201" s="2" t="s">
        <v>388</v>
      </c>
      <c r="D201" s="2" t="s">
        <v>389</v>
      </c>
      <c r="E201" s="2" t="s">
        <v>58</v>
      </c>
      <c r="F201" s="6">
        <v>9789861372792</v>
      </c>
      <c r="G201" s="2">
        <v>1</v>
      </c>
      <c r="H201" s="2">
        <v>310</v>
      </c>
      <c r="I201" s="2">
        <f t="shared" si="12"/>
        <v>310</v>
      </c>
      <c r="J201" s="2" t="s">
        <v>36</v>
      </c>
      <c r="K201" s="2" t="s">
        <v>36</v>
      </c>
      <c r="L201" s="2" t="s">
        <v>36</v>
      </c>
      <c r="M201" s="2"/>
    </row>
    <row r="202" spans="1:13" ht="35.25" customHeight="1">
      <c r="A202" s="1">
        <v>200</v>
      </c>
      <c r="B202" s="2" t="s">
        <v>390</v>
      </c>
      <c r="C202" s="2" t="s">
        <v>391</v>
      </c>
      <c r="D202" s="2" t="s">
        <v>392</v>
      </c>
      <c r="E202" s="2" t="s">
        <v>58</v>
      </c>
      <c r="F202" s="6">
        <v>9789573283706</v>
      </c>
      <c r="G202" s="2">
        <v>1</v>
      </c>
      <c r="H202" s="2">
        <v>300</v>
      </c>
      <c r="I202" s="2">
        <f t="shared" si="12"/>
        <v>300</v>
      </c>
      <c r="J202" s="2" t="s">
        <v>36</v>
      </c>
      <c r="K202" s="2" t="s">
        <v>36</v>
      </c>
      <c r="L202" s="2" t="s">
        <v>36</v>
      </c>
      <c r="M202" s="2"/>
    </row>
    <row r="203" spans="1:13" ht="35.25" customHeight="1">
      <c r="A203" s="1">
        <v>201</v>
      </c>
      <c r="B203" s="2" t="s">
        <v>393</v>
      </c>
      <c r="C203" s="2" t="s">
        <v>394</v>
      </c>
      <c r="D203" s="2" t="s">
        <v>395</v>
      </c>
      <c r="E203" s="2" t="s">
        <v>58</v>
      </c>
      <c r="F203" s="6">
        <v>9789862357774</v>
      </c>
      <c r="G203" s="2">
        <v>1</v>
      </c>
      <c r="H203" s="2">
        <v>520</v>
      </c>
      <c r="I203" s="2">
        <f t="shared" si="12"/>
        <v>520</v>
      </c>
      <c r="J203" s="2" t="s">
        <v>36</v>
      </c>
      <c r="K203" s="2" t="s">
        <v>36</v>
      </c>
      <c r="L203" s="2" t="s">
        <v>36</v>
      </c>
      <c r="M203" s="2"/>
    </row>
    <row r="204" spans="1:13" ht="35.25" customHeight="1">
      <c r="A204" s="1">
        <v>202</v>
      </c>
      <c r="B204" s="2" t="s">
        <v>396</v>
      </c>
      <c r="C204" s="2" t="s">
        <v>397</v>
      </c>
      <c r="D204" s="2" t="s">
        <v>389</v>
      </c>
      <c r="E204" s="2" t="s">
        <v>58</v>
      </c>
      <c r="F204" s="6">
        <v>9789861372778</v>
      </c>
      <c r="G204" s="2">
        <v>1</v>
      </c>
      <c r="H204" s="2">
        <v>320</v>
      </c>
      <c r="I204" s="2">
        <f t="shared" si="12"/>
        <v>320</v>
      </c>
      <c r="J204" s="2" t="s">
        <v>36</v>
      </c>
      <c r="K204" s="2" t="s">
        <v>36</v>
      </c>
      <c r="L204" s="2" t="s">
        <v>36</v>
      </c>
      <c r="M204" s="2"/>
    </row>
    <row r="205" spans="1:13" ht="35.25" customHeight="1">
      <c r="A205" s="1">
        <v>203</v>
      </c>
      <c r="B205" s="2" t="s">
        <v>1242</v>
      </c>
      <c r="C205" s="2" t="s">
        <v>1324</v>
      </c>
      <c r="D205" s="2" t="s">
        <v>1369</v>
      </c>
      <c r="E205" s="2" t="s">
        <v>19</v>
      </c>
      <c r="F205" s="6">
        <v>9789865789831</v>
      </c>
      <c r="G205" s="2">
        <v>1</v>
      </c>
      <c r="H205" s="2">
        <v>280</v>
      </c>
      <c r="I205" s="2">
        <f t="shared" si="12"/>
        <v>280</v>
      </c>
      <c r="J205" s="2" t="s">
        <v>20</v>
      </c>
      <c r="K205" s="2" t="s">
        <v>20</v>
      </c>
      <c r="L205" s="2" t="s">
        <v>20</v>
      </c>
      <c r="M205" s="2"/>
    </row>
    <row r="206" spans="1:13" ht="35.25" customHeight="1">
      <c r="A206" s="1">
        <v>204</v>
      </c>
      <c r="B206" s="2" t="s">
        <v>398</v>
      </c>
      <c r="C206" s="2" t="s">
        <v>399</v>
      </c>
      <c r="D206" s="2" t="s">
        <v>400</v>
      </c>
      <c r="E206" s="2" t="s">
        <v>58</v>
      </c>
      <c r="F206" s="6">
        <v>9789867778895</v>
      </c>
      <c r="G206" s="2">
        <v>1</v>
      </c>
      <c r="H206" s="2">
        <v>380</v>
      </c>
      <c r="I206" s="2">
        <f t="shared" si="12"/>
        <v>380</v>
      </c>
      <c r="J206" s="2" t="s">
        <v>36</v>
      </c>
      <c r="K206" s="2" t="s">
        <v>36</v>
      </c>
      <c r="L206" s="2" t="s">
        <v>36</v>
      </c>
      <c r="M206" s="2"/>
    </row>
    <row r="207" spans="1:13" ht="35.25" customHeight="1">
      <c r="A207" s="1">
        <v>205</v>
      </c>
      <c r="B207" s="2" t="s">
        <v>401</v>
      </c>
      <c r="C207" s="2" t="s">
        <v>402</v>
      </c>
      <c r="D207" s="2" t="s">
        <v>403</v>
      </c>
      <c r="E207" s="2" t="s">
        <v>58</v>
      </c>
      <c r="F207" s="6">
        <v>9789864893645</v>
      </c>
      <c r="G207" s="2">
        <v>1</v>
      </c>
      <c r="H207" s="2">
        <v>450</v>
      </c>
      <c r="I207" s="2">
        <f t="shared" si="12"/>
        <v>450</v>
      </c>
      <c r="J207" s="2" t="s">
        <v>36</v>
      </c>
      <c r="K207" s="2" t="s">
        <v>36</v>
      </c>
      <c r="L207" s="2" t="s">
        <v>36</v>
      </c>
      <c r="M207" s="2"/>
    </row>
    <row r="208" spans="1:13" ht="35.25" customHeight="1">
      <c r="A208" s="1">
        <v>206</v>
      </c>
      <c r="B208" s="2" t="s">
        <v>404</v>
      </c>
      <c r="C208" s="2" t="s">
        <v>405</v>
      </c>
      <c r="D208" s="2" t="s">
        <v>406</v>
      </c>
      <c r="E208" s="2" t="s">
        <v>58</v>
      </c>
      <c r="F208" s="6">
        <v>9789864061419</v>
      </c>
      <c r="G208" s="2">
        <v>1</v>
      </c>
      <c r="H208" s="2">
        <v>320</v>
      </c>
      <c r="I208" s="2">
        <f t="shared" si="12"/>
        <v>320</v>
      </c>
      <c r="J208" s="2" t="s">
        <v>20</v>
      </c>
      <c r="K208" s="2" t="s">
        <v>20</v>
      </c>
      <c r="L208" s="2" t="s">
        <v>20</v>
      </c>
      <c r="M208" s="2"/>
    </row>
    <row r="209" spans="1:13" ht="35.25" customHeight="1">
      <c r="A209" s="1">
        <v>207</v>
      </c>
      <c r="B209" s="2" t="s">
        <v>407</v>
      </c>
      <c r="C209" s="2" t="s">
        <v>408</v>
      </c>
      <c r="D209" s="2" t="s">
        <v>409</v>
      </c>
      <c r="E209" s="2" t="s">
        <v>58</v>
      </c>
      <c r="F209" s="6">
        <v>9789869793698</v>
      </c>
      <c r="G209" s="2">
        <v>1</v>
      </c>
      <c r="H209" s="2">
        <v>330</v>
      </c>
      <c r="I209" s="2">
        <f t="shared" si="12"/>
        <v>330</v>
      </c>
      <c r="J209" s="2" t="s">
        <v>20</v>
      </c>
      <c r="K209" s="2" t="s">
        <v>20</v>
      </c>
      <c r="L209" s="2" t="s">
        <v>20</v>
      </c>
      <c r="M209" s="2"/>
    </row>
    <row r="210" spans="1:13" ht="35.25" customHeight="1">
      <c r="A210" s="1">
        <v>208</v>
      </c>
      <c r="B210" s="2" t="s">
        <v>410</v>
      </c>
      <c r="C210" s="2" t="s">
        <v>411</v>
      </c>
      <c r="D210" s="2" t="s">
        <v>412</v>
      </c>
      <c r="E210" s="2" t="s">
        <v>19</v>
      </c>
      <c r="F210" s="6">
        <v>9789869768047</v>
      </c>
      <c r="G210" s="2">
        <v>1</v>
      </c>
      <c r="H210" s="2">
        <v>260</v>
      </c>
      <c r="I210" s="2">
        <f t="shared" si="12"/>
        <v>260</v>
      </c>
      <c r="J210" s="2" t="s">
        <v>20</v>
      </c>
      <c r="K210" s="2" t="s">
        <v>20</v>
      </c>
      <c r="L210" s="2" t="s">
        <v>20</v>
      </c>
      <c r="M210" s="2"/>
    </row>
    <row r="211" spans="1:13" ht="35.25" customHeight="1">
      <c r="A211" s="1">
        <v>209</v>
      </c>
      <c r="B211" s="2" t="s">
        <v>413</v>
      </c>
      <c r="C211" s="2" t="s">
        <v>1325</v>
      </c>
      <c r="D211" s="2" t="s">
        <v>1370</v>
      </c>
      <c r="E211" s="2" t="s">
        <v>19</v>
      </c>
      <c r="F211" s="3">
        <v>9789861372747</v>
      </c>
      <c r="G211" s="2">
        <v>1</v>
      </c>
      <c r="H211" s="2">
        <v>280</v>
      </c>
      <c r="I211" s="2">
        <f t="shared" si="12"/>
        <v>280</v>
      </c>
      <c r="J211" s="2" t="s">
        <v>20</v>
      </c>
      <c r="K211" s="2" t="s">
        <v>20</v>
      </c>
      <c r="L211" s="2" t="s">
        <v>20</v>
      </c>
      <c r="M211" s="2"/>
    </row>
    <row r="212" spans="1:13" ht="35.25" customHeight="1">
      <c r="A212" s="1">
        <v>210</v>
      </c>
      <c r="B212" s="2" t="s">
        <v>414</v>
      </c>
      <c r="C212" s="2" t="s">
        <v>1326</v>
      </c>
      <c r="D212" s="2" t="s">
        <v>1371</v>
      </c>
      <c r="E212" s="2" t="s">
        <v>19</v>
      </c>
      <c r="F212" s="3">
        <v>9789861364889</v>
      </c>
      <c r="G212" s="2">
        <v>1</v>
      </c>
      <c r="H212" s="2">
        <v>320</v>
      </c>
      <c r="I212" s="2">
        <f t="shared" si="12"/>
        <v>320</v>
      </c>
      <c r="J212" s="2" t="s">
        <v>20</v>
      </c>
      <c r="K212" s="2" t="s">
        <v>20</v>
      </c>
      <c r="L212" s="2" t="s">
        <v>20</v>
      </c>
      <c r="M212" s="2"/>
    </row>
    <row r="213" spans="1:13" ht="35.25" customHeight="1">
      <c r="A213" s="1">
        <v>211</v>
      </c>
      <c r="B213" s="2" t="s">
        <v>415</v>
      </c>
      <c r="C213" s="2" t="s">
        <v>1327</v>
      </c>
      <c r="D213" s="2" t="s">
        <v>1372</v>
      </c>
      <c r="E213" s="2" t="s">
        <v>19</v>
      </c>
      <c r="F213" s="3">
        <v>9789573286172</v>
      </c>
      <c r="G213" s="2">
        <v>2</v>
      </c>
      <c r="H213" s="2">
        <v>1200</v>
      </c>
      <c r="I213" s="2">
        <f t="shared" si="12"/>
        <v>2400</v>
      </c>
      <c r="J213" s="2" t="s">
        <v>20</v>
      </c>
      <c r="K213" s="2" t="s">
        <v>20</v>
      </c>
      <c r="L213" s="2" t="s">
        <v>20</v>
      </c>
      <c r="M213" s="2"/>
    </row>
    <row r="214" spans="1:13" ht="35.25" customHeight="1">
      <c r="A214" s="1">
        <v>212</v>
      </c>
      <c r="B214" s="2" t="s">
        <v>416</v>
      </c>
      <c r="C214" s="2" t="s">
        <v>1251</v>
      </c>
      <c r="D214" s="2" t="s">
        <v>1373</v>
      </c>
      <c r="E214" s="2" t="s">
        <v>62</v>
      </c>
      <c r="F214" s="3">
        <v>9789863617082</v>
      </c>
      <c r="G214" s="2">
        <v>1</v>
      </c>
      <c r="H214" s="2">
        <v>189</v>
      </c>
      <c r="I214" s="2">
        <f t="shared" si="12"/>
        <v>189</v>
      </c>
      <c r="J214" s="2" t="s">
        <v>20</v>
      </c>
      <c r="K214" s="2" t="s">
        <v>68</v>
      </c>
      <c r="L214" s="2" t="s">
        <v>36</v>
      </c>
      <c r="M214" s="2"/>
    </row>
    <row r="215" spans="1:13" ht="35.25" customHeight="1">
      <c r="A215" s="1">
        <v>213</v>
      </c>
      <c r="B215" s="2" t="s">
        <v>417</v>
      </c>
      <c r="C215" s="2" t="s">
        <v>1252</v>
      </c>
      <c r="D215" s="2" t="s">
        <v>1374</v>
      </c>
      <c r="E215" s="2" t="s">
        <v>19</v>
      </c>
      <c r="F215" s="3">
        <v>9789863617365</v>
      </c>
      <c r="G215" s="2">
        <v>1</v>
      </c>
      <c r="H215" s="2">
        <v>299</v>
      </c>
      <c r="I215" s="2">
        <f t="shared" si="12"/>
        <v>299</v>
      </c>
      <c r="J215" s="2" t="s">
        <v>20</v>
      </c>
      <c r="K215" s="2" t="s">
        <v>68</v>
      </c>
      <c r="L215" s="2" t="s">
        <v>20</v>
      </c>
      <c r="M215" s="2"/>
    </row>
    <row r="216" spans="1:13" ht="35.25" customHeight="1">
      <c r="A216" s="1">
        <v>214</v>
      </c>
      <c r="B216" s="2" t="s">
        <v>418</v>
      </c>
      <c r="C216" s="2" t="s">
        <v>1328</v>
      </c>
      <c r="D216" s="2" t="s">
        <v>1375</v>
      </c>
      <c r="E216" s="2" t="s">
        <v>183</v>
      </c>
      <c r="F216" s="3">
        <v>9789576580680</v>
      </c>
      <c r="G216" s="2">
        <v>2</v>
      </c>
      <c r="H216" s="2">
        <v>380</v>
      </c>
      <c r="I216" s="2">
        <f t="shared" si="12"/>
        <v>760</v>
      </c>
      <c r="J216" s="2" t="s">
        <v>20</v>
      </c>
      <c r="K216" s="2" t="s">
        <v>20</v>
      </c>
      <c r="L216" s="2" t="s">
        <v>20</v>
      </c>
      <c r="M216" s="2"/>
    </row>
    <row r="217" spans="1:13" ht="35.25" customHeight="1">
      <c r="A217" s="1">
        <v>215</v>
      </c>
      <c r="B217" s="2" t="s">
        <v>419</v>
      </c>
      <c r="C217" s="2" t="s">
        <v>1329</v>
      </c>
      <c r="D217" s="2" t="s">
        <v>1376</v>
      </c>
      <c r="E217" s="2" t="s">
        <v>19</v>
      </c>
      <c r="F217" s="3">
        <v>9789869835022</v>
      </c>
      <c r="G217" s="2">
        <v>1</v>
      </c>
      <c r="H217" s="2">
        <v>380</v>
      </c>
      <c r="I217" s="2">
        <f t="shared" si="12"/>
        <v>380</v>
      </c>
      <c r="J217" s="2" t="s">
        <v>36</v>
      </c>
      <c r="K217" s="2" t="s">
        <v>20</v>
      </c>
      <c r="L217" s="2" t="s">
        <v>68</v>
      </c>
      <c r="M217" s="2"/>
    </row>
    <row r="218" spans="1:13" ht="35.25" customHeight="1">
      <c r="A218" s="1">
        <v>216</v>
      </c>
      <c r="B218" s="2" t="s">
        <v>420</v>
      </c>
      <c r="C218" s="2" t="s">
        <v>1253</v>
      </c>
      <c r="D218" s="2" t="s">
        <v>1377</v>
      </c>
      <c r="E218" s="2" t="s">
        <v>19</v>
      </c>
      <c r="F218" s="3">
        <v>9789862893630</v>
      </c>
      <c r="G218" s="2">
        <v>1</v>
      </c>
      <c r="H218" s="2">
        <v>360</v>
      </c>
      <c r="I218" s="2">
        <f t="shared" si="12"/>
        <v>360</v>
      </c>
      <c r="J218" s="2" t="s">
        <v>68</v>
      </c>
      <c r="K218" s="2" t="s">
        <v>20</v>
      </c>
      <c r="L218" s="2" t="s">
        <v>64</v>
      </c>
      <c r="M218" s="2"/>
    </row>
    <row r="219" spans="1:13" ht="35.25" customHeight="1">
      <c r="A219" s="1">
        <v>217</v>
      </c>
      <c r="B219" s="2" t="s">
        <v>421</v>
      </c>
      <c r="C219" s="2" t="s">
        <v>1330</v>
      </c>
      <c r="D219" s="2" t="s">
        <v>1304</v>
      </c>
      <c r="E219" s="2" t="s">
        <v>183</v>
      </c>
      <c r="F219" s="3">
        <v>9789862895047</v>
      </c>
      <c r="G219" s="2">
        <v>1</v>
      </c>
      <c r="H219" s="2">
        <v>499</v>
      </c>
      <c r="I219" s="2">
        <f t="shared" si="12"/>
        <v>499</v>
      </c>
      <c r="J219" s="2" t="s">
        <v>64</v>
      </c>
      <c r="K219" s="2" t="s">
        <v>20</v>
      </c>
      <c r="L219" s="2" t="s">
        <v>64</v>
      </c>
      <c r="M219" s="2"/>
    </row>
    <row r="220" spans="1:13" ht="35.25" customHeight="1">
      <c r="A220" s="1">
        <v>218</v>
      </c>
      <c r="B220" s="2" t="s">
        <v>422</v>
      </c>
      <c r="C220" s="2" t="s">
        <v>1254</v>
      </c>
      <c r="D220" s="2" t="s">
        <v>1377</v>
      </c>
      <c r="E220" s="2" t="s">
        <v>19</v>
      </c>
      <c r="F220" s="3">
        <v>9789862894668</v>
      </c>
      <c r="G220" s="2">
        <v>1</v>
      </c>
      <c r="H220" s="2">
        <v>450</v>
      </c>
      <c r="I220" s="2">
        <f t="shared" si="12"/>
        <v>450</v>
      </c>
      <c r="J220" s="2" t="s">
        <v>64</v>
      </c>
      <c r="K220" s="2" t="s">
        <v>64</v>
      </c>
      <c r="L220" s="2" t="s">
        <v>64</v>
      </c>
      <c r="M220" s="2"/>
    </row>
    <row r="221" spans="1:13" ht="35.25" customHeight="1">
      <c r="A221" s="1">
        <v>219</v>
      </c>
      <c r="B221" s="2" t="s">
        <v>423</v>
      </c>
      <c r="C221" s="2" t="s">
        <v>424</v>
      </c>
      <c r="D221" s="2" t="s">
        <v>425</v>
      </c>
      <c r="E221" s="2" t="s">
        <v>19</v>
      </c>
      <c r="F221" s="5">
        <v>9789869278676</v>
      </c>
      <c r="G221" s="2">
        <v>1</v>
      </c>
      <c r="H221" s="2">
        <v>320</v>
      </c>
      <c r="I221" s="2">
        <f t="shared" si="9"/>
        <v>320</v>
      </c>
      <c r="J221" s="2" t="s">
        <v>20</v>
      </c>
      <c r="K221" s="2" t="s">
        <v>64</v>
      </c>
      <c r="L221" s="2" t="s">
        <v>68</v>
      </c>
      <c r="M221" s="2"/>
    </row>
    <row r="222" spans="1:13" ht="35.25" customHeight="1">
      <c r="A222" s="1">
        <v>220</v>
      </c>
      <c r="B222" s="2" t="s">
        <v>426</v>
      </c>
      <c r="C222" s="2" t="s">
        <v>427</v>
      </c>
      <c r="D222" s="2" t="s">
        <v>428</v>
      </c>
      <c r="E222" s="2" t="s">
        <v>62</v>
      </c>
      <c r="F222" s="5">
        <v>9789869683784</v>
      </c>
      <c r="G222" s="2">
        <v>1</v>
      </c>
      <c r="H222" s="2">
        <v>350</v>
      </c>
      <c r="I222" s="2">
        <f t="shared" si="9"/>
        <v>350</v>
      </c>
      <c r="J222" s="2" t="s">
        <v>68</v>
      </c>
      <c r="K222" s="2" t="s">
        <v>68</v>
      </c>
      <c r="L222" s="2" t="s">
        <v>36</v>
      </c>
      <c r="M222" s="2"/>
    </row>
    <row r="223" spans="1:13" ht="35.25" customHeight="1">
      <c r="A223" s="1">
        <v>221</v>
      </c>
      <c r="B223" s="2" t="s">
        <v>1444</v>
      </c>
      <c r="C223" s="2" t="s">
        <v>1445</v>
      </c>
      <c r="D223" s="2" t="s">
        <v>1446</v>
      </c>
      <c r="E223" s="2" t="s">
        <v>19</v>
      </c>
      <c r="F223" s="5">
        <v>9789864013838</v>
      </c>
      <c r="G223" s="2">
        <v>1</v>
      </c>
      <c r="H223" s="2">
        <v>350</v>
      </c>
      <c r="I223" s="2">
        <f t="shared" si="9"/>
        <v>350</v>
      </c>
      <c r="J223" s="2" t="s">
        <v>20</v>
      </c>
      <c r="K223" s="2" t="s">
        <v>20</v>
      </c>
      <c r="L223" s="2" t="s">
        <v>20</v>
      </c>
      <c r="M223" s="2"/>
    </row>
    <row r="224" spans="1:13" ht="35.25" customHeight="1">
      <c r="A224" s="1">
        <v>222</v>
      </c>
      <c r="B224" s="2" t="s">
        <v>1447</v>
      </c>
      <c r="C224" s="2" t="s">
        <v>1410</v>
      </c>
      <c r="D224" s="2" t="s">
        <v>1411</v>
      </c>
      <c r="E224" s="2" t="s">
        <v>19</v>
      </c>
      <c r="F224" s="5">
        <v>9789869361200</v>
      </c>
      <c r="G224" s="2">
        <v>1</v>
      </c>
      <c r="H224" s="2">
        <v>240</v>
      </c>
      <c r="I224" s="2">
        <f t="shared" si="9"/>
        <v>240</v>
      </c>
      <c r="J224" s="2" t="s">
        <v>20</v>
      </c>
      <c r="K224" s="2" t="s">
        <v>20</v>
      </c>
      <c r="L224" s="2" t="s">
        <v>20</v>
      </c>
      <c r="M224" s="2"/>
    </row>
    <row r="225" spans="1:13" ht="35.25" customHeight="1">
      <c r="A225" s="1">
        <v>223</v>
      </c>
      <c r="B225" s="2" t="s">
        <v>1409</v>
      </c>
      <c r="C225" s="2" t="s">
        <v>1448</v>
      </c>
      <c r="D225" s="2" t="s">
        <v>1411</v>
      </c>
      <c r="E225" s="2" t="s">
        <v>1449</v>
      </c>
      <c r="F225" s="5">
        <v>9789579614702</v>
      </c>
      <c r="G225" s="2">
        <v>2</v>
      </c>
      <c r="H225" s="2">
        <v>260</v>
      </c>
      <c r="I225" s="2">
        <f t="shared" si="9"/>
        <v>520</v>
      </c>
      <c r="J225" s="2" t="s">
        <v>68</v>
      </c>
      <c r="K225" s="2" t="s">
        <v>68</v>
      </c>
      <c r="L225" s="2" t="s">
        <v>36</v>
      </c>
      <c r="M225" s="2"/>
    </row>
    <row r="226" spans="1:13" ht="35.25" customHeight="1">
      <c r="A226" s="1">
        <v>224</v>
      </c>
      <c r="B226" s="2" t="s">
        <v>1450</v>
      </c>
      <c r="C226" s="2" t="s">
        <v>1451</v>
      </c>
      <c r="D226" s="2" t="s">
        <v>1411</v>
      </c>
      <c r="E226" s="2" t="s">
        <v>1449</v>
      </c>
      <c r="F226" s="5">
        <v>9789579614719</v>
      </c>
      <c r="G226" s="2">
        <v>2</v>
      </c>
      <c r="H226" s="2">
        <v>260</v>
      </c>
      <c r="I226" s="2">
        <f t="shared" si="9"/>
        <v>520</v>
      </c>
      <c r="J226" s="2" t="s">
        <v>68</v>
      </c>
      <c r="K226" s="2" t="s">
        <v>68</v>
      </c>
      <c r="L226" s="2" t="s">
        <v>36</v>
      </c>
      <c r="M226" s="2"/>
    </row>
    <row r="227" spans="1:13" ht="35.25" customHeight="1">
      <c r="A227" s="1">
        <v>225</v>
      </c>
      <c r="B227" s="2" t="s">
        <v>1452</v>
      </c>
      <c r="C227" s="2" t="s">
        <v>1451</v>
      </c>
      <c r="D227" s="2" t="s">
        <v>1453</v>
      </c>
      <c r="E227" s="2" t="s">
        <v>1449</v>
      </c>
      <c r="F227" s="5">
        <v>9789579614726</v>
      </c>
      <c r="G227" s="2">
        <v>2</v>
      </c>
      <c r="H227" s="2">
        <v>260</v>
      </c>
      <c r="I227" s="2">
        <f t="shared" si="9"/>
        <v>520</v>
      </c>
      <c r="J227" s="2" t="s">
        <v>68</v>
      </c>
      <c r="K227" s="2" t="s">
        <v>68</v>
      </c>
      <c r="L227" s="2" t="s">
        <v>36</v>
      </c>
      <c r="M227" s="2"/>
    </row>
    <row r="228" spans="1:13" ht="35.25" customHeight="1">
      <c r="A228" s="1">
        <v>226</v>
      </c>
      <c r="B228" s="2" t="s">
        <v>1454</v>
      </c>
      <c r="C228" s="2" t="s">
        <v>1448</v>
      </c>
      <c r="D228" s="2" t="s">
        <v>1455</v>
      </c>
      <c r="E228" s="2" t="s">
        <v>1449</v>
      </c>
      <c r="F228" s="5">
        <v>9789579614733</v>
      </c>
      <c r="G228" s="2">
        <v>2</v>
      </c>
      <c r="H228" s="2">
        <v>260</v>
      </c>
      <c r="I228" s="2">
        <f t="shared" si="9"/>
        <v>520</v>
      </c>
      <c r="J228" s="2" t="s">
        <v>68</v>
      </c>
      <c r="K228" s="2" t="s">
        <v>68</v>
      </c>
      <c r="L228" s="2" t="s">
        <v>36</v>
      </c>
      <c r="M228" s="2"/>
    </row>
    <row r="229" spans="1:13" ht="35.25" customHeight="1">
      <c r="A229" s="1">
        <v>227</v>
      </c>
      <c r="B229" s="2" t="s">
        <v>429</v>
      </c>
      <c r="C229" s="2" t="s">
        <v>430</v>
      </c>
      <c r="D229" s="2" t="s">
        <v>431</v>
      </c>
      <c r="E229" s="2" t="s">
        <v>58</v>
      </c>
      <c r="F229" s="5">
        <v>9789862624050</v>
      </c>
      <c r="G229" s="2">
        <v>1</v>
      </c>
      <c r="H229" s="2">
        <v>540</v>
      </c>
      <c r="I229" s="2">
        <f t="shared" si="9"/>
        <v>540</v>
      </c>
      <c r="J229" s="2" t="s">
        <v>20</v>
      </c>
      <c r="K229" s="2" t="s">
        <v>68</v>
      </c>
      <c r="L229" s="2" t="s">
        <v>64</v>
      </c>
      <c r="M229" s="2"/>
    </row>
    <row r="230" spans="1:13" ht="35.25" customHeight="1">
      <c r="A230" s="1">
        <v>228</v>
      </c>
      <c r="B230" s="2" t="s">
        <v>432</v>
      </c>
      <c r="C230" s="2" t="s">
        <v>433</v>
      </c>
      <c r="D230" s="2" t="s">
        <v>141</v>
      </c>
      <c r="E230" s="2" t="s">
        <v>58</v>
      </c>
      <c r="F230" s="5">
        <v>9789862487235</v>
      </c>
      <c r="G230" s="2">
        <v>1</v>
      </c>
      <c r="H230" s="2">
        <v>380</v>
      </c>
      <c r="I230" s="2">
        <f t="shared" si="9"/>
        <v>380</v>
      </c>
      <c r="J230" s="2" t="s">
        <v>36</v>
      </c>
      <c r="K230" s="2" t="s">
        <v>36</v>
      </c>
      <c r="L230" s="2" t="s">
        <v>64</v>
      </c>
      <c r="M230" s="2"/>
    </row>
    <row r="231" spans="1:13" ht="35.25" customHeight="1">
      <c r="A231" s="1">
        <v>229</v>
      </c>
      <c r="B231" s="2" t="s">
        <v>434</v>
      </c>
      <c r="C231" s="2" t="s">
        <v>435</v>
      </c>
      <c r="D231" s="2" t="s">
        <v>436</v>
      </c>
      <c r="E231" s="2" t="s">
        <v>19</v>
      </c>
      <c r="F231" s="3">
        <v>9789570853124</v>
      </c>
      <c r="G231" s="2">
        <v>1</v>
      </c>
      <c r="H231" s="2">
        <v>490</v>
      </c>
      <c r="I231" s="2">
        <f t="shared" si="9"/>
        <v>490</v>
      </c>
      <c r="J231" s="2" t="s">
        <v>68</v>
      </c>
      <c r="K231" s="2" t="s">
        <v>64</v>
      </c>
      <c r="L231" s="2" t="s">
        <v>64</v>
      </c>
      <c r="M231" s="2"/>
    </row>
    <row r="232" spans="1:13" ht="35.25" customHeight="1">
      <c r="A232" s="1">
        <v>230</v>
      </c>
      <c r="B232" s="2" t="s">
        <v>437</v>
      </c>
      <c r="C232" s="2" t="s">
        <v>438</v>
      </c>
      <c r="D232" s="2" t="s">
        <v>439</v>
      </c>
      <c r="E232" s="2" t="s">
        <v>58</v>
      </c>
      <c r="F232" s="5">
        <v>9789863616535</v>
      </c>
      <c r="G232" s="2">
        <v>1</v>
      </c>
      <c r="H232" s="2">
        <v>320</v>
      </c>
      <c r="I232" s="2">
        <f t="shared" si="9"/>
        <v>320</v>
      </c>
      <c r="J232" s="2" t="s">
        <v>68</v>
      </c>
      <c r="K232" s="2" t="s">
        <v>36</v>
      </c>
      <c r="L232" s="2" t="s">
        <v>36</v>
      </c>
      <c r="M232" s="2"/>
    </row>
    <row r="233" spans="1:13" ht="35.25" customHeight="1">
      <c r="A233" s="1">
        <v>231</v>
      </c>
      <c r="B233" s="2" t="s">
        <v>440</v>
      </c>
      <c r="C233" s="2" t="s">
        <v>441</v>
      </c>
      <c r="D233" s="2" t="s">
        <v>442</v>
      </c>
      <c r="E233" s="2" t="s">
        <v>58</v>
      </c>
      <c r="F233" s="5">
        <v>9789571378473</v>
      </c>
      <c r="G233" s="2">
        <v>1</v>
      </c>
      <c r="H233" s="2">
        <v>380</v>
      </c>
      <c r="I233" s="2">
        <f t="shared" si="9"/>
        <v>380</v>
      </c>
      <c r="J233" s="2" t="s">
        <v>36</v>
      </c>
      <c r="K233" s="2" t="s">
        <v>64</v>
      </c>
      <c r="L233" s="2" t="s">
        <v>36</v>
      </c>
      <c r="M233" s="2"/>
    </row>
    <row r="234" spans="1:13" ht="35.25" customHeight="1">
      <c r="A234" s="1">
        <v>232</v>
      </c>
      <c r="B234" s="2" t="s">
        <v>443</v>
      </c>
      <c r="C234" s="2" t="s">
        <v>444</v>
      </c>
      <c r="D234" s="2" t="s">
        <v>445</v>
      </c>
      <c r="E234" s="2" t="s">
        <v>58</v>
      </c>
      <c r="F234" s="3" t="s">
        <v>446</v>
      </c>
      <c r="G234" s="2">
        <v>1</v>
      </c>
      <c r="H234" s="2">
        <v>340</v>
      </c>
      <c r="I234" s="2">
        <f t="shared" ref="I234:I239" si="13">H234*G234</f>
        <v>340</v>
      </c>
      <c r="J234" s="2" t="s">
        <v>36</v>
      </c>
      <c r="K234" s="2" t="s">
        <v>64</v>
      </c>
      <c r="L234" s="2" t="s">
        <v>36</v>
      </c>
      <c r="M234" s="2"/>
    </row>
    <row r="235" spans="1:13" ht="35.25" customHeight="1">
      <c r="A235" s="1">
        <v>233</v>
      </c>
      <c r="B235" s="2" t="s">
        <v>447</v>
      </c>
      <c r="C235" s="2" t="s">
        <v>1331</v>
      </c>
      <c r="D235" s="2" t="s">
        <v>359</v>
      </c>
      <c r="E235" s="2" t="s">
        <v>58</v>
      </c>
      <c r="F235" s="3" t="s">
        <v>448</v>
      </c>
      <c r="G235" s="2">
        <v>1</v>
      </c>
      <c r="H235" s="2">
        <v>380</v>
      </c>
      <c r="I235" s="2">
        <f t="shared" si="13"/>
        <v>380</v>
      </c>
      <c r="J235" s="2" t="s">
        <v>36</v>
      </c>
      <c r="K235" s="2" t="s">
        <v>36</v>
      </c>
      <c r="L235" s="2" t="s">
        <v>36</v>
      </c>
      <c r="M235" s="2"/>
    </row>
    <row r="236" spans="1:13" ht="35.25" customHeight="1">
      <c r="A236" s="1">
        <v>234</v>
      </c>
      <c r="B236" s="2" t="s">
        <v>449</v>
      </c>
      <c r="C236" s="2" t="s">
        <v>450</v>
      </c>
      <c r="D236" s="2" t="s">
        <v>392</v>
      </c>
      <c r="E236" s="2" t="s">
        <v>183</v>
      </c>
      <c r="F236" s="3" t="s">
        <v>451</v>
      </c>
      <c r="G236" s="2">
        <v>1</v>
      </c>
      <c r="H236" s="2">
        <v>320</v>
      </c>
      <c r="I236" s="2">
        <f t="shared" si="13"/>
        <v>320</v>
      </c>
      <c r="J236" s="2" t="s">
        <v>64</v>
      </c>
      <c r="K236" s="2" t="s">
        <v>36</v>
      </c>
      <c r="L236" s="2" t="s">
        <v>36</v>
      </c>
      <c r="M236" s="2"/>
    </row>
    <row r="237" spans="1:13" ht="35.25" customHeight="1">
      <c r="A237" s="1">
        <v>235</v>
      </c>
      <c r="B237" s="2" t="s">
        <v>452</v>
      </c>
      <c r="C237" s="2" t="s">
        <v>1332</v>
      </c>
      <c r="D237" s="2" t="s">
        <v>453</v>
      </c>
      <c r="E237" s="2" t="s">
        <v>58</v>
      </c>
      <c r="F237" s="3" t="s">
        <v>454</v>
      </c>
      <c r="G237" s="2">
        <v>1</v>
      </c>
      <c r="H237" s="2">
        <v>350</v>
      </c>
      <c r="I237" s="2">
        <f t="shared" si="13"/>
        <v>350</v>
      </c>
      <c r="J237" s="2" t="s">
        <v>36</v>
      </c>
      <c r="K237" s="2" t="s">
        <v>36</v>
      </c>
      <c r="L237" s="2" t="s">
        <v>36</v>
      </c>
      <c r="M237" s="2"/>
    </row>
    <row r="238" spans="1:13" ht="35.25" customHeight="1">
      <c r="A238" s="1">
        <v>236</v>
      </c>
      <c r="B238" s="2" t="s">
        <v>455</v>
      </c>
      <c r="C238" s="2" t="s">
        <v>1255</v>
      </c>
      <c r="D238" s="2" t="s">
        <v>456</v>
      </c>
      <c r="E238" s="2" t="s">
        <v>58</v>
      </c>
      <c r="F238" s="3">
        <v>9789864798230</v>
      </c>
      <c r="G238" s="2">
        <v>1</v>
      </c>
      <c r="H238" s="2">
        <v>380</v>
      </c>
      <c r="I238" s="2">
        <f t="shared" si="13"/>
        <v>380</v>
      </c>
      <c r="J238" s="2" t="s">
        <v>68</v>
      </c>
      <c r="K238" s="2" t="s">
        <v>64</v>
      </c>
      <c r="L238" s="2" t="s">
        <v>20</v>
      </c>
      <c r="M238" s="2"/>
    </row>
    <row r="239" spans="1:13" ht="35.25" customHeight="1">
      <c r="A239" s="1">
        <v>237</v>
      </c>
      <c r="B239" s="2" t="s">
        <v>457</v>
      </c>
      <c r="C239" s="2" t="s">
        <v>458</v>
      </c>
      <c r="D239" s="2" t="s">
        <v>459</v>
      </c>
      <c r="E239" s="2" t="s">
        <v>58</v>
      </c>
      <c r="F239" s="3" t="s">
        <v>460</v>
      </c>
      <c r="G239" s="2">
        <v>1</v>
      </c>
      <c r="H239" s="2">
        <v>550</v>
      </c>
      <c r="I239" s="2">
        <f t="shared" si="13"/>
        <v>550</v>
      </c>
      <c r="J239" s="2" t="s">
        <v>36</v>
      </c>
      <c r="K239" s="2" t="s">
        <v>20</v>
      </c>
      <c r="L239" s="2" t="s">
        <v>36</v>
      </c>
      <c r="M239" s="2"/>
    </row>
    <row r="240" spans="1:13" ht="35.25" customHeight="1">
      <c r="A240" s="1">
        <v>238</v>
      </c>
      <c r="B240" s="2" t="s">
        <v>461</v>
      </c>
      <c r="C240" s="2" t="s">
        <v>462</v>
      </c>
      <c r="D240" s="2" t="s">
        <v>463</v>
      </c>
      <c r="E240" s="2" t="s">
        <v>183</v>
      </c>
      <c r="F240" s="5">
        <v>9789578567283</v>
      </c>
      <c r="G240" s="2">
        <v>1</v>
      </c>
      <c r="H240" s="2">
        <v>360</v>
      </c>
      <c r="I240" s="2">
        <f t="shared" si="9"/>
        <v>360</v>
      </c>
      <c r="J240" s="2" t="s">
        <v>64</v>
      </c>
      <c r="K240" s="2" t="s">
        <v>36</v>
      </c>
      <c r="L240" s="2" t="s">
        <v>68</v>
      </c>
      <c r="M240" s="2"/>
    </row>
    <row r="241" spans="1:13" ht="35.25" customHeight="1">
      <c r="A241" s="1">
        <v>239</v>
      </c>
      <c r="B241" s="2" t="s">
        <v>464</v>
      </c>
      <c r="C241" s="2" t="s">
        <v>465</v>
      </c>
      <c r="D241" s="2" t="s">
        <v>466</v>
      </c>
      <c r="E241" s="2" t="s">
        <v>58</v>
      </c>
      <c r="F241" s="5">
        <v>9789578567221</v>
      </c>
      <c r="G241" s="2">
        <v>1</v>
      </c>
      <c r="H241" s="2">
        <v>360</v>
      </c>
      <c r="I241" s="2">
        <f t="shared" si="9"/>
        <v>360</v>
      </c>
      <c r="J241" s="2" t="s">
        <v>36</v>
      </c>
      <c r="K241" s="2" t="s">
        <v>36</v>
      </c>
      <c r="L241" s="2" t="s">
        <v>36</v>
      </c>
      <c r="M241" s="2"/>
    </row>
    <row r="242" spans="1:13" ht="35.25" customHeight="1">
      <c r="A242" s="1">
        <v>240</v>
      </c>
      <c r="B242" s="2" t="s">
        <v>467</v>
      </c>
      <c r="C242" s="2" t="s">
        <v>468</v>
      </c>
      <c r="D242" s="2" t="s">
        <v>436</v>
      </c>
      <c r="E242" s="2" t="s">
        <v>183</v>
      </c>
      <c r="F242" s="5">
        <v>9789570831177</v>
      </c>
      <c r="G242" s="2">
        <v>1</v>
      </c>
      <c r="H242" s="2">
        <v>199</v>
      </c>
      <c r="I242" s="2">
        <f t="shared" si="9"/>
        <v>199</v>
      </c>
      <c r="J242" s="2" t="s">
        <v>68</v>
      </c>
      <c r="K242" s="2" t="s">
        <v>36</v>
      </c>
      <c r="L242" s="2" t="s">
        <v>36</v>
      </c>
      <c r="M242" s="2"/>
    </row>
    <row r="243" spans="1:13" ht="35.25" customHeight="1">
      <c r="A243" s="1">
        <v>241</v>
      </c>
      <c r="B243" s="2" t="s">
        <v>469</v>
      </c>
      <c r="C243" s="2" t="s">
        <v>470</v>
      </c>
      <c r="D243" s="2" t="s">
        <v>471</v>
      </c>
      <c r="E243" s="2" t="s">
        <v>183</v>
      </c>
      <c r="F243" s="5">
        <v>9789869109345</v>
      </c>
      <c r="G243" s="2">
        <v>1</v>
      </c>
      <c r="H243" s="2">
        <v>350</v>
      </c>
      <c r="I243" s="2">
        <f t="shared" si="9"/>
        <v>350</v>
      </c>
      <c r="J243" s="2" t="s">
        <v>36</v>
      </c>
      <c r="K243" s="2" t="s">
        <v>36</v>
      </c>
      <c r="L243" s="2" t="s">
        <v>64</v>
      </c>
      <c r="M243" s="2"/>
    </row>
    <row r="244" spans="1:13" ht="35.25" customHeight="1">
      <c r="A244" s="1">
        <v>242</v>
      </c>
      <c r="B244" s="2" t="s">
        <v>472</v>
      </c>
      <c r="C244" s="2" t="s">
        <v>473</v>
      </c>
      <c r="D244" s="2" t="s">
        <v>474</v>
      </c>
      <c r="E244" s="2" t="s">
        <v>58</v>
      </c>
      <c r="F244" s="3">
        <v>9789865607128</v>
      </c>
      <c r="G244" s="2">
        <v>2</v>
      </c>
      <c r="H244" s="2">
        <v>260</v>
      </c>
      <c r="I244" s="2">
        <f t="shared" ref="I244:I296" si="14">H244*G244</f>
        <v>520</v>
      </c>
      <c r="J244" s="2" t="s">
        <v>36</v>
      </c>
      <c r="K244" s="2" t="s">
        <v>36</v>
      </c>
      <c r="L244" s="2" t="s">
        <v>68</v>
      </c>
      <c r="M244" s="2"/>
    </row>
    <row r="245" spans="1:13" ht="35.25" customHeight="1">
      <c r="A245" s="1">
        <v>243</v>
      </c>
      <c r="B245" s="2" t="s">
        <v>475</v>
      </c>
      <c r="C245" s="2" t="s">
        <v>473</v>
      </c>
      <c r="D245" s="2" t="s">
        <v>476</v>
      </c>
      <c r="E245" s="2" t="s">
        <v>58</v>
      </c>
      <c r="F245" s="3">
        <v>9789869444996</v>
      </c>
      <c r="G245" s="2">
        <v>2</v>
      </c>
      <c r="H245" s="2">
        <v>260</v>
      </c>
      <c r="I245" s="2">
        <f t="shared" si="14"/>
        <v>520</v>
      </c>
      <c r="J245" s="2" t="s">
        <v>36</v>
      </c>
      <c r="K245" s="2" t="s">
        <v>68</v>
      </c>
      <c r="L245" s="2" t="s">
        <v>64</v>
      </c>
      <c r="M245" s="2"/>
    </row>
    <row r="246" spans="1:13" ht="35.25" customHeight="1">
      <c r="A246" s="1">
        <v>244</v>
      </c>
      <c r="B246" s="2" t="s">
        <v>477</v>
      </c>
      <c r="C246" s="2" t="s">
        <v>478</v>
      </c>
      <c r="D246" s="2" t="s">
        <v>474</v>
      </c>
      <c r="E246" s="2" t="s">
        <v>58</v>
      </c>
      <c r="F246" s="3">
        <v>9789577411860</v>
      </c>
      <c r="G246" s="2">
        <v>2</v>
      </c>
      <c r="H246" s="2">
        <v>280</v>
      </c>
      <c r="I246" s="2">
        <f t="shared" si="14"/>
        <v>560</v>
      </c>
      <c r="J246" s="2" t="s">
        <v>36</v>
      </c>
      <c r="K246" s="2" t="s">
        <v>36</v>
      </c>
      <c r="L246" s="2" t="s">
        <v>36</v>
      </c>
      <c r="M246" s="2"/>
    </row>
    <row r="247" spans="1:13" ht="35.25" customHeight="1">
      <c r="A247" s="1">
        <v>245</v>
      </c>
      <c r="B247" s="2" t="s">
        <v>479</v>
      </c>
      <c r="C247" s="2" t="s">
        <v>480</v>
      </c>
      <c r="D247" s="2" t="s">
        <v>481</v>
      </c>
      <c r="E247" s="2" t="s">
        <v>58</v>
      </c>
      <c r="F247" s="3">
        <v>9789866345241</v>
      </c>
      <c r="G247" s="2">
        <v>2</v>
      </c>
      <c r="H247" s="2">
        <v>220</v>
      </c>
      <c r="I247" s="2">
        <f t="shared" si="14"/>
        <v>440</v>
      </c>
      <c r="J247" s="2" t="s">
        <v>36</v>
      </c>
      <c r="K247" s="2" t="s">
        <v>36</v>
      </c>
      <c r="L247" s="2" t="s">
        <v>36</v>
      </c>
      <c r="M247" s="2"/>
    </row>
    <row r="248" spans="1:13" ht="35.25" customHeight="1">
      <c r="A248" s="1">
        <v>246</v>
      </c>
      <c r="B248" s="2" t="s">
        <v>482</v>
      </c>
      <c r="C248" s="2" t="s">
        <v>473</v>
      </c>
      <c r="D248" s="2" t="s">
        <v>474</v>
      </c>
      <c r="E248" s="2" t="s">
        <v>19</v>
      </c>
      <c r="F248" s="3">
        <v>9789866000256</v>
      </c>
      <c r="G248" s="2">
        <v>2</v>
      </c>
      <c r="H248" s="2">
        <v>220</v>
      </c>
      <c r="I248" s="2">
        <f t="shared" si="14"/>
        <v>440</v>
      </c>
      <c r="J248" s="2" t="s">
        <v>36</v>
      </c>
      <c r="K248" s="2" t="s">
        <v>36</v>
      </c>
      <c r="L248" s="2" t="s">
        <v>36</v>
      </c>
      <c r="M248" s="2"/>
    </row>
    <row r="249" spans="1:13" ht="35.25" customHeight="1">
      <c r="A249" s="1">
        <v>247</v>
      </c>
      <c r="B249" s="2" t="s">
        <v>483</v>
      </c>
      <c r="C249" s="2" t="s">
        <v>473</v>
      </c>
      <c r="D249" s="2" t="s">
        <v>474</v>
      </c>
      <c r="E249" s="2" t="s">
        <v>58</v>
      </c>
      <c r="F249" s="3">
        <v>9789866345883</v>
      </c>
      <c r="G249" s="2">
        <v>2</v>
      </c>
      <c r="H249" s="2">
        <v>220</v>
      </c>
      <c r="I249" s="2">
        <f t="shared" si="14"/>
        <v>440</v>
      </c>
      <c r="J249" s="2" t="s">
        <v>36</v>
      </c>
      <c r="K249" s="2" t="s">
        <v>36</v>
      </c>
      <c r="L249" s="2" t="s">
        <v>20</v>
      </c>
      <c r="M249" s="2"/>
    </row>
    <row r="250" spans="1:13" ht="35.25" customHeight="1">
      <c r="A250" s="1">
        <v>248</v>
      </c>
      <c r="B250" s="2" t="s">
        <v>484</v>
      </c>
      <c r="C250" s="2" t="s">
        <v>478</v>
      </c>
      <c r="D250" s="2" t="s">
        <v>474</v>
      </c>
      <c r="E250" s="2" t="s">
        <v>58</v>
      </c>
      <c r="F250" s="3">
        <v>9789866345487</v>
      </c>
      <c r="G250" s="2">
        <v>2</v>
      </c>
      <c r="H250" s="2">
        <v>220</v>
      </c>
      <c r="I250" s="2">
        <f t="shared" si="14"/>
        <v>440</v>
      </c>
      <c r="J250" s="2" t="s">
        <v>36</v>
      </c>
      <c r="K250" s="2" t="s">
        <v>36</v>
      </c>
      <c r="L250" s="2" t="s">
        <v>36</v>
      </c>
      <c r="M250" s="2"/>
    </row>
    <row r="251" spans="1:13" ht="35.25" customHeight="1">
      <c r="A251" s="1">
        <v>249</v>
      </c>
      <c r="B251" s="2" t="s">
        <v>485</v>
      </c>
      <c r="C251" s="2" t="s">
        <v>1333</v>
      </c>
      <c r="D251" s="2" t="s">
        <v>474</v>
      </c>
      <c r="E251" s="2" t="s">
        <v>58</v>
      </c>
      <c r="F251" s="3">
        <v>9789579609968</v>
      </c>
      <c r="G251" s="2">
        <v>2</v>
      </c>
      <c r="H251" s="2">
        <v>260</v>
      </c>
      <c r="I251" s="2">
        <f t="shared" si="14"/>
        <v>520</v>
      </c>
      <c r="J251" s="2" t="s">
        <v>36</v>
      </c>
      <c r="K251" s="2" t="s">
        <v>36</v>
      </c>
      <c r="L251" s="2" t="s">
        <v>68</v>
      </c>
      <c r="M251" s="2"/>
    </row>
    <row r="252" spans="1:13" ht="35.25" customHeight="1">
      <c r="A252" s="1">
        <v>250</v>
      </c>
      <c r="B252" s="2" t="s">
        <v>486</v>
      </c>
      <c r="C252" s="2" t="s">
        <v>1334</v>
      </c>
      <c r="D252" s="2" t="s">
        <v>474</v>
      </c>
      <c r="E252" s="2" t="s">
        <v>19</v>
      </c>
      <c r="F252" s="3">
        <v>9789869542913</v>
      </c>
      <c r="G252" s="2">
        <v>1</v>
      </c>
      <c r="H252" s="2">
        <v>380</v>
      </c>
      <c r="I252" s="2">
        <f t="shared" si="14"/>
        <v>380</v>
      </c>
      <c r="J252" s="2" t="s">
        <v>36</v>
      </c>
      <c r="K252" s="2" t="s">
        <v>68</v>
      </c>
      <c r="L252" s="2" t="s">
        <v>36</v>
      </c>
      <c r="M252" s="2"/>
    </row>
    <row r="253" spans="1:13" ht="35.25" customHeight="1">
      <c r="A253" s="1">
        <v>251</v>
      </c>
      <c r="B253" s="2" t="s">
        <v>487</v>
      </c>
      <c r="C253" s="2" t="s">
        <v>1335</v>
      </c>
      <c r="D253" s="2" t="s">
        <v>474</v>
      </c>
      <c r="E253" s="2" t="s">
        <v>58</v>
      </c>
      <c r="F253" s="3">
        <v>9789577412164</v>
      </c>
      <c r="G253" s="2">
        <v>1</v>
      </c>
      <c r="H253" s="2">
        <v>499</v>
      </c>
      <c r="I253" s="2">
        <f t="shared" si="14"/>
        <v>499</v>
      </c>
      <c r="J253" s="2" t="s">
        <v>36</v>
      </c>
      <c r="K253" s="2" t="s">
        <v>36</v>
      </c>
      <c r="L253" s="2" t="s">
        <v>20</v>
      </c>
      <c r="M253" s="2"/>
    </row>
    <row r="254" spans="1:13" ht="35.25" customHeight="1">
      <c r="A254" s="1">
        <v>252</v>
      </c>
      <c r="B254" s="2" t="s">
        <v>488</v>
      </c>
      <c r="C254" s="2" t="s">
        <v>1256</v>
      </c>
      <c r="D254" s="2" t="s">
        <v>476</v>
      </c>
      <c r="E254" s="2" t="s">
        <v>58</v>
      </c>
      <c r="F254" s="3">
        <v>9789579609104</v>
      </c>
      <c r="G254" s="2">
        <v>1</v>
      </c>
      <c r="H254" s="2">
        <v>380</v>
      </c>
      <c r="I254" s="2">
        <f t="shared" si="14"/>
        <v>380</v>
      </c>
      <c r="J254" s="2" t="s">
        <v>68</v>
      </c>
      <c r="K254" s="2" t="s">
        <v>36</v>
      </c>
      <c r="L254" s="2" t="s">
        <v>68</v>
      </c>
      <c r="M254" s="2"/>
    </row>
    <row r="255" spans="1:13" ht="35.25" customHeight="1">
      <c r="A255" s="1">
        <v>253</v>
      </c>
      <c r="B255" s="2" t="s">
        <v>489</v>
      </c>
      <c r="C255" s="2" t="s">
        <v>1257</v>
      </c>
      <c r="D255" s="2" t="s">
        <v>474</v>
      </c>
      <c r="E255" s="2" t="s">
        <v>183</v>
      </c>
      <c r="F255" s="3">
        <v>9789579609432</v>
      </c>
      <c r="G255" s="2">
        <v>1</v>
      </c>
      <c r="H255" s="2">
        <v>280</v>
      </c>
      <c r="I255" s="2">
        <f t="shared" si="14"/>
        <v>280</v>
      </c>
      <c r="J255" s="2" t="s">
        <v>36</v>
      </c>
      <c r="K255" s="2" t="s">
        <v>68</v>
      </c>
      <c r="L255" s="2" t="s">
        <v>36</v>
      </c>
      <c r="M255" s="2"/>
    </row>
    <row r="256" spans="1:13" ht="35.25" customHeight="1">
      <c r="A256" s="1">
        <v>254</v>
      </c>
      <c r="B256" s="2" t="s">
        <v>1149</v>
      </c>
      <c r="C256" s="2" t="s">
        <v>1150</v>
      </c>
      <c r="D256" s="2" t="s">
        <v>334</v>
      </c>
      <c r="E256" s="2" t="s">
        <v>58</v>
      </c>
      <c r="F256" s="4">
        <v>9789861337036</v>
      </c>
      <c r="G256" s="2">
        <v>1</v>
      </c>
      <c r="H256" s="2">
        <v>340</v>
      </c>
      <c r="I256" s="2">
        <f>H256*G256</f>
        <v>340</v>
      </c>
      <c r="J256" s="2" t="s">
        <v>36</v>
      </c>
      <c r="K256" s="2" t="s">
        <v>36</v>
      </c>
      <c r="L256" s="2" t="s">
        <v>36</v>
      </c>
      <c r="M256" s="2"/>
    </row>
    <row r="257" spans="1:13" ht="35.25" customHeight="1">
      <c r="A257" s="1">
        <v>255</v>
      </c>
      <c r="B257" s="2" t="s">
        <v>490</v>
      </c>
      <c r="C257" s="2" t="s">
        <v>1336</v>
      </c>
      <c r="D257" s="2" t="s">
        <v>474</v>
      </c>
      <c r="E257" s="2" t="s">
        <v>58</v>
      </c>
      <c r="F257" s="3">
        <v>9789579609074</v>
      </c>
      <c r="G257" s="2">
        <v>1</v>
      </c>
      <c r="H257" s="2">
        <v>299</v>
      </c>
      <c r="I257" s="2">
        <f t="shared" si="14"/>
        <v>299</v>
      </c>
      <c r="J257" s="2" t="s">
        <v>36</v>
      </c>
      <c r="K257" s="2" t="s">
        <v>36</v>
      </c>
      <c r="L257" s="2" t="s">
        <v>68</v>
      </c>
      <c r="M257" s="2"/>
    </row>
    <row r="258" spans="1:13" ht="35.25" customHeight="1">
      <c r="A258" s="1">
        <v>256</v>
      </c>
      <c r="B258" s="2" t="s">
        <v>491</v>
      </c>
      <c r="C258" s="2" t="s">
        <v>492</v>
      </c>
      <c r="D258" s="2" t="s">
        <v>1378</v>
      </c>
      <c r="E258" s="2" t="s">
        <v>58</v>
      </c>
      <c r="F258" s="3">
        <v>9789863190639</v>
      </c>
      <c r="G258" s="2">
        <v>2</v>
      </c>
      <c r="H258" s="2">
        <v>250</v>
      </c>
      <c r="I258" s="2">
        <f t="shared" si="14"/>
        <v>500</v>
      </c>
      <c r="J258" s="2" t="s">
        <v>68</v>
      </c>
      <c r="K258" s="2" t="s">
        <v>64</v>
      </c>
      <c r="L258" s="2" t="s">
        <v>36</v>
      </c>
      <c r="M258" s="2"/>
    </row>
    <row r="259" spans="1:13" ht="35.25" customHeight="1">
      <c r="A259" s="1">
        <v>257</v>
      </c>
      <c r="B259" s="2" t="s">
        <v>493</v>
      </c>
      <c r="C259" s="2" t="s">
        <v>492</v>
      </c>
      <c r="D259" s="2" t="s">
        <v>1378</v>
      </c>
      <c r="E259" s="2" t="s">
        <v>19</v>
      </c>
      <c r="F259" s="3">
        <v>9789863190042</v>
      </c>
      <c r="G259" s="2">
        <v>2</v>
      </c>
      <c r="H259" s="2">
        <v>199</v>
      </c>
      <c r="I259" s="2">
        <f t="shared" si="14"/>
        <v>398</v>
      </c>
      <c r="J259" s="2" t="s">
        <v>36</v>
      </c>
      <c r="K259" s="2" t="s">
        <v>36</v>
      </c>
      <c r="L259" s="2" t="s">
        <v>68</v>
      </c>
      <c r="M259" s="2"/>
    </row>
    <row r="260" spans="1:13" ht="35.25" customHeight="1">
      <c r="A260" s="1">
        <v>258</v>
      </c>
      <c r="B260" s="2" t="s">
        <v>494</v>
      </c>
      <c r="C260" s="2" t="s">
        <v>495</v>
      </c>
      <c r="D260" s="2" t="s">
        <v>1378</v>
      </c>
      <c r="E260" s="2" t="s">
        <v>62</v>
      </c>
      <c r="F260" s="3">
        <v>9789866157431</v>
      </c>
      <c r="G260" s="2">
        <v>1</v>
      </c>
      <c r="H260" s="2">
        <v>199</v>
      </c>
      <c r="I260" s="2">
        <f t="shared" si="14"/>
        <v>199</v>
      </c>
      <c r="J260" s="2" t="s">
        <v>64</v>
      </c>
      <c r="K260" s="2" t="s">
        <v>68</v>
      </c>
      <c r="L260" s="2" t="s">
        <v>20</v>
      </c>
      <c r="M260" s="2"/>
    </row>
    <row r="261" spans="1:13" ht="35.25" customHeight="1">
      <c r="A261" s="1">
        <v>259</v>
      </c>
      <c r="B261" s="2" t="s">
        <v>496</v>
      </c>
      <c r="C261" s="2" t="s">
        <v>495</v>
      </c>
      <c r="D261" s="2" t="s">
        <v>1378</v>
      </c>
      <c r="E261" s="2" t="s">
        <v>58</v>
      </c>
      <c r="F261" s="3">
        <v>9789866157127</v>
      </c>
      <c r="G261" s="2">
        <v>1</v>
      </c>
      <c r="H261" s="2">
        <v>199</v>
      </c>
      <c r="I261" s="2">
        <f t="shared" si="14"/>
        <v>199</v>
      </c>
      <c r="J261" s="2" t="s">
        <v>36</v>
      </c>
      <c r="K261" s="2" t="s">
        <v>20</v>
      </c>
      <c r="L261" s="2" t="s">
        <v>36</v>
      </c>
      <c r="M261" s="2"/>
    </row>
    <row r="262" spans="1:13" ht="35.25" customHeight="1">
      <c r="A262" s="1">
        <v>260</v>
      </c>
      <c r="B262" s="2" t="s">
        <v>497</v>
      </c>
      <c r="C262" s="2" t="s">
        <v>498</v>
      </c>
      <c r="D262" s="2" t="s">
        <v>1378</v>
      </c>
      <c r="E262" s="2" t="s">
        <v>19</v>
      </c>
      <c r="F262" s="3">
        <v>9789866473524</v>
      </c>
      <c r="G262" s="2">
        <v>1</v>
      </c>
      <c r="H262" s="2">
        <v>199</v>
      </c>
      <c r="I262" s="2">
        <f t="shared" si="14"/>
        <v>199</v>
      </c>
      <c r="J262" s="2" t="s">
        <v>20</v>
      </c>
      <c r="K262" s="2" t="s">
        <v>36</v>
      </c>
      <c r="L262" s="2" t="s">
        <v>68</v>
      </c>
      <c r="M262" s="2"/>
    </row>
    <row r="263" spans="1:13" ht="35.25" customHeight="1">
      <c r="A263" s="1">
        <v>261</v>
      </c>
      <c r="B263" s="2" t="s">
        <v>499</v>
      </c>
      <c r="C263" s="2" t="s">
        <v>492</v>
      </c>
      <c r="D263" s="2" t="s">
        <v>1378</v>
      </c>
      <c r="E263" s="2" t="s">
        <v>58</v>
      </c>
      <c r="F263" s="3">
        <v>9789866473296</v>
      </c>
      <c r="G263" s="2">
        <v>1</v>
      </c>
      <c r="H263" s="2">
        <v>199</v>
      </c>
      <c r="I263" s="2">
        <f t="shared" si="14"/>
        <v>199</v>
      </c>
      <c r="J263" s="2" t="s">
        <v>36</v>
      </c>
      <c r="K263" s="2" t="s">
        <v>36</v>
      </c>
      <c r="L263" s="2" t="s">
        <v>36</v>
      </c>
      <c r="M263" s="2"/>
    </row>
    <row r="264" spans="1:13" ht="35.25" customHeight="1">
      <c r="A264" s="1">
        <v>262</v>
      </c>
      <c r="B264" s="2" t="s">
        <v>500</v>
      </c>
      <c r="C264" s="2" t="s">
        <v>498</v>
      </c>
      <c r="D264" s="2" t="s">
        <v>1378</v>
      </c>
      <c r="E264" s="2" t="s">
        <v>19</v>
      </c>
      <c r="F264" s="3">
        <v>9789866815744</v>
      </c>
      <c r="G264" s="2">
        <v>1</v>
      </c>
      <c r="H264" s="2">
        <v>199</v>
      </c>
      <c r="I264" s="2">
        <f t="shared" si="14"/>
        <v>199</v>
      </c>
      <c r="J264" s="2" t="s">
        <v>36</v>
      </c>
      <c r="K264" s="2" t="s">
        <v>36</v>
      </c>
      <c r="L264" s="2" t="s">
        <v>36</v>
      </c>
      <c r="M264" s="2"/>
    </row>
    <row r="265" spans="1:13" ht="35.25" customHeight="1">
      <c r="A265" s="1">
        <v>263</v>
      </c>
      <c r="B265" s="2" t="s">
        <v>501</v>
      </c>
      <c r="C265" s="2" t="s">
        <v>502</v>
      </c>
      <c r="D265" s="2" t="s">
        <v>1378</v>
      </c>
      <c r="E265" s="2" t="s">
        <v>58</v>
      </c>
      <c r="F265" s="3">
        <v>9789866815447</v>
      </c>
      <c r="G265" s="2">
        <v>1</v>
      </c>
      <c r="H265" s="2">
        <v>199</v>
      </c>
      <c r="I265" s="2">
        <f t="shared" si="14"/>
        <v>199</v>
      </c>
      <c r="J265" s="2" t="s">
        <v>68</v>
      </c>
      <c r="K265" s="2" t="s">
        <v>64</v>
      </c>
      <c r="L265" s="2" t="s">
        <v>36</v>
      </c>
      <c r="M265" s="2"/>
    </row>
    <row r="266" spans="1:13" ht="35.25" customHeight="1">
      <c r="A266" s="1">
        <v>264</v>
      </c>
      <c r="B266" s="2" t="s">
        <v>503</v>
      </c>
      <c r="C266" s="2" t="s">
        <v>495</v>
      </c>
      <c r="D266" s="2" t="s">
        <v>476</v>
      </c>
      <c r="E266" s="2" t="s">
        <v>58</v>
      </c>
      <c r="F266" s="3">
        <v>9789577411921</v>
      </c>
      <c r="G266" s="2">
        <v>2</v>
      </c>
      <c r="H266" s="2">
        <v>320</v>
      </c>
      <c r="I266" s="2">
        <f t="shared" si="14"/>
        <v>640</v>
      </c>
      <c r="J266" s="2" t="s">
        <v>36</v>
      </c>
      <c r="K266" s="2" t="s">
        <v>68</v>
      </c>
      <c r="L266" s="2" t="s">
        <v>36</v>
      </c>
      <c r="M266" s="2"/>
    </row>
    <row r="267" spans="1:13" ht="35.25" customHeight="1">
      <c r="A267" s="1">
        <v>265</v>
      </c>
      <c r="B267" s="2" t="s">
        <v>504</v>
      </c>
      <c r="C267" s="2" t="s">
        <v>502</v>
      </c>
      <c r="D267" s="2" t="s">
        <v>476</v>
      </c>
      <c r="E267" s="2" t="s">
        <v>58</v>
      </c>
      <c r="F267" s="3">
        <v>9789869428828</v>
      </c>
      <c r="G267" s="2">
        <v>2</v>
      </c>
      <c r="H267" s="2">
        <v>399</v>
      </c>
      <c r="I267" s="2">
        <f t="shared" si="14"/>
        <v>798</v>
      </c>
      <c r="J267" s="2" t="s">
        <v>36</v>
      </c>
      <c r="K267" s="2" t="s">
        <v>36</v>
      </c>
      <c r="L267" s="2" t="s">
        <v>36</v>
      </c>
      <c r="M267" s="2"/>
    </row>
    <row r="268" spans="1:13" ht="35.25" customHeight="1">
      <c r="A268" s="1">
        <v>266</v>
      </c>
      <c r="B268" s="2" t="s">
        <v>505</v>
      </c>
      <c r="C268" s="2" t="s">
        <v>492</v>
      </c>
      <c r="D268" s="2" t="s">
        <v>474</v>
      </c>
      <c r="E268" s="2" t="s">
        <v>58</v>
      </c>
      <c r="F268" s="3">
        <v>9789865706517</v>
      </c>
      <c r="G268" s="2">
        <v>2</v>
      </c>
      <c r="H268" s="2">
        <v>320</v>
      </c>
      <c r="I268" s="2">
        <f t="shared" si="14"/>
        <v>640</v>
      </c>
      <c r="J268" s="2" t="s">
        <v>64</v>
      </c>
      <c r="K268" s="2" t="s">
        <v>36</v>
      </c>
      <c r="L268" s="2" t="s">
        <v>36</v>
      </c>
      <c r="M268" s="2"/>
    </row>
    <row r="269" spans="1:13" ht="35.25" customHeight="1">
      <c r="A269" s="1">
        <v>267</v>
      </c>
      <c r="B269" s="2" t="s">
        <v>506</v>
      </c>
      <c r="C269" s="2" t="s">
        <v>495</v>
      </c>
      <c r="D269" s="2" t="s">
        <v>474</v>
      </c>
      <c r="E269" s="2" t="s">
        <v>58</v>
      </c>
      <c r="F269" s="3">
        <v>9789866000508</v>
      </c>
      <c r="G269" s="2">
        <v>2</v>
      </c>
      <c r="H269" s="2">
        <v>260</v>
      </c>
      <c r="I269" s="2">
        <f t="shared" si="14"/>
        <v>520</v>
      </c>
      <c r="J269" s="2" t="s">
        <v>36</v>
      </c>
      <c r="K269" s="2" t="s">
        <v>36</v>
      </c>
      <c r="L269" s="2" t="s">
        <v>36</v>
      </c>
      <c r="M269" s="2"/>
    </row>
    <row r="270" spans="1:13" ht="35.25" customHeight="1">
      <c r="A270" s="1">
        <v>268</v>
      </c>
      <c r="B270" s="2" t="s">
        <v>507</v>
      </c>
      <c r="C270" s="2" t="s">
        <v>492</v>
      </c>
      <c r="D270" s="2" t="s">
        <v>474</v>
      </c>
      <c r="E270" s="2" t="s">
        <v>58</v>
      </c>
      <c r="F270" s="3">
        <v>9789866345678</v>
      </c>
      <c r="G270" s="2">
        <v>2</v>
      </c>
      <c r="H270" s="2">
        <v>220</v>
      </c>
      <c r="I270" s="2">
        <f t="shared" si="14"/>
        <v>440</v>
      </c>
      <c r="J270" s="2" t="s">
        <v>36</v>
      </c>
      <c r="K270" s="2" t="s">
        <v>36</v>
      </c>
      <c r="L270" s="2" t="s">
        <v>36</v>
      </c>
      <c r="M270" s="2"/>
    </row>
    <row r="271" spans="1:13" ht="35.25" customHeight="1">
      <c r="A271" s="1">
        <v>269</v>
      </c>
      <c r="B271" s="2" t="s">
        <v>508</v>
      </c>
      <c r="C271" s="2" t="s">
        <v>492</v>
      </c>
      <c r="D271" s="2" t="s">
        <v>474</v>
      </c>
      <c r="E271" s="2" t="s">
        <v>58</v>
      </c>
      <c r="F271" s="3">
        <v>9789866675140</v>
      </c>
      <c r="G271" s="2">
        <v>2</v>
      </c>
      <c r="H271" s="2">
        <v>260</v>
      </c>
      <c r="I271" s="2">
        <f t="shared" si="14"/>
        <v>520</v>
      </c>
      <c r="J271" s="2" t="s">
        <v>36</v>
      </c>
      <c r="K271" s="2" t="s">
        <v>36</v>
      </c>
      <c r="L271" s="2" t="s">
        <v>64</v>
      </c>
      <c r="M271" s="2"/>
    </row>
    <row r="272" spans="1:13" ht="35.25" customHeight="1">
      <c r="A272" s="1">
        <v>270</v>
      </c>
      <c r="B272" s="2" t="s">
        <v>509</v>
      </c>
      <c r="C272" s="2" t="s">
        <v>492</v>
      </c>
      <c r="D272" s="2" t="s">
        <v>474</v>
      </c>
      <c r="E272" s="2" t="s">
        <v>58</v>
      </c>
      <c r="F272" s="3">
        <v>9789866899034</v>
      </c>
      <c r="G272" s="2">
        <v>2</v>
      </c>
      <c r="H272" s="2">
        <v>260</v>
      </c>
      <c r="I272" s="2">
        <f t="shared" si="14"/>
        <v>520</v>
      </c>
      <c r="J272" s="2" t="s">
        <v>36</v>
      </c>
      <c r="K272" s="2" t="s">
        <v>36</v>
      </c>
      <c r="L272" s="2" t="s">
        <v>36</v>
      </c>
      <c r="M272" s="2"/>
    </row>
    <row r="273" spans="1:13" ht="35.25" customHeight="1">
      <c r="A273" s="1">
        <v>271</v>
      </c>
      <c r="B273" s="2" t="s">
        <v>676</v>
      </c>
      <c r="C273" s="2" t="s">
        <v>677</v>
      </c>
      <c r="D273" s="2" t="s">
        <v>392</v>
      </c>
      <c r="E273" s="2" t="s">
        <v>58</v>
      </c>
      <c r="F273" s="4">
        <v>9789573286790</v>
      </c>
      <c r="G273" s="2">
        <v>1</v>
      </c>
      <c r="H273" s="2">
        <v>500</v>
      </c>
      <c r="I273" s="2">
        <f t="shared" ref="I273:I279" si="15">H273*G273</f>
        <v>500</v>
      </c>
      <c r="J273" s="2" t="s">
        <v>36</v>
      </c>
      <c r="K273" s="2" t="s">
        <v>36</v>
      </c>
      <c r="L273" s="2" t="s">
        <v>36</v>
      </c>
      <c r="M273" s="2"/>
    </row>
    <row r="274" spans="1:13" ht="35.25" customHeight="1">
      <c r="A274" s="1">
        <v>272</v>
      </c>
      <c r="B274" s="2" t="s">
        <v>678</v>
      </c>
      <c r="C274" s="2" t="s">
        <v>677</v>
      </c>
      <c r="D274" s="2" t="s">
        <v>679</v>
      </c>
      <c r="E274" s="2" t="s">
        <v>58</v>
      </c>
      <c r="F274" s="4">
        <v>9789863668992</v>
      </c>
      <c r="G274" s="2">
        <v>1</v>
      </c>
      <c r="H274" s="2">
        <v>499</v>
      </c>
      <c r="I274" s="2">
        <f t="shared" si="15"/>
        <v>499</v>
      </c>
      <c r="J274" s="2" t="s">
        <v>36</v>
      </c>
      <c r="K274" s="2" t="s">
        <v>36</v>
      </c>
      <c r="L274" s="2" t="s">
        <v>36</v>
      </c>
      <c r="M274" s="2"/>
    </row>
    <row r="275" spans="1:13" ht="35.25" customHeight="1">
      <c r="A275" s="1">
        <v>273</v>
      </c>
      <c r="B275" s="2" t="s">
        <v>680</v>
      </c>
      <c r="C275" s="2" t="s">
        <v>681</v>
      </c>
      <c r="D275" s="2" t="s">
        <v>1383</v>
      </c>
      <c r="E275" s="2" t="s">
        <v>58</v>
      </c>
      <c r="F275" s="4">
        <v>9789577431271</v>
      </c>
      <c r="G275" s="2">
        <v>1</v>
      </c>
      <c r="H275" s="2">
        <v>550</v>
      </c>
      <c r="I275" s="2">
        <f t="shared" si="15"/>
        <v>550</v>
      </c>
      <c r="J275" s="2" t="s">
        <v>36</v>
      </c>
      <c r="K275" s="2" t="s">
        <v>36</v>
      </c>
      <c r="L275" s="2" t="s">
        <v>36</v>
      </c>
      <c r="M275" s="2"/>
    </row>
    <row r="276" spans="1:13" ht="35.25" customHeight="1">
      <c r="A276" s="1">
        <v>274</v>
      </c>
      <c r="B276" s="2" t="s">
        <v>682</v>
      </c>
      <c r="C276" s="2" t="s">
        <v>683</v>
      </c>
      <c r="D276" s="2" t="s">
        <v>684</v>
      </c>
      <c r="E276" s="2" t="s">
        <v>58</v>
      </c>
      <c r="F276" s="4">
        <v>9789579095464</v>
      </c>
      <c r="G276" s="2">
        <v>1</v>
      </c>
      <c r="H276" s="2">
        <v>280</v>
      </c>
      <c r="I276" s="2">
        <f t="shared" si="15"/>
        <v>280</v>
      </c>
      <c r="J276" s="2" t="s">
        <v>64</v>
      </c>
      <c r="K276" s="2" t="s">
        <v>36</v>
      </c>
      <c r="L276" s="2" t="s">
        <v>36</v>
      </c>
      <c r="M276" s="2"/>
    </row>
    <row r="277" spans="1:13" ht="35.25" customHeight="1">
      <c r="A277" s="1">
        <v>275</v>
      </c>
      <c r="B277" s="2" t="s">
        <v>685</v>
      </c>
      <c r="C277" s="2" t="s">
        <v>683</v>
      </c>
      <c r="D277" s="2" t="s">
        <v>93</v>
      </c>
      <c r="E277" s="2" t="s">
        <v>58</v>
      </c>
      <c r="F277" s="4">
        <v>9789579095471</v>
      </c>
      <c r="G277" s="2">
        <v>1</v>
      </c>
      <c r="H277" s="2">
        <v>280</v>
      </c>
      <c r="I277" s="2">
        <f t="shared" si="15"/>
        <v>280</v>
      </c>
      <c r="J277" s="2" t="s">
        <v>36</v>
      </c>
      <c r="K277" s="2" t="s">
        <v>36</v>
      </c>
      <c r="L277" s="2" t="s">
        <v>36</v>
      </c>
      <c r="M277" s="2"/>
    </row>
    <row r="278" spans="1:13" ht="35.25" customHeight="1">
      <c r="A278" s="1">
        <v>276</v>
      </c>
      <c r="B278" s="2" t="s">
        <v>686</v>
      </c>
      <c r="C278" s="2" t="s">
        <v>687</v>
      </c>
      <c r="D278" s="2" t="s">
        <v>93</v>
      </c>
      <c r="E278" s="2" t="s">
        <v>58</v>
      </c>
      <c r="F278" s="4">
        <v>9789575032722</v>
      </c>
      <c r="G278" s="2">
        <v>1</v>
      </c>
      <c r="H278" s="2">
        <v>280</v>
      </c>
      <c r="I278" s="2">
        <f t="shared" si="15"/>
        <v>280</v>
      </c>
      <c r="J278" s="2" t="s">
        <v>36</v>
      </c>
      <c r="K278" s="2" t="s">
        <v>36</v>
      </c>
      <c r="L278" s="2" t="s">
        <v>20</v>
      </c>
      <c r="M278" s="2"/>
    </row>
    <row r="279" spans="1:13" ht="35.25" customHeight="1">
      <c r="A279" s="1">
        <v>277</v>
      </c>
      <c r="B279" s="2" t="s">
        <v>688</v>
      </c>
      <c r="C279" s="2" t="s">
        <v>683</v>
      </c>
      <c r="D279" s="2" t="s">
        <v>93</v>
      </c>
      <c r="E279" s="2" t="s">
        <v>58</v>
      </c>
      <c r="F279" s="4">
        <v>9789575034696</v>
      </c>
      <c r="G279" s="2">
        <v>1</v>
      </c>
      <c r="H279" s="2">
        <v>280</v>
      </c>
      <c r="I279" s="2">
        <f t="shared" si="15"/>
        <v>280</v>
      </c>
      <c r="J279" s="2" t="s">
        <v>36</v>
      </c>
      <c r="K279" s="2" t="s">
        <v>36</v>
      </c>
      <c r="L279" s="2" t="s">
        <v>36</v>
      </c>
      <c r="M279" s="2"/>
    </row>
    <row r="280" spans="1:13" ht="35.25" customHeight="1">
      <c r="A280" s="1">
        <v>278</v>
      </c>
      <c r="B280" s="2" t="s">
        <v>510</v>
      </c>
      <c r="C280" s="2" t="s">
        <v>492</v>
      </c>
      <c r="D280" s="2" t="s">
        <v>474</v>
      </c>
      <c r="E280" s="2" t="s">
        <v>58</v>
      </c>
      <c r="F280" s="3">
        <v>9789869495097</v>
      </c>
      <c r="G280" s="2">
        <v>2</v>
      </c>
      <c r="H280" s="2">
        <v>280</v>
      </c>
      <c r="I280" s="2">
        <f t="shared" si="14"/>
        <v>560</v>
      </c>
      <c r="J280" s="2" t="s">
        <v>36</v>
      </c>
      <c r="K280" s="2" t="s">
        <v>36</v>
      </c>
      <c r="L280" s="2" t="s">
        <v>36</v>
      </c>
      <c r="M280" s="2"/>
    </row>
    <row r="281" spans="1:13" ht="35.25" customHeight="1">
      <c r="A281" s="1">
        <v>279</v>
      </c>
      <c r="B281" s="2" t="s">
        <v>511</v>
      </c>
      <c r="C281" s="2" t="s">
        <v>1258</v>
      </c>
      <c r="D281" s="2" t="s">
        <v>1379</v>
      </c>
      <c r="E281" s="2" t="s">
        <v>58</v>
      </c>
      <c r="F281" s="3">
        <v>9789864777402</v>
      </c>
      <c r="G281" s="2">
        <v>1</v>
      </c>
      <c r="H281" s="2">
        <v>900</v>
      </c>
      <c r="I281" s="2">
        <f t="shared" si="14"/>
        <v>900</v>
      </c>
      <c r="J281" s="2" t="s">
        <v>36</v>
      </c>
      <c r="K281" s="2" t="s">
        <v>36</v>
      </c>
      <c r="L281" s="2" t="s">
        <v>36</v>
      </c>
      <c r="M281" s="2"/>
    </row>
    <row r="282" spans="1:13" ht="35.25" customHeight="1">
      <c r="A282" s="1">
        <v>280</v>
      </c>
      <c r="B282" s="2" t="s">
        <v>512</v>
      </c>
      <c r="C282" s="2" t="s">
        <v>492</v>
      </c>
      <c r="D282" s="2" t="s">
        <v>481</v>
      </c>
      <c r="E282" s="2" t="s">
        <v>62</v>
      </c>
      <c r="F282" s="3">
        <v>9789865706265</v>
      </c>
      <c r="G282" s="2">
        <v>2</v>
      </c>
      <c r="H282" s="2">
        <v>399</v>
      </c>
      <c r="I282" s="2">
        <f t="shared" si="14"/>
        <v>798</v>
      </c>
      <c r="J282" s="2" t="s">
        <v>68</v>
      </c>
      <c r="K282" s="2" t="s">
        <v>36</v>
      </c>
      <c r="L282" s="2" t="s">
        <v>36</v>
      </c>
      <c r="M282" s="2"/>
    </row>
    <row r="283" spans="1:13" ht="35.25" customHeight="1">
      <c r="A283" s="1">
        <v>281</v>
      </c>
      <c r="B283" s="2" t="s">
        <v>513</v>
      </c>
      <c r="C283" s="2" t="s">
        <v>502</v>
      </c>
      <c r="D283" s="2" t="s">
        <v>514</v>
      </c>
      <c r="E283" s="2" t="s">
        <v>62</v>
      </c>
      <c r="F283" s="3">
        <v>9789863194453</v>
      </c>
      <c r="G283" s="2">
        <v>2</v>
      </c>
      <c r="H283" s="2">
        <v>380</v>
      </c>
      <c r="I283" s="2">
        <f t="shared" si="14"/>
        <v>760</v>
      </c>
      <c r="J283" s="2" t="s">
        <v>36</v>
      </c>
      <c r="K283" s="2" t="s">
        <v>64</v>
      </c>
      <c r="L283" s="2" t="s">
        <v>36</v>
      </c>
      <c r="M283" s="2"/>
    </row>
    <row r="284" spans="1:13" ht="35.25" customHeight="1">
      <c r="A284" s="1">
        <v>282</v>
      </c>
      <c r="B284" s="2" t="s">
        <v>515</v>
      </c>
      <c r="C284" s="2" t="s">
        <v>492</v>
      </c>
      <c r="D284" s="2" t="s">
        <v>476</v>
      </c>
      <c r="E284" s="2" t="s">
        <v>58</v>
      </c>
      <c r="F284" s="3">
        <v>9789869507738</v>
      </c>
      <c r="G284" s="2">
        <v>2</v>
      </c>
      <c r="H284" s="2">
        <v>299</v>
      </c>
      <c r="I284" s="2">
        <f t="shared" si="14"/>
        <v>598</v>
      </c>
      <c r="J284" s="2" t="s">
        <v>36</v>
      </c>
      <c r="K284" s="2" t="s">
        <v>64</v>
      </c>
      <c r="L284" s="2" t="s">
        <v>36</v>
      </c>
      <c r="M284" s="2"/>
    </row>
    <row r="285" spans="1:13" ht="35.25" customHeight="1">
      <c r="A285" s="1">
        <v>283</v>
      </c>
      <c r="B285" s="2" t="s">
        <v>516</v>
      </c>
      <c r="C285" s="2" t="s">
        <v>492</v>
      </c>
      <c r="D285" s="2" t="s">
        <v>514</v>
      </c>
      <c r="E285" s="2" t="s">
        <v>183</v>
      </c>
      <c r="F285" s="3">
        <v>9789863191674</v>
      </c>
      <c r="G285" s="2">
        <v>2</v>
      </c>
      <c r="H285" s="2">
        <v>280</v>
      </c>
      <c r="I285" s="2">
        <f t="shared" si="14"/>
        <v>560</v>
      </c>
      <c r="J285" s="2" t="s">
        <v>64</v>
      </c>
      <c r="K285" s="2" t="s">
        <v>64</v>
      </c>
      <c r="L285" s="2" t="s">
        <v>64</v>
      </c>
      <c r="M285" s="2"/>
    </row>
    <row r="286" spans="1:13" ht="35.25" customHeight="1">
      <c r="A286" s="1">
        <v>284</v>
      </c>
      <c r="B286" s="2" t="s">
        <v>517</v>
      </c>
      <c r="C286" s="2" t="s">
        <v>1259</v>
      </c>
      <c r="D286" s="2" t="s">
        <v>1378</v>
      </c>
      <c r="E286" s="2" t="s">
        <v>183</v>
      </c>
      <c r="F286" s="3">
        <v>9789863194323</v>
      </c>
      <c r="G286" s="2">
        <v>1</v>
      </c>
      <c r="H286" s="2">
        <v>340</v>
      </c>
      <c r="I286" s="2">
        <f t="shared" si="14"/>
        <v>340</v>
      </c>
      <c r="J286" s="2" t="s">
        <v>36</v>
      </c>
      <c r="K286" s="2" t="s">
        <v>36</v>
      </c>
      <c r="L286" s="2" t="s">
        <v>36</v>
      </c>
      <c r="M286" s="2"/>
    </row>
    <row r="287" spans="1:13" ht="35.25" customHeight="1">
      <c r="A287" s="1">
        <v>285</v>
      </c>
      <c r="B287" s="2" t="s">
        <v>518</v>
      </c>
      <c r="C287" s="2" t="s">
        <v>1260</v>
      </c>
      <c r="D287" s="2" t="s">
        <v>1380</v>
      </c>
      <c r="E287" s="2" t="s">
        <v>62</v>
      </c>
      <c r="F287" s="3">
        <v>9789579164818</v>
      </c>
      <c r="G287" s="2">
        <v>1</v>
      </c>
      <c r="H287" s="2">
        <v>380</v>
      </c>
      <c r="I287" s="2">
        <f t="shared" si="14"/>
        <v>380</v>
      </c>
      <c r="J287" s="2" t="s">
        <v>36</v>
      </c>
      <c r="K287" s="2" t="s">
        <v>36</v>
      </c>
      <c r="L287" s="2" t="s">
        <v>36</v>
      </c>
      <c r="M287" s="2"/>
    </row>
    <row r="288" spans="1:13" ht="35.25" customHeight="1">
      <c r="A288" s="1">
        <v>286</v>
      </c>
      <c r="B288" s="2" t="s">
        <v>519</v>
      </c>
      <c r="C288" s="2" t="s">
        <v>520</v>
      </c>
      <c r="D288" s="2" t="s">
        <v>1381</v>
      </c>
      <c r="E288" s="2" t="s">
        <v>62</v>
      </c>
      <c r="F288" s="3">
        <v>9789869601856</v>
      </c>
      <c r="G288" s="2">
        <v>1</v>
      </c>
      <c r="H288" s="2">
        <v>420</v>
      </c>
      <c r="I288" s="2">
        <f t="shared" si="14"/>
        <v>420</v>
      </c>
      <c r="J288" s="2" t="s">
        <v>68</v>
      </c>
      <c r="K288" s="2" t="s">
        <v>64</v>
      </c>
      <c r="L288" s="2" t="s">
        <v>64</v>
      </c>
      <c r="M288" s="2"/>
    </row>
    <row r="289" spans="1:13" ht="35.25" customHeight="1">
      <c r="A289" s="1">
        <v>287</v>
      </c>
      <c r="B289" s="2" t="s">
        <v>521</v>
      </c>
      <c r="C289" s="2" t="s">
        <v>1262</v>
      </c>
      <c r="D289" s="2" t="s">
        <v>1382</v>
      </c>
      <c r="E289" s="2" t="s">
        <v>62</v>
      </c>
      <c r="F289" s="3">
        <v>9789571085654</v>
      </c>
      <c r="G289" s="2">
        <v>2</v>
      </c>
      <c r="H289" s="2">
        <v>400</v>
      </c>
      <c r="I289" s="2">
        <f t="shared" si="14"/>
        <v>800</v>
      </c>
      <c r="J289" s="2" t="s">
        <v>64</v>
      </c>
      <c r="K289" s="2" t="s">
        <v>36</v>
      </c>
      <c r="L289" s="2" t="s">
        <v>36</v>
      </c>
      <c r="M289" s="2"/>
    </row>
    <row r="290" spans="1:13" ht="35.25" customHeight="1">
      <c r="A290" s="1">
        <v>288</v>
      </c>
      <c r="B290" s="2" t="s">
        <v>522</v>
      </c>
      <c r="C290" s="2" t="s">
        <v>1261</v>
      </c>
      <c r="D290" s="2" t="s">
        <v>1382</v>
      </c>
      <c r="E290" s="2" t="s">
        <v>183</v>
      </c>
      <c r="F290" s="3">
        <v>9789571087115</v>
      </c>
      <c r="G290" s="2">
        <v>2</v>
      </c>
      <c r="H290" s="2">
        <v>400</v>
      </c>
      <c r="I290" s="2">
        <f t="shared" si="14"/>
        <v>800</v>
      </c>
      <c r="J290" s="2" t="s">
        <v>64</v>
      </c>
      <c r="K290" s="2" t="s">
        <v>36</v>
      </c>
      <c r="L290" s="2" t="s">
        <v>36</v>
      </c>
      <c r="M290" s="2"/>
    </row>
    <row r="291" spans="1:13" ht="35.25" customHeight="1">
      <c r="A291" s="1">
        <v>289</v>
      </c>
      <c r="B291" s="2" t="s">
        <v>523</v>
      </c>
      <c r="C291" s="2" t="s">
        <v>1261</v>
      </c>
      <c r="D291" s="2" t="s">
        <v>1382</v>
      </c>
      <c r="E291" s="2" t="s">
        <v>183</v>
      </c>
      <c r="F291" s="3">
        <v>9789571075679</v>
      </c>
      <c r="G291" s="2">
        <v>2</v>
      </c>
      <c r="H291" s="2">
        <v>440</v>
      </c>
      <c r="I291" s="2">
        <f t="shared" si="14"/>
        <v>880</v>
      </c>
      <c r="J291" s="2" t="s">
        <v>36</v>
      </c>
      <c r="K291" s="2" t="s">
        <v>36</v>
      </c>
      <c r="L291" s="2" t="s">
        <v>36</v>
      </c>
      <c r="M291" s="2"/>
    </row>
    <row r="292" spans="1:13" ht="35.25" customHeight="1">
      <c r="A292" s="1">
        <v>290</v>
      </c>
      <c r="B292" s="2" t="s">
        <v>524</v>
      </c>
      <c r="C292" s="2" t="s">
        <v>1261</v>
      </c>
      <c r="D292" s="2" t="s">
        <v>1382</v>
      </c>
      <c r="E292" s="2" t="s">
        <v>62</v>
      </c>
      <c r="F292" s="3">
        <v>4717702269678</v>
      </c>
      <c r="G292" s="2">
        <v>2</v>
      </c>
      <c r="H292" s="2">
        <v>420</v>
      </c>
      <c r="I292" s="2">
        <f t="shared" si="14"/>
        <v>840</v>
      </c>
      <c r="J292" s="2" t="s">
        <v>68</v>
      </c>
      <c r="K292" s="2" t="s">
        <v>36</v>
      </c>
      <c r="L292" s="2" t="s">
        <v>36</v>
      </c>
      <c r="M292" s="2"/>
    </row>
    <row r="293" spans="1:13" ht="35.25" customHeight="1">
      <c r="A293" s="1">
        <v>291</v>
      </c>
      <c r="B293" s="2" t="s">
        <v>525</v>
      </c>
      <c r="C293" s="2" t="s">
        <v>1261</v>
      </c>
      <c r="D293" s="2" t="s">
        <v>439</v>
      </c>
      <c r="E293" s="2" t="s">
        <v>183</v>
      </c>
      <c r="F293" s="3">
        <v>9789863613886</v>
      </c>
      <c r="G293" s="2">
        <v>2</v>
      </c>
      <c r="H293" s="2">
        <v>360</v>
      </c>
      <c r="I293" s="2">
        <f t="shared" si="14"/>
        <v>720</v>
      </c>
      <c r="J293" s="2" t="s">
        <v>64</v>
      </c>
      <c r="K293" s="2" t="s">
        <v>36</v>
      </c>
      <c r="L293" s="2" t="s">
        <v>64</v>
      </c>
      <c r="M293" s="2"/>
    </row>
    <row r="294" spans="1:13" ht="35.25" customHeight="1">
      <c r="A294" s="1">
        <v>292</v>
      </c>
      <c r="B294" s="2" t="s">
        <v>526</v>
      </c>
      <c r="C294" s="2" t="s">
        <v>1264</v>
      </c>
      <c r="D294" s="2" t="s">
        <v>527</v>
      </c>
      <c r="E294" s="2" t="s">
        <v>183</v>
      </c>
      <c r="F294" s="3">
        <v>9789863614487</v>
      </c>
      <c r="G294" s="2">
        <v>2</v>
      </c>
      <c r="H294" s="2">
        <v>420</v>
      </c>
      <c r="I294" s="2">
        <f t="shared" si="14"/>
        <v>840</v>
      </c>
      <c r="J294" s="2" t="s">
        <v>64</v>
      </c>
      <c r="K294" s="2" t="s">
        <v>68</v>
      </c>
      <c r="L294" s="2" t="s">
        <v>68</v>
      </c>
      <c r="M294" s="2"/>
    </row>
    <row r="295" spans="1:13" ht="35.25" customHeight="1">
      <c r="A295" s="1">
        <v>293</v>
      </c>
      <c r="B295" s="2" t="s">
        <v>528</v>
      </c>
      <c r="C295" s="2" t="s">
        <v>1263</v>
      </c>
      <c r="D295" s="2" t="s">
        <v>529</v>
      </c>
      <c r="E295" s="2" t="s">
        <v>183</v>
      </c>
      <c r="F295" s="3">
        <v>9789863614883</v>
      </c>
      <c r="G295" s="2">
        <v>2</v>
      </c>
      <c r="H295" s="2">
        <v>420</v>
      </c>
      <c r="I295" s="2">
        <f t="shared" si="14"/>
        <v>840</v>
      </c>
      <c r="J295" s="2" t="s">
        <v>68</v>
      </c>
      <c r="K295" s="2" t="s">
        <v>68</v>
      </c>
      <c r="L295" s="2" t="s">
        <v>68</v>
      </c>
      <c r="M295" s="2"/>
    </row>
    <row r="296" spans="1:13" ht="35.25" customHeight="1">
      <c r="A296" s="1">
        <v>294</v>
      </c>
      <c r="B296" s="2" t="s">
        <v>530</v>
      </c>
      <c r="C296" s="2" t="s">
        <v>1263</v>
      </c>
      <c r="D296" s="2" t="s">
        <v>529</v>
      </c>
      <c r="E296" s="2" t="s">
        <v>62</v>
      </c>
      <c r="F296" s="3">
        <v>9780020170426</v>
      </c>
      <c r="G296" s="2">
        <v>2</v>
      </c>
      <c r="H296" s="2">
        <v>1260</v>
      </c>
      <c r="I296" s="2">
        <f t="shared" si="14"/>
        <v>2520</v>
      </c>
      <c r="J296" s="2" t="s">
        <v>20</v>
      </c>
      <c r="K296" s="2" t="s">
        <v>20</v>
      </c>
      <c r="L296" s="2" t="s">
        <v>20</v>
      </c>
      <c r="M296" s="2"/>
    </row>
    <row r="297" spans="1:13" ht="35.25" customHeight="1">
      <c r="A297" s="1">
        <v>295</v>
      </c>
      <c r="B297" s="2" t="s">
        <v>531</v>
      </c>
      <c r="C297" s="2" t="s">
        <v>532</v>
      </c>
      <c r="D297" s="2" t="s">
        <v>533</v>
      </c>
      <c r="E297" s="2" t="s">
        <v>62</v>
      </c>
      <c r="F297" s="5">
        <v>9789861923475</v>
      </c>
      <c r="G297" s="2">
        <v>1</v>
      </c>
      <c r="H297" s="2">
        <v>320</v>
      </c>
      <c r="I297" s="2">
        <f t="shared" ref="I297:I347" si="16">H297*G297</f>
        <v>320</v>
      </c>
      <c r="J297" s="2" t="s">
        <v>20</v>
      </c>
      <c r="K297" s="2" t="s">
        <v>20</v>
      </c>
      <c r="L297" s="2" t="s">
        <v>20</v>
      </c>
      <c r="M297" s="2"/>
    </row>
    <row r="298" spans="1:13" ht="35.25" customHeight="1">
      <c r="A298" s="1">
        <v>296</v>
      </c>
      <c r="B298" s="2" t="s">
        <v>534</v>
      </c>
      <c r="C298" s="2" t="s">
        <v>535</v>
      </c>
      <c r="D298" s="2" t="s">
        <v>536</v>
      </c>
      <c r="E298" s="2" t="s">
        <v>19</v>
      </c>
      <c r="F298" s="5">
        <v>9789864453603</v>
      </c>
      <c r="G298" s="2">
        <v>1</v>
      </c>
      <c r="H298" s="2">
        <v>440</v>
      </c>
      <c r="I298" s="2">
        <f t="shared" si="16"/>
        <v>440</v>
      </c>
      <c r="J298" s="2" t="s">
        <v>20</v>
      </c>
      <c r="K298" s="2" t="s">
        <v>20</v>
      </c>
      <c r="L298" s="2" t="s">
        <v>20</v>
      </c>
      <c r="M298" s="2"/>
    </row>
    <row r="299" spans="1:13" ht="35.25" customHeight="1">
      <c r="A299" s="1">
        <v>297</v>
      </c>
      <c r="B299" s="2" t="s">
        <v>537</v>
      </c>
      <c r="C299" s="2" t="s">
        <v>538</v>
      </c>
      <c r="D299" s="2" t="s">
        <v>539</v>
      </c>
      <c r="E299" s="2" t="s">
        <v>19</v>
      </c>
      <c r="F299" s="5">
        <v>9789862622872</v>
      </c>
      <c r="G299" s="2">
        <v>1</v>
      </c>
      <c r="H299" s="2">
        <v>510</v>
      </c>
      <c r="I299" s="2">
        <f t="shared" si="16"/>
        <v>510</v>
      </c>
      <c r="J299" s="2" t="s">
        <v>20</v>
      </c>
      <c r="K299" s="2" t="s">
        <v>20</v>
      </c>
      <c r="L299" s="2" t="s">
        <v>20</v>
      </c>
      <c r="M299" s="2"/>
    </row>
    <row r="300" spans="1:13" ht="35.25" customHeight="1">
      <c r="A300" s="1">
        <v>298</v>
      </c>
      <c r="B300" s="2" t="s">
        <v>560</v>
      </c>
      <c r="C300" s="2" t="s">
        <v>561</v>
      </c>
      <c r="D300" s="2" t="s">
        <v>562</v>
      </c>
      <c r="E300" s="2" t="s">
        <v>58</v>
      </c>
      <c r="F300" s="5">
        <v>9789865641443</v>
      </c>
      <c r="G300" s="2">
        <v>1</v>
      </c>
      <c r="H300" s="2">
        <v>280</v>
      </c>
      <c r="I300" s="2">
        <f t="shared" si="16"/>
        <v>280</v>
      </c>
      <c r="J300" s="2" t="s">
        <v>20</v>
      </c>
      <c r="K300" s="2" t="s">
        <v>36</v>
      </c>
      <c r="L300" s="2" t="s">
        <v>20</v>
      </c>
      <c r="M300" s="2"/>
    </row>
    <row r="301" spans="1:13" ht="35.25" customHeight="1">
      <c r="A301" s="1">
        <v>299</v>
      </c>
      <c r="B301" s="2" t="s">
        <v>563</v>
      </c>
      <c r="C301" s="2" t="s">
        <v>564</v>
      </c>
      <c r="D301" s="2" t="s">
        <v>565</v>
      </c>
      <c r="E301" s="2" t="s">
        <v>19</v>
      </c>
      <c r="F301" s="5">
        <v>9789576581229</v>
      </c>
      <c r="G301" s="2">
        <v>1</v>
      </c>
      <c r="H301" s="2">
        <v>340</v>
      </c>
      <c r="I301" s="2">
        <f t="shared" ref="I301:I306" si="17">H301*G301</f>
        <v>340</v>
      </c>
      <c r="J301" s="2" t="s">
        <v>36</v>
      </c>
      <c r="K301" s="2" t="s">
        <v>20</v>
      </c>
      <c r="L301" s="2" t="s">
        <v>20</v>
      </c>
      <c r="M301" s="2"/>
    </row>
    <row r="302" spans="1:13" ht="35.25" customHeight="1">
      <c r="A302" s="1">
        <v>300</v>
      </c>
      <c r="B302" s="2" t="s">
        <v>566</v>
      </c>
      <c r="C302" s="2" t="s">
        <v>567</v>
      </c>
      <c r="D302" s="2" t="s">
        <v>568</v>
      </c>
      <c r="E302" s="2" t="s">
        <v>19</v>
      </c>
      <c r="F302" s="5">
        <v>9789869623667</v>
      </c>
      <c r="G302" s="2">
        <v>1</v>
      </c>
      <c r="H302" s="2">
        <v>360</v>
      </c>
      <c r="I302" s="2">
        <f t="shared" si="17"/>
        <v>360</v>
      </c>
      <c r="J302" s="2" t="s">
        <v>36</v>
      </c>
      <c r="K302" s="2" t="s">
        <v>36</v>
      </c>
      <c r="L302" s="2" t="s">
        <v>20</v>
      </c>
      <c r="M302" s="2"/>
    </row>
    <row r="303" spans="1:13" ht="35.25" customHeight="1">
      <c r="A303" s="1">
        <v>301</v>
      </c>
      <c r="B303" s="2" t="s">
        <v>569</v>
      </c>
      <c r="C303" s="2" t="s">
        <v>570</v>
      </c>
      <c r="D303" s="2" t="s">
        <v>571</v>
      </c>
      <c r="E303" s="2" t="s">
        <v>19</v>
      </c>
      <c r="F303" s="5">
        <v>9789869551762</v>
      </c>
      <c r="G303" s="2">
        <v>1</v>
      </c>
      <c r="H303" s="2">
        <v>320</v>
      </c>
      <c r="I303" s="2">
        <f t="shared" si="17"/>
        <v>320</v>
      </c>
      <c r="J303" s="2" t="s">
        <v>20</v>
      </c>
      <c r="K303" s="2" t="s">
        <v>20</v>
      </c>
      <c r="L303" s="2" t="s">
        <v>36</v>
      </c>
      <c r="M303" s="2"/>
    </row>
    <row r="304" spans="1:13" ht="35.25" customHeight="1">
      <c r="A304" s="1">
        <v>302</v>
      </c>
      <c r="B304" s="2" t="s">
        <v>572</v>
      </c>
      <c r="C304" s="2" t="s">
        <v>573</v>
      </c>
      <c r="D304" s="2" t="s">
        <v>574</v>
      </c>
      <c r="E304" s="2" t="s">
        <v>19</v>
      </c>
      <c r="F304" s="5">
        <v>9789865719425</v>
      </c>
      <c r="G304" s="2">
        <v>1</v>
      </c>
      <c r="H304" s="2">
        <v>250</v>
      </c>
      <c r="I304" s="2">
        <f t="shared" si="17"/>
        <v>250</v>
      </c>
      <c r="J304" s="2" t="s">
        <v>36</v>
      </c>
      <c r="K304" s="2" t="s">
        <v>36</v>
      </c>
      <c r="L304" s="2" t="s">
        <v>20</v>
      </c>
      <c r="M304" s="2"/>
    </row>
    <row r="305" spans="1:13" ht="35.25" customHeight="1">
      <c r="A305" s="1">
        <v>303</v>
      </c>
      <c r="B305" s="2" t="s">
        <v>575</v>
      </c>
      <c r="C305" s="2" t="s">
        <v>576</v>
      </c>
      <c r="D305" s="2" t="s">
        <v>577</v>
      </c>
      <c r="E305" s="2" t="s">
        <v>19</v>
      </c>
      <c r="F305" s="5">
        <v>9789864893201</v>
      </c>
      <c r="G305" s="2">
        <v>1</v>
      </c>
      <c r="H305" s="2">
        <v>390</v>
      </c>
      <c r="I305" s="2">
        <f t="shared" si="17"/>
        <v>390</v>
      </c>
      <c r="J305" s="2" t="s">
        <v>36</v>
      </c>
      <c r="K305" s="2" t="s">
        <v>20</v>
      </c>
      <c r="L305" s="2" t="s">
        <v>36</v>
      </c>
      <c r="M305" s="2"/>
    </row>
    <row r="306" spans="1:13" ht="35.25" customHeight="1">
      <c r="A306" s="1">
        <v>304</v>
      </c>
      <c r="B306" s="2" t="s">
        <v>578</v>
      </c>
      <c r="C306" s="2" t="s">
        <v>579</v>
      </c>
      <c r="D306" s="2" t="s">
        <v>439</v>
      </c>
      <c r="E306" s="2" t="s">
        <v>58</v>
      </c>
      <c r="F306" s="5">
        <v>9789863616559</v>
      </c>
      <c r="G306" s="2">
        <v>1</v>
      </c>
      <c r="H306" s="2">
        <v>260</v>
      </c>
      <c r="I306" s="2">
        <f t="shared" si="17"/>
        <v>260</v>
      </c>
      <c r="J306" s="2" t="s">
        <v>20</v>
      </c>
      <c r="K306" s="2" t="s">
        <v>20</v>
      </c>
      <c r="L306" s="2" t="s">
        <v>20</v>
      </c>
      <c r="M306" s="2"/>
    </row>
    <row r="307" spans="1:13" ht="35.25" customHeight="1">
      <c r="A307" s="1">
        <v>305</v>
      </c>
      <c r="B307" s="2" t="s">
        <v>580</v>
      </c>
      <c r="C307" s="2" t="s">
        <v>581</v>
      </c>
      <c r="D307" s="2" t="s">
        <v>582</v>
      </c>
      <c r="E307" s="2" t="s">
        <v>19</v>
      </c>
      <c r="F307" s="5">
        <v>9789869033442</v>
      </c>
      <c r="G307" s="2">
        <v>1</v>
      </c>
      <c r="H307" s="2">
        <v>300</v>
      </c>
      <c r="I307" s="2">
        <f t="shared" si="16"/>
        <v>300</v>
      </c>
      <c r="J307" s="2" t="s">
        <v>20</v>
      </c>
      <c r="K307" s="2" t="s">
        <v>20</v>
      </c>
      <c r="L307" s="2" t="s">
        <v>20</v>
      </c>
      <c r="M307" s="2"/>
    </row>
    <row r="308" spans="1:13" ht="35.25" customHeight="1">
      <c r="A308" s="1">
        <v>306</v>
      </c>
      <c r="B308" s="2" t="s">
        <v>583</v>
      </c>
      <c r="C308" s="2" t="s">
        <v>581</v>
      </c>
      <c r="D308" s="2" t="s">
        <v>582</v>
      </c>
      <c r="E308" s="2" t="s">
        <v>58</v>
      </c>
      <c r="F308" s="5">
        <v>9789573285861</v>
      </c>
      <c r="G308" s="2">
        <v>1</v>
      </c>
      <c r="H308" s="2">
        <v>299</v>
      </c>
      <c r="I308" s="2">
        <f t="shared" si="16"/>
        <v>299</v>
      </c>
      <c r="J308" s="2" t="s">
        <v>36</v>
      </c>
      <c r="K308" s="2" t="s">
        <v>36</v>
      </c>
      <c r="L308" s="2" t="s">
        <v>20</v>
      </c>
      <c r="M308" s="2"/>
    </row>
    <row r="309" spans="1:13" ht="35.25" customHeight="1">
      <c r="A309" s="1">
        <v>307</v>
      </c>
      <c r="B309" s="2" t="s">
        <v>584</v>
      </c>
      <c r="C309" s="2" t="s">
        <v>585</v>
      </c>
      <c r="D309" s="2" t="s">
        <v>586</v>
      </c>
      <c r="E309" s="2" t="s">
        <v>19</v>
      </c>
      <c r="F309" s="5">
        <v>9789863527824</v>
      </c>
      <c r="G309" s="2">
        <v>2</v>
      </c>
      <c r="H309" s="2">
        <v>240</v>
      </c>
      <c r="I309" s="2">
        <f t="shared" si="16"/>
        <v>480</v>
      </c>
      <c r="J309" s="2" t="s">
        <v>36</v>
      </c>
      <c r="K309" s="2" t="s">
        <v>36</v>
      </c>
      <c r="L309" s="2" t="s">
        <v>20</v>
      </c>
      <c r="M309" s="2"/>
    </row>
    <row r="310" spans="1:13" ht="35.25" customHeight="1">
      <c r="A310" s="1">
        <v>308</v>
      </c>
      <c r="B310" s="2" t="s">
        <v>587</v>
      </c>
      <c r="C310" s="2" t="s">
        <v>585</v>
      </c>
      <c r="D310" s="2" t="s">
        <v>588</v>
      </c>
      <c r="E310" s="2" t="s">
        <v>58</v>
      </c>
      <c r="F310" s="5">
        <v>9789863527831</v>
      </c>
      <c r="G310" s="2">
        <v>2</v>
      </c>
      <c r="H310" s="2">
        <v>240</v>
      </c>
      <c r="I310" s="2">
        <f t="shared" si="16"/>
        <v>480</v>
      </c>
      <c r="J310" s="2" t="s">
        <v>36</v>
      </c>
      <c r="K310" s="2" t="s">
        <v>20</v>
      </c>
      <c r="L310" s="2" t="s">
        <v>20</v>
      </c>
      <c r="M310" s="2"/>
    </row>
    <row r="311" spans="1:13" ht="35.25" customHeight="1">
      <c r="A311" s="1">
        <v>309</v>
      </c>
      <c r="B311" s="2" t="s">
        <v>589</v>
      </c>
      <c r="C311" s="2" t="s">
        <v>590</v>
      </c>
      <c r="D311" s="2" t="s">
        <v>586</v>
      </c>
      <c r="E311" s="2" t="s">
        <v>19</v>
      </c>
      <c r="F311" s="5">
        <v>9789863527848</v>
      </c>
      <c r="G311" s="2">
        <v>2</v>
      </c>
      <c r="H311" s="2">
        <v>240</v>
      </c>
      <c r="I311" s="2">
        <f t="shared" si="16"/>
        <v>480</v>
      </c>
      <c r="J311" s="2" t="s">
        <v>20</v>
      </c>
      <c r="K311" s="2" t="s">
        <v>36</v>
      </c>
      <c r="L311" s="2" t="s">
        <v>36</v>
      </c>
      <c r="M311" s="2"/>
    </row>
    <row r="312" spans="1:13" ht="35.25" customHeight="1">
      <c r="A312" s="1">
        <v>310</v>
      </c>
      <c r="B312" s="2" t="s">
        <v>591</v>
      </c>
      <c r="C312" s="2" t="s">
        <v>590</v>
      </c>
      <c r="D312" s="2" t="s">
        <v>588</v>
      </c>
      <c r="E312" s="2" t="s">
        <v>58</v>
      </c>
      <c r="F312" s="5">
        <v>9789863527855</v>
      </c>
      <c r="G312" s="2">
        <v>2</v>
      </c>
      <c r="H312" s="2">
        <v>240</v>
      </c>
      <c r="I312" s="2">
        <f t="shared" si="16"/>
        <v>480</v>
      </c>
      <c r="J312" s="2" t="s">
        <v>20</v>
      </c>
      <c r="K312" s="2" t="s">
        <v>36</v>
      </c>
      <c r="L312" s="2" t="s">
        <v>20</v>
      </c>
      <c r="M312" s="2"/>
    </row>
    <row r="313" spans="1:13" ht="35.25" customHeight="1">
      <c r="A313" s="1">
        <v>311</v>
      </c>
      <c r="B313" s="2" t="s">
        <v>592</v>
      </c>
      <c r="C313" s="2" t="s">
        <v>593</v>
      </c>
      <c r="D313" s="2" t="s">
        <v>594</v>
      </c>
      <c r="E313" s="2" t="s">
        <v>58</v>
      </c>
      <c r="F313" s="5">
        <v>9789869631877</v>
      </c>
      <c r="G313" s="2">
        <v>1</v>
      </c>
      <c r="H313" s="2">
        <v>250</v>
      </c>
      <c r="I313" s="2">
        <f t="shared" si="16"/>
        <v>250</v>
      </c>
      <c r="J313" s="2" t="s">
        <v>36</v>
      </c>
      <c r="K313" s="2" t="s">
        <v>36</v>
      </c>
      <c r="L313" s="2" t="s">
        <v>20</v>
      </c>
      <c r="M313" s="2"/>
    </row>
    <row r="314" spans="1:13" ht="35.25" customHeight="1">
      <c r="A314" s="1">
        <v>312</v>
      </c>
      <c r="B314" s="2" t="s">
        <v>595</v>
      </c>
      <c r="C314" s="2" t="s">
        <v>596</v>
      </c>
      <c r="D314" s="2" t="s">
        <v>392</v>
      </c>
      <c r="E314" s="2" t="s">
        <v>19</v>
      </c>
      <c r="F314" s="5">
        <v>9789573280293</v>
      </c>
      <c r="G314" s="2">
        <v>1</v>
      </c>
      <c r="H314" s="2">
        <v>260</v>
      </c>
      <c r="I314" s="2">
        <f t="shared" si="16"/>
        <v>260</v>
      </c>
      <c r="J314" s="2" t="s">
        <v>36</v>
      </c>
      <c r="K314" s="2" t="s">
        <v>20</v>
      </c>
      <c r="L314" s="2" t="s">
        <v>36</v>
      </c>
      <c r="M314" s="2"/>
    </row>
    <row r="315" spans="1:13" ht="35.25" customHeight="1">
      <c r="A315" s="1">
        <v>313</v>
      </c>
      <c r="B315" s="2" t="s">
        <v>597</v>
      </c>
      <c r="C315" s="2" t="s">
        <v>598</v>
      </c>
      <c r="D315" s="2" t="s">
        <v>599</v>
      </c>
      <c r="E315" s="2" t="s">
        <v>19</v>
      </c>
      <c r="F315" s="5">
        <v>9789573278269</v>
      </c>
      <c r="G315" s="2">
        <v>1</v>
      </c>
      <c r="H315" s="2">
        <v>250</v>
      </c>
      <c r="I315" s="2">
        <f t="shared" si="16"/>
        <v>250</v>
      </c>
      <c r="J315" s="2" t="s">
        <v>36</v>
      </c>
      <c r="K315" s="2" t="s">
        <v>36</v>
      </c>
      <c r="L315" s="2" t="s">
        <v>36</v>
      </c>
      <c r="M315" s="2"/>
    </row>
    <row r="316" spans="1:13" ht="35.25" customHeight="1">
      <c r="A316" s="1">
        <v>314</v>
      </c>
      <c r="B316" s="2" t="s">
        <v>600</v>
      </c>
      <c r="C316" s="2" t="s">
        <v>601</v>
      </c>
      <c r="D316" s="2" t="s">
        <v>602</v>
      </c>
      <c r="E316" s="2" t="s">
        <v>58</v>
      </c>
      <c r="F316" s="5">
        <v>9789862743614</v>
      </c>
      <c r="G316" s="2">
        <v>1</v>
      </c>
      <c r="H316" s="2">
        <v>320</v>
      </c>
      <c r="I316" s="2">
        <f t="shared" si="16"/>
        <v>320</v>
      </c>
      <c r="J316" s="2" t="s">
        <v>20</v>
      </c>
      <c r="K316" s="2" t="s">
        <v>20</v>
      </c>
      <c r="L316" s="2" t="s">
        <v>36</v>
      </c>
      <c r="M316" s="2"/>
    </row>
    <row r="317" spans="1:13" ht="35.25" customHeight="1">
      <c r="A317" s="1">
        <v>315</v>
      </c>
      <c r="B317" s="2" t="s">
        <v>603</v>
      </c>
      <c r="C317" s="2" t="s">
        <v>604</v>
      </c>
      <c r="D317" s="2" t="s">
        <v>362</v>
      </c>
      <c r="E317" s="2" t="s">
        <v>58</v>
      </c>
      <c r="F317" s="5">
        <v>9789571375762</v>
      </c>
      <c r="G317" s="2">
        <v>1</v>
      </c>
      <c r="H317" s="2">
        <v>360</v>
      </c>
      <c r="I317" s="2">
        <f t="shared" si="16"/>
        <v>360</v>
      </c>
      <c r="J317" s="2" t="s">
        <v>20</v>
      </c>
      <c r="K317" s="2" t="s">
        <v>20</v>
      </c>
      <c r="L317" s="2" t="s">
        <v>36</v>
      </c>
      <c r="M317" s="2"/>
    </row>
    <row r="318" spans="1:13" ht="35.25" customHeight="1">
      <c r="A318" s="1">
        <v>316</v>
      </c>
      <c r="B318" s="2" t="s">
        <v>605</v>
      </c>
      <c r="C318" s="2" t="s">
        <v>606</v>
      </c>
      <c r="D318" s="2" t="s">
        <v>607</v>
      </c>
      <c r="E318" s="2" t="s">
        <v>19</v>
      </c>
      <c r="F318" s="5">
        <v>9789863382300</v>
      </c>
      <c r="G318" s="2">
        <v>1</v>
      </c>
      <c r="H318" s="2">
        <v>260</v>
      </c>
      <c r="I318" s="2">
        <f t="shared" si="16"/>
        <v>260</v>
      </c>
      <c r="J318" s="2" t="s">
        <v>20</v>
      </c>
      <c r="K318" s="2" t="s">
        <v>36</v>
      </c>
      <c r="L318" s="2" t="s">
        <v>36</v>
      </c>
      <c r="M318" s="2"/>
    </row>
    <row r="319" spans="1:13" ht="35.25" customHeight="1">
      <c r="A319" s="1">
        <v>317</v>
      </c>
      <c r="B319" s="2" t="s">
        <v>608</v>
      </c>
      <c r="C319" s="2" t="s">
        <v>609</v>
      </c>
      <c r="D319" s="2" t="s">
        <v>610</v>
      </c>
      <c r="E319" s="2" t="s">
        <v>58</v>
      </c>
      <c r="F319" s="5">
        <v>9789863382317</v>
      </c>
      <c r="G319" s="2">
        <v>1</v>
      </c>
      <c r="H319" s="2">
        <v>260</v>
      </c>
      <c r="I319" s="2">
        <f t="shared" si="16"/>
        <v>260</v>
      </c>
      <c r="J319" s="2" t="s">
        <v>20</v>
      </c>
      <c r="K319" s="2" t="s">
        <v>36</v>
      </c>
      <c r="L319" s="2" t="s">
        <v>36</v>
      </c>
      <c r="M319" s="2"/>
    </row>
    <row r="320" spans="1:13" ht="35.25" customHeight="1">
      <c r="A320" s="1">
        <v>318</v>
      </c>
      <c r="B320" s="2" t="s">
        <v>1468</v>
      </c>
      <c r="C320" s="2" t="s">
        <v>1470</v>
      </c>
      <c r="D320" s="2" t="s">
        <v>1471</v>
      </c>
      <c r="E320" s="2" t="s">
        <v>1469</v>
      </c>
      <c r="F320" s="5">
        <v>9789579199742</v>
      </c>
      <c r="G320" s="2">
        <v>1</v>
      </c>
      <c r="H320" s="2">
        <v>450</v>
      </c>
      <c r="I320" s="2">
        <f t="shared" si="16"/>
        <v>450</v>
      </c>
      <c r="J320" s="2" t="s">
        <v>20</v>
      </c>
      <c r="K320" s="2" t="s">
        <v>20</v>
      </c>
      <c r="L320" s="2" t="s">
        <v>20</v>
      </c>
      <c r="M320" s="2"/>
    </row>
    <row r="321" spans="1:13" ht="35.25" customHeight="1">
      <c r="A321" s="1">
        <v>319</v>
      </c>
      <c r="B321" s="2" t="s">
        <v>611</v>
      </c>
      <c r="C321" s="2" t="s">
        <v>612</v>
      </c>
      <c r="D321" s="2" t="s">
        <v>613</v>
      </c>
      <c r="E321" s="2" t="s">
        <v>19</v>
      </c>
      <c r="F321" s="5">
        <v>9789864798490</v>
      </c>
      <c r="G321" s="2">
        <v>1</v>
      </c>
      <c r="H321" s="2">
        <v>320</v>
      </c>
      <c r="I321" s="2">
        <f t="shared" si="16"/>
        <v>320</v>
      </c>
      <c r="J321" s="2" t="s">
        <v>20</v>
      </c>
      <c r="K321" s="2" t="s">
        <v>36</v>
      </c>
      <c r="L321" s="2" t="s">
        <v>20</v>
      </c>
      <c r="M321" s="2"/>
    </row>
    <row r="322" spans="1:13" ht="35.25" customHeight="1">
      <c r="A322" s="1">
        <v>320</v>
      </c>
      <c r="B322" s="2" t="s">
        <v>614</v>
      </c>
      <c r="C322" s="2" t="s">
        <v>612</v>
      </c>
      <c r="D322" s="2" t="s">
        <v>82</v>
      </c>
      <c r="E322" s="2" t="s">
        <v>58</v>
      </c>
      <c r="F322" s="5">
        <v>9789864791743</v>
      </c>
      <c r="G322" s="2">
        <v>1</v>
      </c>
      <c r="H322" s="2">
        <v>320</v>
      </c>
      <c r="I322" s="2">
        <f t="shared" si="16"/>
        <v>320</v>
      </c>
      <c r="J322" s="2" t="s">
        <v>36</v>
      </c>
      <c r="K322" s="2" t="s">
        <v>20</v>
      </c>
      <c r="L322" s="2" t="s">
        <v>36</v>
      </c>
      <c r="M322" s="2"/>
    </row>
    <row r="323" spans="1:13" ht="35.25" customHeight="1">
      <c r="A323" s="1">
        <v>321</v>
      </c>
      <c r="B323" s="2" t="s">
        <v>619</v>
      </c>
      <c r="C323" s="2" t="s">
        <v>620</v>
      </c>
      <c r="D323" s="2" t="s">
        <v>621</v>
      </c>
      <c r="E323" s="2" t="s">
        <v>19</v>
      </c>
      <c r="F323" s="3" t="s">
        <v>622</v>
      </c>
      <c r="G323" s="2">
        <v>1</v>
      </c>
      <c r="H323" s="2">
        <v>480</v>
      </c>
      <c r="I323" s="2">
        <f t="shared" ref="I323:I334" si="18">H323*G323</f>
        <v>480</v>
      </c>
      <c r="J323" s="2" t="s">
        <v>20</v>
      </c>
      <c r="K323" s="2" t="s">
        <v>36</v>
      </c>
      <c r="L323" s="2" t="s">
        <v>20</v>
      </c>
      <c r="M323" s="2"/>
    </row>
    <row r="324" spans="1:13" ht="35.25" customHeight="1">
      <c r="A324" s="1">
        <v>322</v>
      </c>
      <c r="B324" s="2" t="s">
        <v>623</v>
      </c>
      <c r="C324" s="2" t="s">
        <v>624</v>
      </c>
      <c r="D324" s="2" t="s">
        <v>621</v>
      </c>
      <c r="E324" s="2" t="s">
        <v>58</v>
      </c>
      <c r="F324" s="3" t="s">
        <v>625</v>
      </c>
      <c r="G324" s="2">
        <v>1</v>
      </c>
      <c r="H324" s="2">
        <v>380</v>
      </c>
      <c r="I324" s="2">
        <f t="shared" si="18"/>
        <v>380</v>
      </c>
      <c r="J324" s="2" t="s">
        <v>36</v>
      </c>
      <c r="K324" s="2" t="s">
        <v>36</v>
      </c>
      <c r="L324" s="2" t="s">
        <v>36</v>
      </c>
      <c r="M324" s="2"/>
    </row>
    <row r="325" spans="1:13" ht="35.25" customHeight="1">
      <c r="A325" s="1">
        <v>323</v>
      </c>
      <c r="B325" s="2" t="s">
        <v>626</v>
      </c>
      <c r="C325" s="2" t="s">
        <v>627</v>
      </c>
      <c r="D325" s="2" t="s">
        <v>628</v>
      </c>
      <c r="E325" s="2" t="s">
        <v>58</v>
      </c>
      <c r="F325" s="3" t="s">
        <v>629</v>
      </c>
      <c r="G325" s="2">
        <v>1</v>
      </c>
      <c r="H325" s="2">
        <v>340</v>
      </c>
      <c r="I325" s="2">
        <f t="shared" si="18"/>
        <v>340</v>
      </c>
      <c r="J325" s="2" t="s">
        <v>36</v>
      </c>
      <c r="K325" s="2" t="s">
        <v>36</v>
      </c>
      <c r="L325" s="2" t="s">
        <v>36</v>
      </c>
      <c r="M325" s="2"/>
    </row>
    <row r="326" spans="1:13" ht="35.25" customHeight="1">
      <c r="A326" s="1">
        <v>324</v>
      </c>
      <c r="B326" s="2" t="s">
        <v>630</v>
      </c>
      <c r="C326" s="2" t="s">
        <v>1337</v>
      </c>
      <c r="D326" s="2" t="s">
        <v>631</v>
      </c>
      <c r="E326" s="2" t="s">
        <v>19</v>
      </c>
      <c r="F326" s="3" t="s">
        <v>632</v>
      </c>
      <c r="G326" s="2">
        <v>1</v>
      </c>
      <c r="H326" s="2">
        <v>280</v>
      </c>
      <c r="I326" s="2">
        <f t="shared" si="18"/>
        <v>280</v>
      </c>
      <c r="J326" s="2" t="s">
        <v>36</v>
      </c>
      <c r="K326" s="2" t="s">
        <v>36</v>
      </c>
      <c r="L326" s="2" t="s">
        <v>36</v>
      </c>
      <c r="M326" s="2"/>
    </row>
    <row r="327" spans="1:13" ht="35.25" customHeight="1">
      <c r="A327" s="1">
        <v>325</v>
      </c>
      <c r="B327" s="2" t="s">
        <v>633</v>
      </c>
      <c r="C327" s="2" t="s">
        <v>1265</v>
      </c>
      <c r="D327" s="2" t="s">
        <v>340</v>
      </c>
      <c r="E327" s="2" t="s">
        <v>58</v>
      </c>
      <c r="F327" s="3" t="s">
        <v>634</v>
      </c>
      <c r="G327" s="2">
        <v>1</v>
      </c>
      <c r="H327" s="2">
        <v>320</v>
      </c>
      <c r="I327" s="2">
        <f t="shared" si="18"/>
        <v>320</v>
      </c>
      <c r="J327" s="2" t="s">
        <v>36</v>
      </c>
      <c r="K327" s="2" t="s">
        <v>20</v>
      </c>
      <c r="L327" s="2" t="s">
        <v>36</v>
      </c>
      <c r="M327" s="2"/>
    </row>
    <row r="328" spans="1:13" ht="35.25" customHeight="1">
      <c r="A328" s="1">
        <v>326</v>
      </c>
      <c r="B328" s="2" t="s">
        <v>635</v>
      </c>
      <c r="C328" s="2" t="s">
        <v>1338</v>
      </c>
      <c r="D328" s="2" t="s">
        <v>636</v>
      </c>
      <c r="E328" s="2" t="s">
        <v>58</v>
      </c>
      <c r="F328" s="3" t="s">
        <v>637</v>
      </c>
      <c r="G328" s="2">
        <v>1</v>
      </c>
      <c r="H328" s="2">
        <v>260</v>
      </c>
      <c r="I328" s="2">
        <f t="shared" si="18"/>
        <v>260</v>
      </c>
      <c r="J328" s="2" t="s">
        <v>36</v>
      </c>
      <c r="K328" s="2" t="s">
        <v>36</v>
      </c>
      <c r="L328" s="2" t="s">
        <v>36</v>
      </c>
      <c r="M328" s="2"/>
    </row>
    <row r="329" spans="1:13" ht="35.25" customHeight="1">
      <c r="A329" s="1">
        <v>327</v>
      </c>
      <c r="B329" s="2" t="s">
        <v>638</v>
      </c>
      <c r="C329" s="2" t="s">
        <v>1339</v>
      </c>
      <c r="D329" s="2" t="s">
        <v>639</v>
      </c>
      <c r="E329" s="2" t="s">
        <v>58</v>
      </c>
      <c r="F329" s="3" t="s">
        <v>640</v>
      </c>
      <c r="G329" s="2">
        <v>1</v>
      </c>
      <c r="H329" s="2">
        <v>550</v>
      </c>
      <c r="I329" s="2">
        <f t="shared" si="18"/>
        <v>550</v>
      </c>
      <c r="J329" s="2" t="s">
        <v>36</v>
      </c>
      <c r="K329" s="2" t="s">
        <v>36</v>
      </c>
      <c r="L329" s="2" t="s">
        <v>36</v>
      </c>
      <c r="M329" s="2"/>
    </row>
    <row r="330" spans="1:13" ht="35.25" customHeight="1">
      <c r="A330" s="1">
        <v>328</v>
      </c>
      <c r="B330" s="2" t="s">
        <v>641</v>
      </c>
      <c r="C330" s="2" t="s">
        <v>642</v>
      </c>
      <c r="D330" s="2" t="s">
        <v>643</v>
      </c>
      <c r="E330" s="2" t="s">
        <v>58</v>
      </c>
      <c r="F330" s="3" t="s">
        <v>644</v>
      </c>
      <c r="G330" s="2">
        <v>1</v>
      </c>
      <c r="H330" s="2">
        <v>360</v>
      </c>
      <c r="I330" s="2">
        <f t="shared" si="18"/>
        <v>360</v>
      </c>
      <c r="J330" s="2" t="s">
        <v>68</v>
      </c>
      <c r="K330" s="2" t="s">
        <v>36</v>
      </c>
      <c r="L330" s="2" t="s">
        <v>36</v>
      </c>
      <c r="M330" s="2"/>
    </row>
    <row r="331" spans="1:13" ht="35.25" customHeight="1">
      <c r="A331" s="1">
        <v>329</v>
      </c>
      <c r="B331" s="2" t="s">
        <v>645</v>
      </c>
      <c r="C331" s="2" t="s">
        <v>646</v>
      </c>
      <c r="D331" s="2" t="s">
        <v>647</v>
      </c>
      <c r="E331" s="2" t="s">
        <v>58</v>
      </c>
      <c r="F331" s="3" t="s">
        <v>648</v>
      </c>
      <c r="G331" s="2">
        <v>1</v>
      </c>
      <c r="H331" s="2">
        <v>300</v>
      </c>
      <c r="I331" s="2">
        <f t="shared" si="18"/>
        <v>300</v>
      </c>
      <c r="J331" s="2" t="s">
        <v>36</v>
      </c>
      <c r="K331" s="2" t="s">
        <v>20</v>
      </c>
      <c r="L331" s="2" t="s">
        <v>36</v>
      </c>
      <c r="M331" s="2"/>
    </row>
    <row r="332" spans="1:13" ht="35.25" customHeight="1">
      <c r="A332" s="1">
        <v>330</v>
      </c>
      <c r="B332" s="2" t="s">
        <v>649</v>
      </c>
      <c r="C332" s="2" t="s">
        <v>1340</v>
      </c>
      <c r="D332" s="2" t="s">
        <v>650</v>
      </c>
      <c r="E332" s="2" t="s">
        <v>58</v>
      </c>
      <c r="F332" s="3">
        <v>9789573334972</v>
      </c>
      <c r="G332" s="2">
        <v>2</v>
      </c>
      <c r="H332" s="2">
        <v>420</v>
      </c>
      <c r="I332" s="2">
        <f t="shared" si="18"/>
        <v>840</v>
      </c>
      <c r="J332" s="2" t="s">
        <v>36</v>
      </c>
      <c r="K332" s="2" t="s">
        <v>36</v>
      </c>
      <c r="L332" s="2" t="s">
        <v>36</v>
      </c>
      <c r="M332" s="2"/>
    </row>
    <row r="333" spans="1:13" ht="35.25" customHeight="1">
      <c r="A333" s="1">
        <v>331</v>
      </c>
      <c r="B333" s="2" t="s">
        <v>651</v>
      </c>
      <c r="C333" s="2" t="s">
        <v>1266</v>
      </c>
      <c r="D333" s="2" t="s">
        <v>652</v>
      </c>
      <c r="E333" s="2" t="s">
        <v>62</v>
      </c>
      <c r="F333" s="3" t="s">
        <v>653</v>
      </c>
      <c r="G333" s="2">
        <v>1</v>
      </c>
      <c r="H333" s="2">
        <v>300</v>
      </c>
      <c r="I333" s="2">
        <f t="shared" si="18"/>
        <v>300</v>
      </c>
      <c r="J333" s="2" t="s">
        <v>36</v>
      </c>
      <c r="K333" s="2" t="s">
        <v>36</v>
      </c>
      <c r="L333" s="2" t="s">
        <v>36</v>
      </c>
      <c r="M333" s="2"/>
    </row>
    <row r="334" spans="1:13" ht="35.25" customHeight="1">
      <c r="A334" s="1">
        <v>332</v>
      </c>
      <c r="B334" s="2" t="s">
        <v>654</v>
      </c>
      <c r="C334" s="2" t="s">
        <v>1267</v>
      </c>
      <c r="D334" s="2" t="s">
        <v>655</v>
      </c>
      <c r="E334" s="2" t="s">
        <v>58</v>
      </c>
      <c r="F334" s="3" t="s">
        <v>656</v>
      </c>
      <c r="G334" s="2">
        <v>1</v>
      </c>
      <c r="H334" s="2">
        <v>450</v>
      </c>
      <c r="I334" s="2">
        <f t="shared" si="18"/>
        <v>450</v>
      </c>
      <c r="J334" s="2" t="s">
        <v>36</v>
      </c>
      <c r="K334" s="2" t="s">
        <v>20</v>
      </c>
      <c r="L334" s="2" t="s">
        <v>36</v>
      </c>
      <c r="M334" s="2"/>
    </row>
    <row r="335" spans="1:13" ht="35.25" customHeight="1">
      <c r="A335" s="1">
        <v>333</v>
      </c>
      <c r="B335" s="2" t="s">
        <v>657</v>
      </c>
      <c r="C335" s="2" t="s">
        <v>658</v>
      </c>
      <c r="D335" s="2" t="s">
        <v>659</v>
      </c>
      <c r="E335" s="2" t="s">
        <v>58</v>
      </c>
      <c r="F335" s="5">
        <v>9789869319188</v>
      </c>
      <c r="G335" s="2">
        <v>1</v>
      </c>
      <c r="H335" s="2">
        <v>250</v>
      </c>
      <c r="I335" s="2">
        <f t="shared" si="16"/>
        <v>250</v>
      </c>
      <c r="J335" s="2" t="s">
        <v>36</v>
      </c>
      <c r="K335" s="2" t="s">
        <v>20</v>
      </c>
      <c r="L335" s="2" t="s">
        <v>68</v>
      </c>
      <c r="M335" s="2"/>
    </row>
    <row r="336" spans="1:13" ht="35.25" customHeight="1">
      <c r="A336" s="1">
        <v>334</v>
      </c>
      <c r="B336" s="2" t="s">
        <v>660</v>
      </c>
      <c r="C336" s="2" t="s">
        <v>661</v>
      </c>
      <c r="D336" s="2" t="s">
        <v>662</v>
      </c>
      <c r="E336" s="2" t="s">
        <v>58</v>
      </c>
      <c r="F336" s="5">
        <v>9789579095297</v>
      </c>
      <c r="G336" s="2">
        <v>1</v>
      </c>
      <c r="H336" s="2">
        <v>360</v>
      </c>
      <c r="I336" s="2">
        <f t="shared" si="16"/>
        <v>360</v>
      </c>
      <c r="J336" s="2" t="s">
        <v>68</v>
      </c>
      <c r="K336" s="2" t="s">
        <v>20</v>
      </c>
      <c r="L336" s="2" t="s">
        <v>36</v>
      </c>
      <c r="M336" s="2"/>
    </row>
    <row r="337" spans="1:13" ht="35.25" customHeight="1">
      <c r="A337" s="1">
        <v>335</v>
      </c>
      <c r="B337" s="2" t="s">
        <v>663</v>
      </c>
      <c r="C337" s="2" t="s">
        <v>664</v>
      </c>
      <c r="D337" s="2" t="s">
        <v>453</v>
      </c>
      <c r="E337" s="2" t="s">
        <v>58</v>
      </c>
      <c r="F337" s="5">
        <v>9789861372242</v>
      </c>
      <c r="G337" s="2">
        <v>1</v>
      </c>
      <c r="H337" s="2">
        <v>280</v>
      </c>
      <c r="I337" s="2">
        <f t="shared" si="16"/>
        <v>280</v>
      </c>
      <c r="J337" s="2" t="s">
        <v>68</v>
      </c>
      <c r="K337" s="2" t="s">
        <v>36</v>
      </c>
      <c r="L337" s="2" t="s">
        <v>36</v>
      </c>
      <c r="M337" s="2"/>
    </row>
    <row r="338" spans="1:13" ht="35.25" customHeight="1">
      <c r="A338" s="1">
        <v>336</v>
      </c>
      <c r="B338" s="2" t="s">
        <v>665</v>
      </c>
      <c r="C338" s="2" t="s">
        <v>666</v>
      </c>
      <c r="D338" s="2" t="s">
        <v>667</v>
      </c>
      <c r="E338" s="2" t="s">
        <v>58</v>
      </c>
      <c r="F338" s="4">
        <v>9789575035037</v>
      </c>
      <c r="G338" s="2">
        <v>1</v>
      </c>
      <c r="H338" s="2">
        <v>280</v>
      </c>
      <c r="I338" s="2">
        <f t="shared" ref="I338:I341" si="19">H338*G338</f>
        <v>280</v>
      </c>
      <c r="J338" s="2" t="s">
        <v>36</v>
      </c>
      <c r="K338" s="2" t="s">
        <v>20</v>
      </c>
      <c r="L338" s="2" t="s">
        <v>36</v>
      </c>
      <c r="M338" s="2"/>
    </row>
    <row r="339" spans="1:13" ht="35.25" customHeight="1">
      <c r="A339" s="1">
        <v>337</v>
      </c>
      <c r="B339" s="2" t="s">
        <v>671</v>
      </c>
      <c r="C339" s="2" t="s">
        <v>672</v>
      </c>
      <c r="D339" s="2" t="s">
        <v>673</v>
      </c>
      <c r="E339" s="2" t="s">
        <v>58</v>
      </c>
      <c r="F339" s="4">
        <v>4717211012376</v>
      </c>
      <c r="G339" s="2">
        <v>2</v>
      </c>
      <c r="H339" s="2">
        <v>988</v>
      </c>
      <c r="I339" s="2">
        <f t="shared" si="19"/>
        <v>1976</v>
      </c>
      <c r="J339" s="2" t="s">
        <v>46</v>
      </c>
      <c r="K339" s="2" t="s">
        <v>36</v>
      </c>
      <c r="L339" s="2" t="s">
        <v>64</v>
      </c>
      <c r="M339" s="2"/>
    </row>
    <row r="340" spans="1:13" ht="35.25" customHeight="1">
      <c r="A340" s="1">
        <v>338</v>
      </c>
      <c r="B340" s="2" t="s">
        <v>674</v>
      </c>
      <c r="C340" s="2" t="s">
        <v>675</v>
      </c>
      <c r="D340" s="2" t="s">
        <v>662</v>
      </c>
      <c r="E340" s="2" t="s">
        <v>58</v>
      </c>
      <c r="F340" s="4">
        <v>9789575034986</v>
      </c>
      <c r="G340" s="2">
        <v>1</v>
      </c>
      <c r="H340" s="2">
        <v>400</v>
      </c>
      <c r="I340" s="2">
        <f t="shared" si="19"/>
        <v>400</v>
      </c>
      <c r="J340" s="2" t="s">
        <v>36</v>
      </c>
      <c r="K340" s="2" t="s">
        <v>36</v>
      </c>
      <c r="L340" s="2" t="s">
        <v>36</v>
      </c>
      <c r="M340" s="2"/>
    </row>
    <row r="341" spans="1:13" ht="35.25" customHeight="1">
      <c r="A341" s="1">
        <v>339</v>
      </c>
      <c r="B341" s="2" t="s">
        <v>689</v>
      </c>
      <c r="C341" s="2" t="s">
        <v>690</v>
      </c>
      <c r="D341" s="2" t="s">
        <v>667</v>
      </c>
      <c r="E341" s="2" t="s">
        <v>58</v>
      </c>
      <c r="F341" s="4">
        <v>9789869188104</v>
      </c>
      <c r="G341" s="2">
        <v>1</v>
      </c>
      <c r="H341" s="2">
        <v>1420</v>
      </c>
      <c r="I341" s="2">
        <f t="shared" si="19"/>
        <v>1420</v>
      </c>
      <c r="J341" s="2" t="s">
        <v>46</v>
      </c>
      <c r="K341" s="2" t="s">
        <v>36</v>
      </c>
      <c r="L341" s="2" t="s">
        <v>36</v>
      </c>
      <c r="M341" s="2"/>
    </row>
    <row r="342" spans="1:13" ht="35.25" customHeight="1">
      <c r="A342" s="1">
        <v>340</v>
      </c>
      <c r="B342" s="2" t="s">
        <v>691</v>
      </c>
      <c r="C342" s="2" t="s">
        <v>692</v>
      </c>
      <c r="D342" s="2" t="s">
        <v>693</v>
      </c>
      <c r="E342" s="2" t="s">
        <v>58</v>
      </c>
      <c r="F342" s="5">
        <v>9789864490738</v>
      </c>
      <c r="G342" s="2">
        <v>1</v>
      </c>
      <c r="H342" s="2">
        <v>280</v>
      </c>
      <c r="I342" s="2">
        <f t="shared" si="16"/>
        <v>280</v>
      </c>
      <c r="J342" s="2" t="s">
        <v>36</v>
      </c>
      <c r="K342" s="2" t="s">
        <v>36</v>
      </c>
      <c r="L342" s="2" t="s">
        <v>36</v>
      </c>
      <c r="M342" s="2"/>
    </row>
    <row r="343" spans="1:13" ht="35.25" customHeight="1">
      <c r="A343" s="1">
        <v>341</v>
      </c>
      <c r="B343" s="2" t="s">
        <v>694</v>
      </c>
      <c r="C343" s="2" t="s">
        <v>695</v>
      </c>
      <c r="D343" s="2" t="s">
        <v>696</v>
      </c>
      <c r="E343" s="2" t="s">
        <v>58</v>
      </c>
      <c r="F343" s="5">
        <v>9789865070304</v>
      </c>
      <c r="G343" s="2">
        <v>1</v>
      </c>
      <c r="H343" s="2">
        <v>360</v>
      </c>
      <c r="I343" s="2">
        <f t="shared" si="16"/>
        <v>360</v>
      </c>
      <c r="J343" s="2" t="s">
        <v>36</v>
      </c>
      <c r="K343" s="2" t="s">
        <v>36</v>
      </c>
      <c r="L343" s="2" t="s">
        <v>36</v>
      </c>
      <c r="M343" s="2"/>
    </row>
    <row r="344" spans="1:13" ht="35.25" customHeight="1">
      <c r="A344" s="1">
        <v>342</v>
      </c>
      <c r="B344" s="2" t="s">
        <v>1243</v>
      </c>
      <c r="C344" s="2" t="s">
        <v>1268</v>
      </c>
      <c r="D344" s="2" t="s">
        <v>1384</v>
      </c>
      <c r="E344" s="2" t="s">
        <v>19</v>
      </c>
      <c r="F344" s="5">
        <v>9789862355435</v>
      </c>
      <c r="G344" s="2">
        <v>1</v>
      </c>
      <c r="H344" s="2">
        <v>399</v>
      </c>
      <c r="I344" s="2">
        <f t="shared" si="16"/>
        <v>399</v>
      </c>
      <c r="J344" s="2" t="s">
        <v>20</v>
      </c>
      <c r="K344" s="2" t="s">
        <v>20</v>
      </c>
      <c r="L344" s="2" t="s">
        <v>20</v>
      </c>
      <c r="M344" s="2"/>
    </row>
    <row r="345" spans="1:13" ht="35.25" customHeight="1">
      <c r="A345" s="1">
        <v>343</v>
      </c>
      <c r="B345" s="2" t="s">
        <v>1244</v>
      </c>
      <c r="C345" s="2" t="s">
        <v>1341</v>
      </c>
      <c r="D345" s="2" t="s">
        <v>1385</v>
      </c>
      <c r="E345" s="2" t="s">
        <v>19</v>
      </c>
      <c r="F345" s="5">
        <v>9789573268024</v>
      </c>
      <c r="G345" s="2">
        <v>1</v>
      </c>
      <c r="H345" s="2">
        <v>280</v>
      </c>
      <c r="I345" s="2">
        <f t="shared" si="16"/>
        <v>280</v>
      </c>
      <c r="J345" s="2" t="s">
        <v>20</v>
      </c>
      <c r="K345" s="2" t="s">
        <v>20</v>
      </c>
      <c r="L345" s="2" t="s">
        <v>20</v>
      </c>
      <c r="M345" s="2"/>
    </row>
    <row r="346" spans="1:13" ht="35.25" customHeight="1">
      <c r="A346" s="1">
        <v>344</v>
      </c>
      <c r="B346" s="2" t="s">
        <v>697</v>
      </c>
      <c r="C346" s="2" t="s">
        <v>698</v>
      </c>
      <c r="D346" s="2" t="s">
        <v>610</v>
      </c>
      <c r="E346" s="2" t="s">
        <v>58</v>
      </c>
      <c r="F346" s="5">
        <v>9789863380931</v>
      </c>
      <c r="G346" s="2">
        <v>1</v>
      </c>
      <c r="H346" s="2">
        <v>260</v>
      </c>
      <c r="I346" s="2">
        <f t="shared" si="16"/>
        <v>260</v>
      </c>
      <c r="J346" s="2" t="s">
        <v>36</v>
      </c>
      <c r="K346" s="2" t="s">
        <v>36</v>
      </c>
      <c r="L346" s="2" t="s">
        <v>36</v>
      </c>
      <c r="M346" s="2"/>
    </row>
    <row r="347" spans="1:13" ht="35.25" customHeight="1">
      <c r="A347" s="1">
        <v>345</v>
      </c>
      <c r="B347" s="2" t="s">
        <v>699</v>
      </c>
      <c r="C347" s="2" t="s">
        <v>700</v>
      </c>
      <c r="D347" s="2" t="s">
        <v>380</v>
      </c>
      <c r="E347" s="2" t="s">
        <v>58</v>
      </c>
      <c r="F347" s="5">
        <v>9789577517678</v>
      </c>
      <c r="G347" s="2">
        <v>1</v>
      </c>
      <c r="H347" s="2">
        <v>260</v>
      </c>
      <c r="I347" s="2">
        <f t="shared" si="16"/>
        <v>260</v>
      </c>
      <c r="J347" s="2" t="s">
        <v>36</v>
      </c>
      <c r="K347" s="2" t="s">
        <v>36</v>
      </c>
      <c r="L347" s="2" t="s">
        <v>36</v>
      </c>
      <c r="M347" s="2"/>
    </row>
    <row r="348" spans="1:13" ht="35.25" customHeight="1">
      <c r="A348" s="1">
        <v>346</v>
      </c>
      <c r="B348" s="2" t="s">
        <v>701</v>
      </c>
      <c r="C348" s="2" t="s">
        <v>700</v>
      </c>
      <c r="D348" s="2" t="s">
        <v>380</v>
      </c>
      <c r="E348" s="2" t="s">
        <v>58</v>
      </c>
      <c r="F348" s="3">
        <v>9789577517531</v>
      </c>
      <c r="G348" s="2">
        <v>1</v>
      </c>
      <c r="H348" s="2">
        <v>260</v>
      </c>
      <c r="I348" s="2">
        <f t="shared" ref="I348:I408" si="20">H348*G348</f>
        <v>260</v>
      </c>
      <c r="J348" s="2" t="s">
        <v>36</v>
      </c>
      <c r="K348" s="2" t="s">
        <v>36</v>
      </c>
      <c r="L348" s="2" t="s">
        <v>36</v>
      </c>
      <c r="M348" s="2"/>
    </row>
    <row r="349" spans="1:13" ht="35.25" customHeight="1">
      <c r="A349" s="1">
        <v>347</v>
      </c>
      <c r="B349" s="2" t="s">
        <v>704</v>
      </c>
      <c r="C349" s="2" t="s">
        <v>1342</v>
      </c>
      <c r="D349" s="2" t="s">
        <v>1386</v>
      </c>
      <c r="E349" s="2" t="s">
        <v>58</v>
      </c>
      <c r="F349" s="5">
        <v>9789869639873</v>
      </c>
      <c r="G349" s="2">
        <v>1</v>
      </c>
      <c r="H349" s="2">
        <v>500</v>
      </c>
      <c r="I349" s="2">
        <f t="shared" si="20"/>
        <v>500</v>
      </c>
      <c r="J349" s="2" t="s">
        <v>36</v>
      </c>
      <c r="K349" s="2" t="s">
        <v>36</v>
      </c>
      <c r="L349" s="2" t="s">
        <v>36</v>
      </c>
      <c r="M349" s="2"/>
    </row>
    <row r="350" spans="1:13" ht="35.25" customHeight="1">
      <c r="A350" s="1">
        <v>348</v>
      </c>
      <c r="B350" s="2" t="s">
        <v>705</v>
      </c>
      <c r="C350" s="2" t="s">
        <v>1343</v>
      </c>
      <c r="D350" s="2" t="s">
        <v>82</v>
      </c>
      <c r="E350" s="2" t="s">
        <v>58</v>
      </c>
      <c r="F350" s="5">
        <v>9789863207047</v>
      </c>
      <c r="G350" s="2">
        <v>1</v>
      </c>
      <c r="H350" s="2">
        <v>300</v>
      </c>
      <c r="I350" s="2">
        <f t="shared" si="20"/>
        <v>300</v>
      </c>
      <c r="J350" s="2" t="s">
        <v>64</v>
      </c>
      <c r="K350" s="2" t="s">
        <v>36</v>
      </c>
      <c r="L350" s="2" t="s">
        <v>68</v>
      </c>
      <c r="M350" s="2"/>
    </row>
    <row r="351" spans="1:13" ht="35.25" customHeight="1">
      <c r="A351" s="1">
        <v>349</v>
      </c>
      <c r="B351" s="2" t="s">
        <v>706</v>
      </c>
      <c r="C351" s="2" t="s">
        <v>707</v>
      </c>
      <c r="D351" s="2" t="s">
        <v>708</v>
      </c>
      <c r="E351" s="2" t="s">
        <v>58</v>
      </c>
      <c r="F351" s="5">
        <v>9789862117019</v>
      </c>
      <c r="G351" s="2">
        <v>1</v>
      </c>
      <c r="H351" s="2">
        <v>290</v>
      </c>
      <c r="I351" s="2">
        <f t="shared" si="20"/>
        <v>290</v>
      </c>
      <c r="J351" s="2" t="s">
        <v>36</v>
      </c>
      <c r="K351" s="2" t="s">
        <v>36</v>
      </c>
      <c r="L351" s="2" t="s">
        <v>36</v>
      </c>
      <c r="M351" s="2"/>
    </row>
    <row r="352" spans="1:13" ht="35.25" customHeight="1">
      <c r="A352" s="1">
        <v>350</v>
      </c>
      <c r="B352" s="2" t="s">
        <v>1457</v>
      </c>
      <c r="C352" s="2" t="s">
        <v>1458</v>
      </c>
      <c r="D352" s="2" t="s">
        <v>241</v>
      </c>
      <c r="E352" s="2" t="s">
        <v>58</v>
      </c>
      <c r="F352" s="5">
        <v>9789862169087</v>
      </c>
      <c r="G352" s="2">
        <v>1</v>
      </c>
      <c r="H352" s="2">
        <v>290</v>
      </c>
      <c r="I352" s="2">
        <f t="shared" si="20"/>
        <v>290</v>
      </c>
      <c r="J352" s="2" t="s">
        <v>36</v>
      </c>
      <c r="K352" s="2" t="s">
        <v>36</v>
      </c>
      <c r="L352" s="2" t="s">
        <v>68</v>
      </c>
      <c r="M352" s="2"/>
    </row>
    <row r="353" spans="1:13" ht="35.25" customHeight="1">
      <c r="A353" s="1">
        <v>351</v>
      </c>
      <c r="B353" s="2" t="s">
        <v>709</v>
      </c>
      <c r="C353" s="2" t="s">
        <v>1463</v>
      </c>
      <c r="D353" s="2" t="s">
        <v>568</v>
      </c>
      <c r="E353" s="2" t="s">
        <v>183</v>
      </c>
      <c r="F353" s="5">
        <v>9789869623636</v>
      </c>
      <c r="G353" s="2">
        <v>1</v>
      </c>
      <c r="H353" s="2">
        <v>350</v>
      </c>
      <c r="I353" s="2">
        <f t="shared" si="20"/>
        <v>350</v>
      </c>
      <c r="J353" s="2" t="s">
        <v>36</v>
      </c>
      <c r="K353" s="2" t="s">
        <v>36</v>
      </c>
      <c r="L353" s="2" t="s">
        <v>36</v>
      </c>
      <c r="M353" s="2"/>
    </row>
    <row r="354" spans="1:13" ht="35.25" customHeight="1">
      <c r="A354" s="1">
        <v>352</v>
      </c>
      <c r="B354" s="2" t="s">
        <v>710</v>
      </c>
      <c r="C354" s="2" t="s">
        <v>1459</v>
      </c>
      <c r="D354" s="2" t="s">
        <v>662</v>
      </c>
      <c r="E354" s="2" t="s">
        <v>58</v>
      </c>
      <c r="F354" s="5">
        <v>9789869544252</v>
      </c>
      <c r="G354" s="2">
        <v>1</v>
      </c>
      <c r="H354" s="2">
        <v>350</v>
      </c>
      <c r="I354" s="2">
        <f t="shared" si="20"/>
        <v>350</v>
      </c>
      <c r="J354" s="2" t="s">
        <v>36</v>
      </c>
      <c r="K354" s="2" t="s">
        <v>36</v>
      </c>
      <c r="L354" s="2" t="s">
        <v>36</v>
      </c>
      <c r="M354" s="2"/>
    </row>
    <row r="355" spans="1:13" ht="35.25" customHeight="1">
      <c r="A355" s="1">
        <v>353</v>
      </c>
      <c r="B355" s="2" t="s">
        <v>1460</v>
      </c>
      <c r="C355" s="2" t="s">
        <v>1456</v>
      </c>
      <c r="D355" s="2" t="s">
        <v>1464</v>
      </c>
      <c r="E355" s="2" t="s">
        <v>19</v>
      </c>
      <c r="F355" s="5">
        <v>9789864061730</v>
      </c>
      <c r="G355" s="2">
        <v>1</v>
      </c>
      <c r="H355" s="2">
        <v>370</v>
      </c>
      <c r="I355" s="2">
        <f t="shared" si="20"/>
        <v>370</v>
      </c>
      <c r="J355" s="2" t="s">
        <v>20</v>
      </c>
      <c r="K355" s="2" t="s">
        <v>20</v>
      </c>
      <c r="L355" s="2" t="s">
        <v>20</v>
      </c>
      <c r="M355" s="2"/>
    </row>
    <row r="356" spans="1:13" ht="35.25" customHeight="1">
      <c r="A356" s="1">
        <v>354</v>
      </c>
      <c r="B356" s="2" t="s">
        <v>1461</v>
      </c>
      <c r="C356" s="2" t="s">
        <v>1465</v>
      </c>
      <c r="D356" s="2" t="s">
        <v>1466</v>
      </c>
      <c r="E356" s="2" t="s">
        <v>19</v>
      </c>
      <c r="F356" s="5">
        <v>9789865100421</v>
      </c>
      <c r="G356" s="2">
        <v>1</v>
      </c>
      <c r="H356" s="2">
        <v>350</v>
      </c>
      <c r="I356" s="2">
        <f t="shared" si="20"/>
        <v>350</v>
      </c>
      <c r="J356" s="2" t="s">
        <v>20</v>
      </c>
      <c r="K356" s="2" t="s">
        <v>20</v>
      </c>
      <c r="L356" s="2" t="s">
        <v>20</v>
      </c>
      <c r="M356" s="2"/>
    </row>
    <row r="357" spans="1:13" ht="35.25" customHeight="1">
      <c r="A357" s="1">
        <v>355</v>
      </c>
      <c r="B357" s="2" t="s">
        <v>711</v>
      </c>
      <c r="C357" s="2" t="s">
        <v>712</v>
      </c>
      <c r="D357" s="2" t="s">
        <v>713</v>
      </c>
      <c r="E357" s="2" t="s">
        <v>183</v>
      </c>
      <c r="F357" s="5">
        <v>9789864712274</v>
      </c>
      <c r="G357" s="2">
        <v>1</v>
      </c>
      <c r="H357" s="2">
        <v>340</v>
      </c>
      <c r="I357" s="2">
        <f t="shared" si="20"/>
        <v>340</v>
      </c>
      <c r="J357" s="2" t="s">
        <v>36</v>
      </c>
      <c r="K357" s="2" t="s">
        <v>36</v>
      </c>
      <c r="L357" s="2" t="s">
        <v>36</v>
      </c>
      <c r="M357" s="2"/>
    </row>
    <row r="358" spans="1:13" ht="35.25" customHeight="1">
      <c r="A358" s="1">
        <v>356</v>
      </c>
      <c r="B358" s="2" t="s">
        <v>1462</v>
      </c>
      <c r="C358" s="2" t="s">
        <v>1467</v>
      </c>
      <c r="D358" s="2" t="s">
        <v>275</v>
      </c>
      <c r="E358" s="2" t="s">
        <v>58</v>
      </c>
      <c r="F358" s="5">
        <v>9789571380278</v>
      </c>
      <c r="G358" s="2">
        <v>1</v>
      </c>
      <c r="H358" s="2">
        <v>280</v>
      </c>
      <c r="I358" s="2">
        <f t="shared" si="20"/>
        <v>280</v>
      </c>
      <c r="J358" s="2" t="s">
        <v>36</v>
      </c>
      <c r="K358" s="2" t="s">
        <v>36</v>
      </c>
      <c r="L358" s="2" t="s">
        <v>36</v>
      </c>
      <c r="M358" s="2"/>
    </row>
    <row r="359" spans="1:13" ht="35.25" customHeight="1">
      <c r="A359" s="1">
        <v>357</v>
      </c>
      <c r="B359" s="2" t="s">
        <v>714</v>
      </c>
      <c r="C359" s="2" t="s">
        <v>715</v>
      </c>
      <c r="D359" s="2" t="s">
        <v>662</v>
      </c>
      <c r="E359" s="2" t="s">
        <v>183</v>
      </c>
      <c r="F359" s="5">
        <v>9789862418116</v>
      </c>
      <c r="G359" s="2">
        <v>1</v>
      </c>
      <c r="H359" s="2">
        <v>350</v>
      </c>
      <c r="I359" s="2">
        <f t="shared" si="20"/>
        <v>350</v>
      </c>
      <c r="J359" s="2" t="s">
        <v>36</v>
      </c>
      <c r="K359" s="2" t="s">
        <v>36</v>
      </c>
      <c r="L359" s="2" t="s">
        <v>36</v>
      </c>
      <c r="M359" s="2"/>
    </row>
    <row r="360" spans="1:13" ht="35.25" customHeight="1">
      <c r="A360" s="1">
        <v>358</v>
      </c>
      <c r="B360" s="2" t="s">
        <v>716</v>
      </c>
      <c r="C360" s="2" t="s">
        <v>715</v>
      </c>
      <c r="D360" s="2" t="s">
        <v>717</v>
      </c>
      <c r="E360" s="2" t="s">
        <v>58</v>
      </c>
      <c r="F360" s="5">
        <v>9789861336664</v>
      </c>
      <c r="G360" s="2">
        <v>1</v>
      </c>
      <c r="H360" s="2">
        <v>380</v>
      </c>
      <c r="I360" s="2">
        <f t="shared" si="20"/>
        <v>380</v>
      </c>
      <c r="J360" s="2" t="s">
        <v>36</v>
      </c>
      <c r="K360" s="2" t="s">
        <v>36</v>
      </c>
      <c r="L360" s="2" t="s">
        <v>36</v>
      </c>
      <c r="M360" s="2"/>
    </row>
    <row r="361" spans="1:13" ht="35.25" customHeight="1">
      <c r="A361" s="1">
        <v>359</v>
      </c>
      <c r="B361" s="2" t="s">
        <v>718</v>
      </c>
      <c r="C361" s="2" t="s">
        <v>719</v>
      </c>
      <c r="D361" s="2" t="s">
        <v>720</v>
      </c>
      <c r="E361" s="2" t="s">
        <v>58</v>
      </c>
      <c r="F361" s="5">
        <v>9789869262095</v>
      </c>
      <c r="G361" s="2">
        <v>1</v>
      </c>
      <c r="H361" s="2">
        <v>280</v>
      </c>
      <c r="I361" s="2">
        <f t="shared" si="20"/>
        <v>280</v>
      </c>
      <c r="J361" s="2" t="s">
        <v>36</v>
      </c>
      <c r="K361" s="2" t="s">
        <v>36</v>
      </c>
      <c r="L361" s="2" t="s">
        <v>36</v>
      </c>
      <c r="M361" s="2"/>
    </row>
    <row r="362" spans="1:13" ht="35.25" customHeight="1">
      <c r="A362" s="1">
        <v>360</v>
      </c>
      <c r="B362" s="2" t="s">
        <v>723</v>
      </c>
      <c r="C362" s="2" t="s">
        <v>724</v>
      </c>
      <c r="D362" s="2" t="s">
        <v>594</v>
      </c>
      <c r="E362" s="2" t="s">
        <v>58</v>
      </c>
      <c r="F362" s="5">
        <v>4717702090302</v>
      </c>
      <c r="G362" s="2">
        <v>2</v>
      </c>
      <c r="H362" s="2">
        <v>1197</v>
      </c>
      <c r="I362" s="2">
        <f t="shared" si="20"/>
        <v>2394</v>
      </c>
      <c r="J362" s="2" t="s">
        <v>36</v>
      </c>
      <c r="K362" s="2" t="s">
        <v>36</v>
      </c>
      <c r="L362" s="2" t="s">
        <v>36</v>
      </c>
      <c r="M362" s="2"/>
    </row>
    <row r="363" spans="1:13" ht="35.25" customHeight="1">
      <c r="A363" s="1">
        <v>361</v>
      </c>
      <c r="B363" s="2" t="s">
        <v>725</v>
      </c>
      <c r="C363" s="2" t="s">
        <v>726</v>
      </c>
      <c r="D363" s="2" t="s">
        <v>359</v>
      </c>
      <c r="E363" s="2" t="s">
        <v>58</v>
      </c>
      <c r="F363" s="5">
        <v>9789863427537</v>
      </c>
      <c r="G363" s="2">
        <v>1</v>
      </c>
      <c r="H363" s="2">
        <v>280</v>
      </c>
      <c r="I363" s="2">
        <f t="shared" si="20"/>
        <v>280</v>
      </c>
      <c r="J363" s="2" t="s">
        <v>36</v>
      </c>
      <c r="K363" s="2" t="s">
        <v>36</v>
      </c>
      <c r="L363" s="2" t="s">
        <v>36</v>
      </c>
      <c r="M363" s="2"/>
    </row>
    <row r="364" spans="1:13" ht="35.25" customHeight="1">
      <c r="A364" s="1">
        <v>362</v>
      </c>
      <c r="B364" s="2" t="s">
        <v>727</v>
      </c>
      <c r="C364" s="2" t="s">
        <v>728</v>
      </c>
      <c r="D364" s="2" t="s">
        <v>359</v>
      </c>
      <c r="E364" s="2" t="s">
        <v>58</v>
      </c>
      <c r="F364" s="5">
        <v>9789862296547</v>
      </c>
      <c r="G364" s="2">
        <v>1</v>
      </c>
      <c r="H364" s="2">
        <v>280</v>
      </c>
      <c r="I364" s="2">
        <f t="shared" si="20"/>
        <v>280</v>
      </c>
      <c r="J364" s="2" t="s">
        <v>36</v>
      </c>
      <c r="K364" s="2" t="s">
        <v>36</v>
      </c>
      <c r="L364" s="2" t="s">
        <v>36</v>
      </c>
      <c r="M364" s="2"/>
    </row>
    <row r="365" spans="1:13" ht="35.25" customHeight="1">
      <c r="A365" s="1">
        <v>363</v>
      </c>
      <c r="B365" s="2" t="s">
        <v>729</v>
      </c>
      <c r="C365" s="2" t="s">
        <v>730</v>
      </c>
      <c r="D365" s="2" t="s">
        <v>696</v>
      </c>
      <c r="E365" s="2" t="s">
        <v>58</v>
      </c>
      <c r="F365" s="5">
        <v>9789865683368</v>
      </c>
      <c r="G365" s="2">
        <v>1</v>
      </c>
      <c r="H365" s="2">
        <v>280</v>
      </c>
      <c r="I365" s="2">
        <f t="shared" si="20"/>
        <v>280</v>
      </c>
      <c r="J365" s="2" t="s">
        <v>36</v>
      </c>
      <c r="K365" s="2" t="s">
        <v>36</v>
      </c>
      <c r="L365" s="2" t="s">
        <v>64</v>
      </c>
      <c r="M365" s="2"/>
    </row>
    <row r="366" spans="1:13" ht="35.25" customHeight="1">
      <c r="A366" s="1">
        <v>364</v>
      </c>
      <c r="B366" s="2" t="s">
        <v>731</v>
      </c>
      <c r="C366" s="2" t="s">
        <v>732</v>
      </c>
      <c r="D366" s="2" t="s">
        <v>733</v>
      </c>
      <c r="E366" s="2" t="s">
        <v>58</v>
      </c>
      <c r="F366" s="3">
        <v>9789579072212</v>
      </c>
      <c r="G366" s="2">
        <v>1</v>
      </c>
      <c r="H366" s="2">
        <v>599</v>
      </c>
      <c r="I366" s="2">
        <f t="shared" si="20"/>
        <v>599</v>
      </c>
      <c r="J366" s="2" t="s">
        <v>36</v>
      </c>
      <c r="K366" s="2" t="s">
        <v>36</v>
      </c>
      <c r="L366" s="2" t="s">
        <v>36</v>
      </c>
      <c r="M366" s="2"/>
    </row>
    <row r="367" spans="1:13" ht="35.25" customHeight="1">
      <c r="A367" s="1">
        <v>365</v>
      </c>
      <c r="B367" s="2" t="s">
        <v>734</v>
      </c>
      <c r="C367" s="2" t="s">
        <v>735</v>
      </c>
      <c r="D367" s="2" t="s">
        <v>736</v>
      </c>
      <c r="E367" s="2" t="s">
        <v>58</v>
      </c>
      <c r="F367" s="3">
        <v>9789571081618</v>
      </c>
      <c r="G367" s="2">
        <v>1</v>
      </c>
      <c r="H367" s="2">
        <v>300</v>
      </c>
      <c r="I367" s="2">
        <f t="shared" si="20"/>
        <v>300</v>
      </c>
      <c r="J367" s="2" t="s">
        <v>36</v>
      </c>
      <c r="K367" s="2" t="s">
        <v>36</v>
      </c>
      <c r="L367" s="2" t="s">
        <v>36</v>
      </c>
      <c r="M367" s="2"/>
    </row>
    <row r="368" spans="1:13" ht="35.25" customHeight="1">
      <c r="A368" s="1">
        <v>366</v>
      </c>
      <c r="B368" s="2" t="s">
        <v>737</v>
      </c>
      <c r="C368" s="2" t="s">
        <v>1269</v>
      </c>
      <c r="D368" s="2" t="s">
        <v>1379</v>
      </c>
      <c r="E368" s="2" t="s">
        <v>58</v>
      </c>
      <c r="F368" s="3">
        <v>9789864775392</v>
      </c>
      <c r="G368" s="2">
        <v>1</v>
      </c>
      <c r="H368" s="2">
        <v>380</v>
      </c>
      <c r="I368" s="2">
        <f t="shared" si="20"/>
        <v>380</v>
      </c>
      <c r="J368" s="2" t="s">
        <v>36</v>
      </c>
      <c r="K368" s="2" t="s">
        <v>36</v>
      </c>
      <c r="L368" s="2" t="s">
        <v>36</v>
      </c>
      <c r="M368" s="2"/>
    </row>
    <row r="369" spans="1:13" ht="35.25" customHeight="1">
      <c r="A369" s="1">
        <v>367</v>
      </c>
      <c r="B369" s="2" t="s">
        <v>738</v>
      </c>
      <c r="C369" s="2" t="s">
        <v>1344</v>
      </c>
      <c r="D369" s="2" t="s">
        <v>1387</v>
      </c>
      <c r="E369" s="2" t="s">
        <v>58</v>
      </c>
      <c r="F369" s="3">
        <v>9789864893669</v>
      </c>
      <c r="G369" s="2">
        <v>1</v>
      </c>
      <c r="H369" s="2">
        <v>360</v>
      </c>
      <c r="I369" s="2">
        <f t="shared" si="20"/>
        <v>360</v>
      </c>
      <c r="J369" s="2" t="s">
        <v>64</v>
      </c>
      <c r="K369" s="2" t="s">
        <v>36</v>
      </c>
      <c r="L369" s="2" t="s">
        <v>36</v>
      </c>
      <c r="M369" s="2"/>
    </row>
    <row r="370" spans="1:13" ht="35.25" customHeight="1">
      <c r="A370" s="1">
        <v>368</v>
      </c>
      <c r="B370" s="2" t="s">
        <v>739</v>
      </c>
      <c r="C370" s="2" t="s">
        <v>1345</v>
      </c>
      <c r="D370" s="2" t="s">
        <v>740</v>
      </c>
      <c r="E370" s="2" t="s">
        <v>58</v>
      </c>
      <c r="F370" s="3">
        <v>9789579542869</v>
      </c>
      <c r="G370" s="2">
        <v>1</v>
      </c>
      <c r="H370" s="2">
        <v>550</v>
      </c>
      <c r="I370" s="2">
        <f t="shared" si="20"/>
        <v>550</v>
      </c>
      <c r="J370" s="2" t="s">
        <v>64</v>
      </c>
      <c r="K370" s="2" t="s">
        <v>68</v>
      </c>
      <c r="L370" s="2" t="s">
        <v>68</v>
      </c>
      <c r="M370" s="2"/>
    </row>
    <row r="371" spans="1:13" s="7" customFormat="1" ht="35.25" customHeight="1">
      <c r="A371" s="1">
        <v>369</v>
      </c>
      <c r="B371" s="2" t="s">
        <v>741</v>
      </c>
      <c r="C371" s="2" t="s">
        <v>1270</v>
      </c>
      <c r="D371" s="2" t="s">
        <v>742</v>
      </c>
      <c r="E371" s="2" t="s">
        <v>58</v>
      </c>
      <c r="F371" s="3">
        <v>9789862357767</v>
      </c>
      <c r="G371" s="2">
        <v>1</v>
      </c>
      <c r="H371" s="2">
        <v>360</v>
      </c>
      <c r="I371" s="2">
        <f t="shared" si="20"/>
        <v>360</v>
      </c>
      <c r="J371" s="2" t="s">
        <v>68</v>
      </c>
      <c r="K371" s="2" t="s">
        <v>36</v>
      </c>
      <c r="L371" s="2" t="s">
        <v>64</v>
      </c>
      <c r="M371" s="2"/>
    </row>
    <row r="372" spans="1:13" s="7" customFormat="1" ht="35.25" customHeight="1">
      <c r="A372" s="1">
        <v>370</v>
      </c>
      <c r="B372" s="2" t="s">
        <v>743</v>
      </c>
      <c r="C372" s="2" t="s">
        <v>1346</v>
      </c>
      <c r="D372" s="2" t="s">
        <v>1382</v>
      </c>
      <c r="E372" s="2" t="s">
        <v>58</v>
      </c>
      <c r="F372" s="3">
        <v>9789571065519</v>
      </c>
      <c r="G372" s="2">
        <v>1</v>
      </c>
      <c r="H372" s="2">
        <v>280</v>
      </c>
      <c r="I372" s="2">
        <f t="shared" si="20"/>
        <v>280</v>
      </c>
      <c r="J372" s="2" t="s">
        <v>64</v>
      </c>
      <c r="K372" s="2" t="s">
        <v>64</v>
      </c>
      <c r="L372" s="2" t="s">
        <v>36</v>
      </c>
      <c r="M372" s="2"/>
    </row>
    <row r="373" spans="1:13" s="7" customFormat="1" ht="35.25" customHeight="1">
      <c r="A373" s="1">
        <v>371</v>
      </c>
      <c r="B373" s="2" t="s">
        <v>744</v>
      </c>
      <c r="C373" s="2" t="s">
        <v>1347</v>
      </c>
      <c r="D373" s="2" t="s">
        <v>436</v>
      </c>
      <c r="E373" s="2" t="s">
        <v>62</v>
      </c>
      <c r="F373" s="3">
        <v>9789570853261</v>
      </c>
      <c r="G373" s="2">
        <v>1</v>
      </c>
      <c r="H373" s="2">
        <v>990</v>
      </c>
      <c r="I373" s="2">
        <f t="shared" si="20"/>
        <v>990</v>
      </c>
      <c r="J373" s="2" t="s">
        <v>64</v>
      </c>
      <c r="K373" s="2" t="s">
        <v>64</v>
      </c>
      <c r="L373" s="2" t="s">
        <v>36</v>
      </c>
      <c r="M373" s="2"/>
    </row>
    <row r="374" spans="1:13" ht="35.25" customHeight="1">
      <c r="A374" s="1">
        <v>372</v>
      </c>
      <c r="B374" s="2" t="s">
        <v>745</v>
      </c>
      <c r="C374" s="2" t="s">
        <v>1271</v>
      </c>
      <c r="D374" s="2" t="s">
        <v>1388</v>
      </c>
      <c r="E374" s="2" t="s">
        <v>62</v>
      </c>
      <c r="F374" s="3">
        <v>9789861784182</v>
      </c>
      <c r="G374" s="2">
        <v>1</v>
      </c>
      <c r="H374" s="2">
        <v>299</v>
      </c>
      <c r="I374" s="2">
        <f t="shared" si="20"/>
        <v>299</v>
      </c>
      <c r="J374" s="2" t="s">
        <v>68</v>
      </c>
      <c r="K374" s="2" t="s">
        <v>36</v>
      </c>
      <c r="L374" s="2" t="s">
        <v>68</v>
      </c>
      <c r="M374" s="2"/>
    </row>
    <row r="375" spans="1:13" ht="35.25" customHeight="1">
      <c r="A375" s="1">
        <v>373</v>
      </c>
      <c r="B375" s="2" t="s">
        <v>746</v>
      </c>
      <c r="C375" s="2" t="s">
        <v>747</v>
      </c>
      <c r="D375" s="2" t="s">
        <v>748</v>
      </c>
      <c r="E375" s="2" t="s">
        <v>58</v>
      </c>
      <c r="F375" s="3">
        <v>9789864795468</v>
      </c>
      <c r="G375" s="2">
        <v>1</v>
      </c>
      <c r="H375" s="2">
        <v>280</v>
      </c>
      <c r="I375" s="2">
        <f t="shared" si="20"/>
        <v>280</v>
      </c>
      <c r="J375" s="2" t="s">
        <v>36</v>
      </c>
      <c r="K375" s="2" t="s">
        <v>68</v>
      </c>
      <c r="L375" s="2" t="s">
        <v>36</v>
      </c>
      <c r="M375" s="2"/>
    </row>
    <row r="376" spans="1:13" ht="35.25" customHeight="1">
      <c r="A376" s="1">
        <v>374</v>
      </c>
      <c r="B376" s="2" t="s">
        <v>749</v>
      </c>
      <c r="C376" s="2" t="s">
        <v>750</v>
      </c>
      <c r="D376" s="2" t="s">
        <v>751</v>
      </c>
      <c r="E376" s="2" t="s">
        <v>62</v>
      </c>
      <c r="F376" s="3">
        <v>9789863843245</v>
      </c>
      <c r="G376" s="2">
        <v>1</v>
      </c>
      <c r="H376" s="2">
        <v>400</v>
      </c>
      <c r="I376" s="2">
        <f t="shared" si="20"/>
        <v>400</v>
      </c>
      <c r="J376" s="2" t="s">
        <v>36</v>
      </c>
      <c r="K376" s="2" t="s">
        <v>36</v>
      </c>
      <c r="L376" s="2" t="s">
        <v>36</v>
      </c>
      <c r="M376" s="2"/>
    </row>
    <row r="377" spans="1:13" ht="35.25" customHeight="1">
      <c r="A377" s="1">
        <v>375</v>
      </c>
      <c r="B377" s="2" t="s">
        <v>267</v>
      </c>
      <c r="C377" s="2" t="s">
        <v>268</v>
      </c>
      <c r="D377" s="2" t="s">
        <v>269</v>
      </c>
      <c r="E377" s="2" t="s">
        <v>58</v>
      </c>
      <c r="F377" s="3">
        <v>9789869752220</v>
      </c>
      <c r="G377" s="2">
        <v>1</v>
      </c>
      <c r="H377" s="2">
        <v>360</v>
      </c>
      <c r="I377" s="2">
        <f>H377*G377</f>
        <v>360</v>
      </c>
      <c r="J377" s="2" t="s">
        <v>36</v>
      </c>
      <c r="K377" s="2" t="s">
        <v>36</v>
      </c>
      <c r="L377" s="2" t="s">
        <v>36</v>
      </c>
      <c r="M377" s="2"/>
    </row>
    <row r="378" spans="1:13" ht="35.25" customHeight="1">
      <c r="A378" s="1">
        <v>376</v>
      </c>
      <c r="B378" s="2" t="s">
        <v>270</v>
      </c>
      <c r="C378" s="2" t="s">
        <v>271</v>
      </c>
      <c r="D378" s="2" t="s">
        <v>272</v>
      </c>
      <c r="E378" s="2" t="s">
        <v>58</v>
      </c>
      <c r="F378" s="3">
        <v>9789869818841</v>
      </c>
      <c r="G378" s="2">
        <v>1</v>
      </c>
      <c r="H378" s="2">
        <v>350</v>
      </c>
      <c r="I378" s="2">
        <f>H378*G378</f>
        <v>350</v>
      </c>
      <c r="J378" s="2" t="s">
        <v>36</v>
      </c>
      <c r="K378" s="2" t="s">
        <v>36</v>
      </c>
      <c r="L378" s="2" t="s">
        <v>36</v>
      </c>
      <c r="M378" s="2"/>
    </row>
    <row r="379" spans="1:13" ht="35.25" customHeight="1">
      <c r="A379" s="1">
        <v>377</v>
      </c>
      <c r="B379" s="2" t="s">
        <v>273</v>
      </c>
      <c r="C379" s="2" t="s">
        <v>274</v>
      </c>
      <c r="D379" s="2" t="s">
        <v>275</v>
      </c>
      <c r="E379" s="2" t="s">
        <v>58</v>
      </c>
      <c r="F379" s="3">
        <v>9789571379494</v>
      </c>
      <c r="G379" s="2">
        <v>1</v>
      </c>
      <c r="H379" s="2">
        <v>320</v>
      </c>
      <c r="I379" s="2">
        <f>H379*G379</f>
        <v>320</v>
      </c>
      <c r="J379" s="2" t="s">
        <v>36</v>
      </c>
      <c r="K379" s="2" t="s">
        <v>36</v>
      </c>
      <c r="L379" s="2" t="s">
        <v>36</v>
      </c>
      <c r="M379" s="2"/>
    </row>
    <row r="380" spans="1:13" ht="35.25" customHeight="1">
      <c r="A380" s="1">
        <v>378</v>
      </c>
      <c r="B380" s="2" t="s">
        <v>752</v>
      </c>
      <c r="C380" s="2" t="s">
        <v>753</v>
      </c>
      <c r="D380" s="2" t="s">
        <v>754</v>
      </c>
      <c r="E380" s="2" t="s">
        <v>58</v>
      </c>
      <c r="F380" s="3">
        <v>9789864502028</v>
      </c>
      <c r="G380" s="2">
        <v>1</v>
      </c>
      <c r="H380" s="2">
        <v>260</v>
      </c>
      <c r="I380" s="2">
        <f t="shared" si="20"/>
        <v>260</v>
      </c>
      <c r="J380" s="2" t="s">
        <v>68</v>
      </c>
      <c r="K380" s="2" t="s">
        <v>36</v>
      </c>
      <c r="L380" s="2" t="s">
        <v>36</v>
      </c>
      <c r="M380" s="2"/>
    </row>
    <row r="381" spans="1:13" ht="35.25" customHeight="1">
      <c r="A381" s="1">
        <v>379</v>
      </c>
      <c r="B381" s="2" t="s">
        <v>755</v>
      </c>
      <c r="C381" s="2" t="s">
        <v>756</v>
      </c>
      <c r="D381" s="2" t="s">
        <v>757</v>
      </c>
      <c r="E381" s="2" t="s">
        <v>58</v>
      </c>
      <c r="F381" s="3">
        <v>9789573282594</v>
      </c>
      <c r="G381" s="2">
        <v>1</v>
      </c>
      <c r="H381" s="2">
        <v>300</v>
      </c>
      <c r="I381" s="2">
        <f t="shared" si="20"/>
        <v>300</v>
      </c>
      <c r="J381" s="2" t="s">
        <v>36</v>
      </c>
      <c r="K381" s="2" t="s">
        <v>68</v>
      </c>
      <c r="L381" s="2" t="s">
        <v>36</v>
      </c>
      <c r="M381" s="2"/>
    </row>
    <row r="382" spans="1:13" ht="35.25" customHeight="1">
      <c r="A382" s="1">
        <v>380</v>
      </c>
      <c r="B382" s="2" t="s">
        <v>758</v>
      </c>
      <c r="C382" s="2" t="s">
        <v>759</v>
      </c>
      <c r="D382" s="2" t="s">
        <v>760</v>
      </c>
      <c r="E382" s="2" t="s">
        <v>58</v>
      </c>
      <c r="F382" s="3">
        <v>9789869614252</v>
      </c>
      <c r="G382" s="2">
        <v>1</v>
      </c>
      <c r="H382" s="2">
        <v>360</v>
      </c>
      <c r="I382" s="2">
        <f t="shared" si="20"/>
        <v>360</v>
      </c>
      <c r="J382" s="2" t="s">
        <v>36</v>
      </c>
      <c r="K382" s="2" t="s">
        <v>68</v>
      </c>
      <c r="L382" s="2" t="s">
        <v>36</v>
      </c>
      <c r="M382" s="2"/>
    </row>
    <row r="383" spans="1:13" ht="35.25" customHeight="1">
      <c r="A383" s="1">
        <v>381</v>
      </c>
      <c r="B383" s="2" t="s">
        <v>761</v>
      </c>
      <c r="C383" s="2" t="s">
        <v>762</v>
      </c>
      <c r="D383" s="2" t="s">
        <v>763</v>
      </c>
      <c r="E383" s="2" t="s">
        <v>58</v>
      </c>
      <c r="F383" s="3">
        <v>9789865837822</v>
      </c>
      <c r="G383" s="2">
        <v>1</v>
      </c>
      <c r="H383" s="2">
        <v>599</v>
      </c>
      <c r="I383" s="2">
        <f t="shared" si="20"/>
        <v>599</v>
      </c>
      <c r="J383" s="2" t="s">
        <v>36</v>
      </c>
      <c r="K383" s="2" t="s">
        <v>36</v>
      </c>
      <c r="L383" s="2" t="s">
        <v>36</v>
      </c>
      <c r="M383" s="2"/>
    </row>
    <row r="384" spans="1:13" ht="35.25" customHeight="1">
      <c r="A384" s="1">
        <v>382</v>
      </c>
      <c r="B384" s="2" t="s">
        <v>764</v>
      </c>
      <c r="C384" s="2" t="s">
        <v>765</v>
      </c>
      <c r="D384" s="2" t="s">
        <v>766</v>
      </c>
      <c r="E384" s="2" t="s">
        <v>62</v>
      </c>
      <c r="F384" s="3">
        <v>9789864893010</v>
      </c>
      <c r="G384" s="2">
        <v>1</v>
      </c>
      <c r="H384" s="2">
        <v>390</v>
      </c>
      <c r="I384" s="2">
        <f t="shared" si="20"/>
        <v>390</v>
      </c>
      <c r="J384" s="2" t="s">
        <v>36</v>
      </c>
      <c r="K384" s="2" t="s">
        <v>36</v>
      </c>
      <c r="L384" s="2" t="s">
        <v>36</v>
      </c>
      <c r="M384" s="2"/>
    </row>
    <row r="385" spans="1:13" ht="35.25" customHeight="1">
      <c r="A385" s="1">
        <v>383</v>
      </c>
      <c r="B385" s="2" t="s">
        <v>767</v>
      </c>
      <c r="C385" s="2" t="s">
        <v>1348</v>
      </c>
      <c r="D385" s="2" t="s">
        <v>768</v>
      </c>
      <c r="E385" s="2" t="s">
        <v>62</v>
      </c>
      <c r="F385" s="3">
        <v>9789864893133</v>
      </c>
      <c r="G385" s="2">
        <v>1</v>
      </c>
      <c r="H385" s="2">
        <v>450</v>
      </c>
      <c r="I385" s="2">
        <f t="shared" si="20"/>
        <v>450</v>
      </c>
      <c r="J385" s="2" t="s">
        <v>36</v>
      </c>
      <c r="K385" s="2" t="s">
        <v>36</v>
      </c>
      <c r="L385" s="2" t="s">
        <v>36</v>
      </c>
      <c r="M385" s="2"/>
    </row>
    <row r="386" spans="1:13" ht="35.25" customHeight="1">
      <c r="A386" s="1">
        <v>384</v>
      </c>
      <c r="B386" s="2" t="s">
        <v>769</v>
      </c>
      <c r="C386" s="2" t="s">
        <v>770</v>
      </c>
      <c r="D386" s="2" t="s">
        <v>771</v>
      </c>
      <c r="E386" s="2" t="s">
        <v>58</v>
      </c>
      <c r="F386" s="3">
        <v>9789861795461</v>
      </c>
      <c r="G386" s="2">
        <v>1</v>
      </c>
      <c r="H386" s="2">
        <v>380</v>
      </c>
      <c r="I386" s="2">
        <f t="shared" si="20"/>
        <v>380</v>
      </c>
      <c r="J386" s="2" t="s">
        <v>36</v>
      </c>
      <c r="K386" s="2" t="s">
        <v>36</v>
      </c>
      <c r="L386" s="2" t="s">
        <v>36</v>
      </c>
      <c r="M386" s="2"/>
    </row>
    <row r="387" spans="1:13" ht="35.25" customHeight="1">
      <c r="A387" s="1">
        <v>385</v>
      </c>
      <c r="B387" s="2" t="s">
        <v>772</v>
      </c>
      <c r="C387" s="2" t="s">
        <v>773</v>
      </c>
      <c r="D387" s="2" t="s">
        <v>774</v>
      </c>
      <c r="E387" s="2" t="s">
        <v>58</v>
      </c>
      <c r="F387" s="3">
        <v>9789862138892</v>
      </c>
      <c r="G387" s="2">
        <v>1</v>
      </c>
      <c r="H387" s="2">
        <v>380</v>
      </c>
      <c r="I387" s="2">
        <f t="shared" si="20"/>
        <v>380</v>
      </c>
      <c r="J387" s="2" t="s">
        <v>36</v>
      </c>
      <c r="K387" s="2" t="s">
        <v>36</v>
      </c>
      <c r="L387" s="2" t="s">
        <v>68</v>
      </c>
      <c r="M387" s="2"/>
    </row>
    <row r="388" spans="1:13" ht="35.25" customHeight="1">
      <c r="A388" s="1">
        <v>386</v>
      </c>
      <c r="B388" s="2" t="s">
        <v>775</v>
      </c>
      <c r="C388" s="2" t="s">
        <v>776</v>
      </c>
      <c r="D388" s="2" t="s">
        <v>662</v>
      </c>
      <c r="E388" s="2" t="s">
        <v>58</v>
      </c>
      <c r="F388" s="3">
        <v>9789575030124</v>
      </c>
      <c r="G388" s="2">
        <v>1</v>
      </c>
      <c r="H388" s="2">
        <v>360</v>
      </c>
      <c r="I388" s="2">
        <f t="shared" si="20"/>
        <v>360</v>
      </c>
      <c r="J388" s="2" t="s">
        <v>68</v>
      </c>
      <c r="K388" s="2" t="s">
        <v>36</v>
      </c>
      <c r="L388" s="2" t="s">
        <v>36</v>
      </c>
      <c r="M388" s="2"/>
    </row>
    <row r="389" spans="1:13" ht="35.25" customHeight="1">
      <c r="A389" s="1">
        <v>387</v>
      </c>
      <c r="B389" s="2" t="s">
        <v>777</v>
      </c>
      <c r="C389" s="2" t="s">
        <v>778</v>
      </c>
      <c r="D389" s="2" t="s">
        <v>779</v>
      </c>
      <c r="E389" s="2" t="s">
        <v>58</v>
      </c>
      <c r="F389" s="3">
        <v>9789573333562</v>
      </c>
      <c r="G389" s="2">
        <v>1</v>
      </c>
      <c r="H389" s="2">
        <v>450</v>
      </c>
      <c r="I389" s="2">
        <f t="shared" si="20"/>
        <v>450</v>
      </c>
      <c r="J389" s="2" t="s">
        <v>36</v>
      </c>
      <c r="K389" s="2" t="s">
        <v>36</v>
      </c>
      <c r="L389" s="2" t="s">
        <v>36</v>
      </c>
      <c r="M389" s="2"/>
    </row>
    <row r="390" spans="1:13" ht="35.25" customHeight="1">
      <c r="A390" s="1">
        <v>388</v>
      </c>
      <c r="B390" s="2" t="s">
        <v>780</v>
      </c>
      <c r="C390" s="2" t="s">
        <v>781</v>
      </c>
      <c r="D390" s="2" t="s">
        <v>782</v>
      </c>
      <c r="E390" s="2" t="s">
        <v>58</v>
      </c>
      <c r="F390" s="3">
        <v>9789869695213</v>
      </c>
      <c r="G390" s="2">
        <v>1</v>
      </c>
      <c r="H390" s="2">
        <v>320</v>
      </c>
      <c r="I390" s="2">
        <f t="shared" si="20"/>
        <v>320</v>
      </c>
      <c r="J390" s="2" t="s">
        <v>36</v>
      </c>
      <c r="K390" s="2" t="s">
        <v>36</v>
      </c>
      <c r="L390" s="2" t="s">
        <v>36</v>
      </c>
      <c r="M390" s="2"/>
    </row>
    <row r="391" spans="1:13" ht="35.25" customHeight="1">
      <c r="A391" s="1">
        <v>389</v>
      </c>
      <c r="B391" s="2" t="s">
        <v>783</v>
      </c>
      <c r="C391" s="2" t="s">
        <v>784</v>
      </c>
      <c r="D391" s="2" t="s">
        <v>693</v>
      </c>
      <c r="E391" s="2" t="s">
        <v>58</v>
      </c>
      <c r="F391" s="3">
        <v>9789864491216</v>
      </c>
      <c r="G391" s="2">
        <v>1</v>
      </c>
      <c r="H391" s="2">
        <v>320</v>
      </c>
      <c r="I391" s="2">
        <f t="shared" si="20"/>
        <v>320</v>
      </c>
      <c r="J391" s="2" t="s">
        <v>36</v>
      </c>
      <c r="K391" s="2" t="s">
        <v>36</v>
      </c>
      <c r="L391" s="2" t="s">
        <v>36</v>
      </c>
      <c r="M391" s="2"/>
    </row>
    <row r="392" spans="1:13" ht="35.25" customHeight="1">
      <c r="A392" s="1">
        <v>390</v>
      </c>
      <c r="B392" s="2" t="s">
        <v>785</v>
      </c>
      <c r="C392" s="2" t="s">
        <v>786</v>
      </c>
      <c r="D392" s="2" t="s">
        <v>787</v>
      </c>
      <c r="E392" s="2" t="s">
        <v>58</v>
      </c>
      <c r="F392" s="3">
        <v>9785395233967</v>
      </c>
      <c r="G392" s="2">
        <v>2</v>
      </c>
      <c r="H392" s="2">
        <v>1320</v>
      </c>
      <c r="I392" s="2">
        <f t="shared" si="20"/>
        <v>2640</v>
      </c>
      <c r="J392" s="2" t="s">
        <v>46</v>
      </c>
      <c r="K392" s="2" t="s">
        <v>36</v>
      </c>
      <c r="L392" s="2" t="s">
        <v>36</v>
      </c>
      <c r="M392" s="2"/>
    </row>
    <row r="393" spans="1:13" ht="35.25" customHeight="1">
      <c r="A393" s="1">
        <v>391</v>
      </c>
      <c r="B393" s="2" t="s">
        <v>788</v>
      </c>
      <c r="C393" s="2" t="s">
        <v>789</v>
      </c>
      <c r="D393" s="2" t="s">
        <v>790</v>
      </c>
      <c r="E393" s="2" t="s">
        <v>58</v>
      </c>
      <c r="F393" s="3">
        <v>9789864433803</v>
      </c>
      <c r="G393" s="2">
        <v>1</v>
      </c>
      <c r="H393" s="2">
        <v>450</v>
      </c>
      <c r="I393" s="2">
        <f t="shared" si="20"/>
        <v>450</v>
      </c>
      <c r="J393" s="2" t="s">
        <v>36</v>
      </c>
      <c r="K393" s="2" t="s">
        <v>36</v>
      </c>
      <c r="L393" s="2" t="s">
        <v>36</v>
      </c>
      <c r="M393" s="2"/>
    </row>
    <row r="394" spans="1:13" ht="35.25" customHeight="1">
      <c r="A394" s="1">
        <v>392</v>
      </c>
      <c r="B394" s="2" t="s">
        <v>791</v>
      </c>
      <c r="C394" s="2" t="s">
        <v>792</v>
      </c>
      <c r="D394" s="2" t="s">
        <v>793</v>
      </c>
      <c r="E394" s="2" t="s">
        <v>58</v>
      </c>
      <c r="F394" s="3">
        <v>9789869720311</v>
      </c>
      <c r="G394" s="2">
        <v>2</v>
      </c>
      <c r="H394" s="2">
        <v>1269</v>
      </c>
      <c r="I394" s="2">
        <f t="shared" si="20"/>
        <v>2538</v>
      </c>
      <c r="J394" s="2" t="s">
        <v>46</v>
      </c>
      <c r="K394" s="2" t="s">
        <v>36</v>
      </c>
      <c r="L394" s="2" t="s">
        <v>36</v>
      </c>
      <c r="M394" s="2"/>
    </row>
    <row r="395" spans="1:13" ht="35.25" customHeight="1">
      <c r="A395" s="1">
        <v>393</v>
      </c>
      <c r="B395" s="2" t="s">
        <v>794</v>
      </c>
      <c r="C395" s="2" t="s">
        <v>795</v>
      </c>
      <c r="D395" s="2" t="s">
        <v>796</v>
      </c>
      <c r="E395" s="2" t="s">
        <v>58</v>
      </c>
      <c r="F395" s="3">
        <v>9789864294169</v>
      </c>
      <c r="G395" s="2">
        <v>1</v>
      </c>
      <c r="H395" s="2">
        <v>280</v>
      </c>
      <c r="I395" s="2">
        <f t="shared" si="20"/>
        <v>280</v>
      </c>
      <c r="J395" s="2" t="s">
        <v>36</v>
      </c>
      <c r="K395" s="2" t="s">
        <v>36</v>
      </c>
      <c r="L395" s="2" t="s">
        <v>36</v>
      </c>
      <c r="M395" s="2"/>
    </row>
    <row r="396" spans="1:13" ht="35.25" customHeight="1">
      <c r="A396" s="1">
        <v>394</v>
      </c>
      <c r="B396" s="2" t="s">
        <v>797</v>
      </c>
      <c r="C396" s="2" t="s">
        <v>795</v>
      </c>
      <c r="D396" s="2" t="s">
        <v>796</v>
      </c>
      <c r="E396" s="2" t="s">
        <v>58</v>
      </c>
      <c r="F396" s="3">
        <v>9789864294183</v>
      </c>
      <c r="G396" s="2">
        <v>1</v>
      </c>
      <c r="H396" s="2">
        <v>300</v>
      </c>
      <c r="I396" s="2">
        <f t="shared" si="20"/>
        <v>300</v>
      </c>
      <c r="J396" s="2" t="s">
        <v>36</v>
      </c>
      <c r="K396" s="2" t="s">
        <v>36</v>
      </c>
      <c r="L396" s="2" t="s">
        <v>36</v>
      </c>
      <c r="M396" s="2"/>
    </row>
    <row r="397" spans="1:13" ht="35.25" customHeight="1">
      <c r="A397" s="1">
        <v>395</v>
      </c>
      <c r="B397" s="2" t="s">
        <v>798</v>
      </c>
      <c r="C397" s="2" t="s">
        <v>799</v>
      </c>
      <c r="D397" s="2" t="s">
        <v>1475</v>
      </c>
      <c r="E397" s="2" t="s">
        <v>58</v>
      </c>
      <c r="F397" s="3">
        <v>9789577631190</v>
      </c>
      <c r="G397" s="2">
        <v>3</v>
      </c>
      <c r="H397" s="2">
        <v>850</v>
      </c>
      <c r="I397" s="2">
        <f t="shared" si="20"/>
        <v>2550</v>
      </c>
      <c r="J397" s="2" t="s">
        <v>36</v>
      </c>
      <c r="K397" s="2" t="s">
        <v>36</v>
      </c>
      <c r="L397" s="2" t="s">
        <v>36</v>
      </c>
      <c r="M397" s="2"/>
    </row>
    <row r="398" spans="1:13" ht="35.25" customHeight="1">
      <c r="A398" s="1">
        <v>396</v>
      </c>
      <c r="B398" s="2" t="s">
        <v>800</v>
      </c>
      <c r="C398" s="2" t="s">
        <v>801</v>
      </c>
      <c r="D398" s="2" t="s">
        <v>802</v>
      </c>
      <c r="E398" s="2" t="s">
        <v>58</v>
      </c>
      <c r="F398" s="3">
        <v>9789869572323</v>
      </c>
      <c r="G398" s="2">
        <v>1</v>
      </c>
      <c r="H398" s="2">
        <v>350</v>
      </c>
      <c r="I398" s="2">
        <f t="shared" si="20"/>
        <v>350</v>
      </c>
      <c r="J398" s="2" t="s">
        <v>36</v>
      </c>
      <c r="K398" s="2" t="s">
        <v>36</v>
      </c>
      <c r="L398" s="2" t="s">
        <v>36</v>
      </c>
      <c r="M398" s="2"/>
    </row>
    <row r="399" spans="1:13" ht="35.25" customHeight="1">
      <c r="A399" s="1">
        <v>397</v>
      </c>
      <c r="B399" s="2" t="s">
        <v>803</v>
      </c>
      <c r="C399" s="2" t="s">
        <v>804</v>
      </c>
      <c r="D399" s="2" t="s">
        <v>805</v>
      </c>
      <c r="E399" s="2" t="s">
        <v>58</v>
      </c>
      <c r="F399" s="3">
        <v>9789869360814</v>
      </c>
      <c r="G399" s="2">
        <v>1</v>
      </c>
      <c r="H399" s="2">
        <v>260</v>
      </c>
      <c r="I399" s="2">
        <f>H399*G399</f>
        <v>260</v>
      </c>
      <c r="J399" s="2" t="s">
        <v>36</v>
      </c>
      <c r="K399" s="2" t="s">
        <v>36</v>
      </c>
      <c r="L399" s="2" t="s">
        <v>36</v>
      </c>
      <c r="M399" s="2"/>
    </row>
    <row r="400" spans="1:13" ht="35.25" customHeight="1">
      <c r="A400" s="1">
        <v>398</v>
      </c>
      <c r="B400" s="2" t="s">
        <v>806</v>
      </c>
      <c r="C400" s="2" t="s">
        <v>804</v>
      </c>
      <c r="D400" s="2" t="s">
        <v>805</v>
      </c>
      <c r="E400" s="2" t="s">
        <v>58</v>
      </c>
      <c r="F400" s="3">
        <v>9789578038899</v>
      </c>
      <c r="G400" s="2">
        <v>1</v>
      </c>
      <c r="H400" s="2">
        <v>260</v>
      </c>
      <c r="I400" s="2">
        <f t="shared" si="20"/>
        <v>260</v>
      </c>
      <c r="J400" s="2" t="s">
        <v>36</v>
      </c>
      <c r="K400" s="2" t="s">
        <v>68</v>
      </c>
      <c r="L400" s="2" t="s">
        <v>36</v>
      </c>
      <c r="M400" s="2"/>
    </row>
    <row r="401" spans="1:13" ht="35.25" customHeight="1">
      <c r="A401" s="1">
        <v>399</v>
      </c>
      <c r="B401" s="2" t="s">
        <v>807</v>
      </c>
      <c r="C401" s="2" t="s">
        <v>808</v>
      </c>
      <c r="D401" s="2" t="s">
        <v>809</v>
      </c>
      <c r="E401" s="2" t="s">
        <v>58</v>
      </c>
      <c r="F401" s="3">
        <v>9789864773046</v>
      </c>
      <c r="G401" s="2">
        <v>1</v>
      </c>
      <c r="H401" s="2">
        <v>360</v>
      </c>
      <c r="I401" s="2">
        <f t="shared" si="20"/>
        <v>360</v>
      </c>
      <c r="J401" s="2" t="s">
        <v>36</v>
      </c>
      <c r="K401" s="2" t="s">
        <v>36</v>
      </c>
      <c r="L401" s="2" t="s">
        <v>36</v>
      </c>
      <c r="M401" s="2"/>
    </row>
    <row r="402" spans="1:13" ht="35.25" customHeight="1">
      <c r="A402" s="1">
        <v>400</v>
      </c>
      <c r="B402" s="2" t="s">
        <v>810</v>
      </c>
      <c r="C402" s="2" t="s">
        <v>811</v>
      </c>
      <c r="D402" s="2" t="s">
        <v>812</v>
      </c>
      <c r="E402" s="2" t="s">
        <v>58</v>
      </c>
      <c r="F402" s="3">
        <v>9789869468053</v>
      </c>
      <c r="G402" s="2">
        <v>1</v>
      </c>
      <c r="H402" s="2">
        <v>1080</v>
      </c>
      <c r="I402" s="2">
        <f t="shared" si="20"/>
        <v>1080</v>
      </c>
      <c r="J402" s="2" t="s">
        <v>46</v>
      </c>
      <c r="K402" s="2" t="s">
        <v>36</v>
      </c>
      <c r="L402" s="2" t="s">
        <v>36</v>
      </c>
      <c r="M402" s="2"/>
    </row>
    <row r="403" spans="1:13" ht="35.25" customHeight="1">
      <c r="A403" s="1">
        <v>401</v>
      </c>
      <c r="B403" s="2" t="s">
        <v>813</v>
      </c>
      <c r="C403" s="2" t="s">
        <v>814</v>
      </c>
      <c r="D403" s="2" t="s">
        <v>662</v>
      </c>
      <c r="E403" s="2" t="s">
        <v>58</v>
      </c>
      <c r="F403" s="3">
        <v>9789869544269</v>
      </c>
      <c r="G403" s="2">
        <v>1</v>
      </c>
      <c r="H403" s="2">
        <v>1200</v>
      </c>
      <c r="I403" s="2">
        <f t="shared" si="20"/>
        <v>1200</v>
      </c>
      <c r="J403" s="2" t="s">
        <v>46</v>
      </c>
      <c r="K403" s="2" t="s">
        <v>36</v>
      </c>
      <c r="L403" s="2" t="s">
        <v>36</v>
      </c>
      <c r="M403" s="2"/>
    </row>
    <row r="404" spans="1:13" ht="35.25" customHeight="1">
      <c r="A404" s="1">
        <v>402</v>
      </c>
      <c r="B404" s="2" t="s">
        <v>815</v>
      </c>
      <c r="C404" s="2" t="s">
        <v>816</v>
      </c>
      <c r="D404" s="2" t="s">
        <v>817</v>
      </c>
      <c r="E404" s="2" t="s">
        <v>58</v>
      </c>
      <c r="F404" s="3">
        <v>9789571188188</v>
      </c>
      <c r="G404" s="2">
        <v>1</v>
      </c>
      <c r="H404" s="2">
        <v>550</v>
      </c>
      <c r="I404" s="2">
        <f t="shared" si="20"/>
        <v>550</v>
      </c>
      <c r="J404" s="2" t="s">
        <v>36</v>
      </c>
      <c r="K404" s="2" t="s">
        <v>36</v>
      </c>
      <c r="L404" s="2" t="s">
        <v>36</v>
      </c>
      <c r="M404" s="2"/>
    </row>
    <row r="405" spans="1:13" ht="35.25" customHeight="1">
      <c r="A405" s="1">
        <v>403</v>
      </c>
      <c r="B405" s="2" t="s">
        <v>818</v>
      </c>
      <c r="C405" s="2" t="s">
        <v>1272</v>
      </c>
      <c r="D405" s="2" t="s">
        <v>827</v>
      </c>
      <c r="E405" s="2" t="s">
        <v>58</v>
      </c>
      <c r="F405" s="3">
        <v>9789576582295</v>
      </c>
      <c r="G405" s="2">
        <v>1</v>
      </c>
      <c r="H405" s="2">
        <v>380</v>
      </c>
      <c r="I405" s="2">
        <f t="shared" si="20"/>
        <v>380</v>
      </c>
      <c r="J405" s="2" t="s">
        <v>36</v>
      </c>
      <c r="K405" s="2" t="s">
        <v>36</v>
      </c>
      <c r="L405" s="2" t="s">
        <v>36</v>
      </c>
      <c r="M405" s="2"/>
    </row>
    <row r="406" spans="1:13" ht="35.25" customHeight="1">
      <c r="A406" s="1">
        <v>404</v>
      </c>
      <c r="B406" s="2" t="s">
        <v>823</v>
      </c>
      <c r="C406" s="2" t="s">
        <v>824</v>
      </c>
      <c r="D406" s="2" t="s">
        <v>1476</v>
      </c>
      <c r="E406" s="2" t="s">
        <v>58</v>
      </c>
      <c r="F406" s="3">
        <v>9789861337043</v>
      </c>
      <c r="G406" s="2">
        <v>1</v>
      </c>
      <c r="H406" s="2">
        <v>370</v>
      </c>
      <c r="I406" s="2">
        <f t="shared" si="20"/>
        <v>370</v>
      </c>
      <c r="J406" s="2" t="s">
        <v>36</v>
      </c>
      <c r="K406" s="2" t="s">
        <v>36</v>
      </c>
      <c r="L406" s="2" t="s">
        <v>36</v>
      </c>
      <c r="M406" s="2"/>
    </row>
    <row r="407" spans="1:13" ht="35.25" customHeight="1">
      <c r="A407" s="1">
        <v>405</v>
      </c>
      <c r="B407" s="2" t="s">
        <v>825</v>
      </c>
      <c r="C407" s="2" t="s">
        <v>826</v>
      </c>
      <c r="D407" s="2" t="s">
        <v>827</v>
      </c>
      <c r="E407" s="2" t="s">
        <v>58</v>
      </c>
      <c r="F407" s="3" t="s">
        <v>828</v>
      </c>
      <c r="G407" s="2">
        <v>2</v>
      </c>
      <c r="H407" s="2" t="s">
        <v>829</v>
      </c>
      <c r="I407" s="2">
        <f t="shared" si="20"/>
        <v>3060</v>
      </c>
      <c r="J407" s="2" t="s">
        <v>46</v>
      </c>
      <c r="K407" s="2" t="s">
        <v>36</v>
      </c>
      <c r="L407" s="2" t="s">
        <v>36</v>
      </c>
      <c r="M407" s="2"/>
    </row>
    <row r="408" spans="1:13" ht="35.25" customHeight="1">
      <c r="A408" s="1">
        <v>406</v>
      </c>
      <c r="B408" s="2" t="s">
        <v>830</v>
      </c>
      <c r="C408" s="2" t="s">
        <v>1349</v>
      </c>
      <c r="D408" s="2" t="s">
        <v>831</v>
      </c>
      <c r="E408" s="2" t="s">
        <v>58</v>
      </c>
      <c r="F408" s="3" t="s">
        <v>832</v>
      </c>
      <c r="G408" s="2">
        <v>1</v>
      </c>
      <c r="H408" s="2">
        <v>399</v>
      </c>
      <c r="I408" s="2">
        <f t="shared" si="20"/>
        <v>399</v>
      </c>
      <c r="J408" s="2" t="s">
        <v>36</v>
      </c>
      <c r="K408" s="2" t="s">
        <v>36</v>
      </c>
      <c r="L408" s="2" t="s">
        <v>68</v>
      </c>
      <c r="M408" s="2"/>
    </row>
    <row r="409" spans="1:13" ht="35.25" customHeight="1">
      <c r="A409" s="1">
        <v>407</v>
      </c>
      <c r="B409" s="2" t="s">
        <v>833</v>
      </c>
      <c r="C409" s="2" t="s">
        <v>1275</v>
      </c>
      <c r="D409" s="2" t="s">
        <v>834</v>
      </c>
      <c r="E409" s="2" t="s">
        <v>58</v>
      </c>
      <c r="F409" s="3" t="s">
        <v>835</v>
      </c>
      <c r="G409" s="2">
        <v>1</v>
      </c>
      <c r="H409" s="2">
        <v>750</v>
      </c>
      <c r="I409" s="2">
        <f t="shared" ref="I409:I477" si="21">H409*G409</f>
        <v>750</v>
      </c>
      <c r="J409" s="2" t="s">
        <v>36</v>
      </c>
      <c r="K409" s="2" t="s">
        <v>36</v>
      </c>
      <c r="L409" s="2" t="s">
        <v>36</v>
      </c>
      <c r="M409" s="2"/>
    </row>
    <row r="410" spans="1:13" ht="35.25" customHeight="1">
      <c r="A410" s="1">
        <v>408</v>
      </c>
      <c r="B410" s="2" t="s">
        <v>203</v>
      </c>
      <c r="C410" s="2" t="s">
        <v>204</v>
      </c>
      <c r="D410" s="2" t="s">
        <v>205</v>
      </c>
      <c r="E410" s="2" t="s">
        <v>58</v>
      </c>
      <c r="F410" s="3">
        <v>9789866157042</v>
      </c>
      <c r="G410" s="2">
        <v>2</v>
      </c>
      <c r="H410" s="2">
        <v>220</v>
      </c>
      <c r="I410" s="2">
        <f t="shared" ref="I410:I419" si="22">H410*G410</f>
        <v>440</v>
      </c>
      <c r="J410" s="2" t="s">
        <v>36</v>
      </c>
      <c r="K410" s="2" t="s">
        <v>36</v>
      </c>
      <c r="L410" s="2" t="s">
        <v>36</v>
      </c>
      <c r="M410" s="2"/>
    </row>
    <row r="411" spans="1:13" ht="35.25" customHeight="1">
      <c r="A411" s="1">
        <v>409</v>
      </c>
      <c r="B411" s="2" t="s">
        <v>206</v>
      </c>
      <c r="C411" s="2" t="s">
        <v>204</v>
      </c>
      <c r="D411" s="2" t="s">
        <v>205</v>
      </c>
      <c r="E411" s="2" t="s">
        <v>58</v>
      </c>
      <c r="F411" s="3">
        <v>9789866157059</v>
      </c>
      <c r="G411" s="2">
        <v>2</v>
      </c>
      <c r="H411" s="2">
        <v>220</v>
      </c>
      <c r="I411" s="2">
        <f t="shared" si="22"/>
        <v>440</v>
      </c>
      <c r="J411" s="2" t="s">
        <v>36</v>
      </c>
      <c r="K411" s="2" t="s">
        <v>36</v>
      </c>
      <c r="L411" s="2" t="s">
        <v>36</v>
      </c>
      <c r="M411" s="2"/>
    </row>
    <row r="412" spans="1:13" ht="35.25" customHeight="1">
      <c r="A412" s="1">
        <v>410</v>
      </c>
      <c r="B412" s="2" t="s">
        <v>207</v>
      </c>
      <c r="C412" s="2" t="s">
        <v>204</v>
      </c>
      <c r="D412" s="2" t="s">
        <v>205</v>
      </c>
      <c r="E412" s="2" t="s">
        <v>130</v>
      </c>
      <c r="F412" s="3">
        <v>9789866157066</v>
      </c>
      <c r="G412" s="2">
        <v>2</v>
      </c>
      <c r="H412" s="2">
        <v>220</v>
      </c>
      <c r="I412" s="2">
        <f t="shared" si="22"/>
        <v>440</v>
      </c>
      <c r="J412" s="2" t="s">
        <v>36</v>
      </c>
      <c r="K412" s="2" t="s">
        <v>36</v>
      </c>
      <c r="L412" s="2" t="s">
        <v>36</v>
      </c>
      <c r="M412" s="2"/>
    </row>
    <row r="413" spans="1:13" ht="35.25" customHeight="1">
      <c r="A413" s="1">
        <v>411</v>
      </c>
      <c r="B413" s="2" t="s">
        <v>208</v>
      </c>
      <c r="C413" s="2" t="s">
        <v>204</v>
      </c>
      <c r="D413" s="2" t="s">
        <v>205</v>
      </c>
      <c r="E413" s="2" t="s">
        <v>130</v>
      </c>
      <c r="F413" s="3">
        <v>9789866157134</v>
      </c>
      <c r="G413" s="2">
        <v>2</v>
      </c>
      <c r="H413" s="2">
        <v>220</v>
      </c>
      <c r="I413" s="2">
        <f t="shared" si="22"/>
        <v>440</v>
      </c>
      <c r="J413" s="2" t="s">
        <v>36</v>
      </c>
      <c r="K413" s="2" t="s">
        <v>36</v>
      </c>
      <c r="L413" s="2" t="s">
        <v>36</v>
      </c>
      <c r="M413" s="2"/>
    </row>
    <row r="414" spans="1:13" ht="35.25" customHeight="1">
      <c r="A414" s="1">
        <v>412</v>
      </c>
      <c r="B414" s="2" t="s">
        <v>209</v>
      </c>
      <c r="C414" s="2" t="s">
        <v>204</v>
      </c>
      <c r="D414" s="2" t="s">
        <v>205</v>
      </c>
      <c r="E414" s="2" t="s">
        <v>58</v>
      </c>
      <c r="F414" s="3">
        <v>9789866157141</v>
      </c>
      <c r="G414" s="2">
        <v>2</v>
      </c>
      <c r="H414" s="2">
        <v>220</v>
      </c>
      <c r="I414" s="2">
        <f t="shared" si="22"/>
        <v>440</v>
      </c>
      <c r="J414" s="2" t="s">
        <v>36</v>
      </c>
      <c r="K414" s="2" t="s">
        <v>132</v>
      </c>
      <c r="L414" s="2" t="s">
        <v>36</v>
      </c>
      <c r="M414" s="2"/>
    </row>
    <row r="415" spans="1:13" ht="35.25" customHeight="1">
      <c r="A415" s="1">
        <v>413</v>
      </c>
      <c r="B415" s="2" t="s">
        <v>210</v>
      </c>
      <c r="C415" s="2" t="s">
        <v>204</v>
      </c>
      <c r="D415" s="2" t="s">
        <v>205</v>
      </c>
      <c r="E415" s="2" t="s">
        <v>130</v>
      </c>
      <c r="F415" s="3">
        <v>9789866157158</v>
      </c>
      <c r="G415" s="2">
        <v>2</v>
      </c>
      <c r="H415" s="2">
        <v>220</v>
      </c>
      <c r="I415" s="2">
        <f t="shared" si="22"/>
        <v>440</v>
      </c>
      <c r="J415" s="2" t="s">
        <v>36</v>
      </c>
      <c r="K415" s="2" t="s">
        <v>36</v>
      </c>
      <c r="L415" s="2" t="s">
        <v>36</v>
      </c>
      <c r="M415" s="2"/>
    </row>
    <row r="416" spans="1:13" ht="35.25" customHeight="1">
      <c r="A416" s="1">
        <v>414</v>
      </c>
      <c r="B416" s="2" t="s">
        <v>211</v>
      </c>
      <c r="C416" s="2" t="s">
        <v>204</v>
      </c>
      <c r="D416" s="2" t="s">
        <v>205</v>
      </c>
      <c r="E416" s="2" t="s">
        <v>58</v>
      </c>
      <c r="F416" s="3">
        <v>9789866157264</v>
      </c>
      <c r="G416" s="2">
        <v>2</v>
      </c>
      <c r="H416" s="2">
        <v>220</v>
      </c>
      <c r="I416" s="2">
        <f t="shared" si="22"/>
        <v>440</v>
      </c>
      <c r="J416" s="2" t="s">
        <v>36</v>
      </c>
      <c r="K416" s="2" t="s">
        <v>36</v>
      </c>
      <c r="L416" s="2" t="s">
        <v>36</v>
      </c>
      <c r="M416" s="2"/>
    </row>
    <row r="417" spans="1:13" ht="35.25" customHeight="1">
      <c r="A417" s="1">
        <v>415</v>
      </c>
      <c r="B417" s="2" t="s">
        <v>212</v>
      </c>
      <c r="C417" s="2" t="s">
        <v>204</v>
      </c>
      <c r="D417" s="2" t="s">
        <v>205</v>
      </c>
      <c r="E417" s="2" t="s">
        <v>58</v>
      </c>
      <c r="F417" s="3">
        <v>9789866157271</v>
      </c>
      <c r="G417" s="2">
        <v>2</v>
      </c>
      <c r="H417" s="2">
        <v>220</v>
      </c>
      <c r="I417" s="2">
        <f t="shared" si="22"/>
        <v>440</v>
      </c>
      <c r="J417" s="2" t="s">
        <v>36</v>
      </c>
      <c r="K417" s="2" t="s">
        <v>36</v>
      </c>
      <c r="L417" s="2" t="s">
        <v>36</v>
      </c>
      <c r="M417" s="2"/>
    </row>
    <row r="418" spans="1:13" ht="35.25" customHeight="1">
      <c r="A418" s="1">
        <v>416</v>
      </c>
      <c r="B418" s="2" t="s">
        <v>213</v>
      </c>
      <c r="C418" s="2" t="s">
        <v>204</v>
      </c>
      <c r="D418" s="2" t="s">
        <v>214</v>
      </c>
      <c r="E418" s="2" t="s">
        <v>58</v>
      </c>
      <c r="F418" s="3">
        <v>9789866157288</v>
      </c>
      <c r="G418" s="2">
        <v>2</v>
      </c>
      <c r="H418" s="2">
        <v>220</v>
      </c>
      <c r="I418" s="2">
        <f t="shared" si="22"/>
        <v>440</v>
      </c>
      <c r="J418" s="2" t="s">
        <v>36</v>
      </c>
      <c r="K418" s="2" t="s">
        <v>36</v>
      </c>
      <c r="L418" s="2" t="s">
        <v>36</v>
      </c>
      <c r="M418" s="2"/>
    </row>
    <row r="419" spans="1:13" ht="35.25" customHeight="1">
      <c r="A419" s="1">
        <v>417</v>
      </c>
      <c r="B419" s="2" t="s">
        <v>215</v>
      </c>
      <c r="C419" s="2" t="s">
        <v>204</v>
      </c>
      <c r="D419" s="2" t="s">
        <v>205</v>
      </c>
      <c r="E419" s="2" t="s">
        <v>58</v>
      </c>
      <c r="F419" s="3">
        <v>9789866157448</v>
      </c>
      <c r="G419" s="2">
        <v>2</v>
      </c>
      <c r="H419" s="2">
        <v>220</v>
      </c>
      <c r="I419" s="2">
        <f t="shared" si="22"/>
        <v>440</v>
      </c>
      <c r="J419" s="2" t="s">
        <v>36</v>
      </c>
      <c r="K419" s="2" t="s">
        <v>216</v>
      </c>
      <c r="L419" s="2" t="s">
        <v>36</v>
      </c>
      <c r="M419" s="2"/>
    </row>
    <row r="420" spans="1:13" ht="35.25" customHeight="1">
      <c r="A420" s="1">
        <v>418</v>
      </c>
      <c r="B420" s="2" t="s">
        <v>836</v>
      </c>
      <c r="C420" s="2" t="s">
        <v>837</v>
      </c>
      <c r="D420" s="2" t="s">
        <v>838</v>
      </c>
      <c r="E420" s="2" t="s">
        <v>58</v>
      </c>
      <c r="F420" s="3" t="s">
        <v>839</v>
      </c>
      <c r="G420" s="2">
        <v>1</v>
      </c>
      <c r="H420" s="2">
        <v>280</v>
      </c>
      <c r="I420" s="2">
        <f t="shared" si="21"/>
        <v>280</v>
      </c>
      <c r="J420" s="2" t="s">
        <v>36</v>
      </c>
      <c r="K420" s="2" t="s">
        <v>36</v>
      </c>
      <c r="L420" s="2" t="s">
        <v>36</v>
      </c>
      <c r="M420" s="2"/>
    </row>
    <row r="421" spans="1:13" ht="35.25" customHeight="1">
      <c r="A421" s="1">
        <v>419</v>
      </c>
      <c r="B421" s="2" t="s">
        <v>840</v>
      </c>
      <c r="C421" s="2" t="s">
        <v>1350</v>
      </c>
      <c r="D421" s="2" t="s">
        <v>838</v>
      </c>
      <c r="E421" s="2" t="s">
        <v>58</v>
      </c>
      <c r="F421" s="3" t="s">
        <v>841</v>
      </c>
      <c r="G421" s="2">
        <v>1</v>
      </c>
      <c r="H421" s="2">
        <v>360</v>
      </c>
      <c r="I421" s="2">
        <f t="shared" si="21"/>
        <v>360</v>
      </c>
      <c r="J421" s="2" t="s">
        <v>36</v>
      </c>
      <c r="K421" s="2" t="s">
        <v>36</v>
      </c>
      <c r="L421" s="2" t="s">
        <v>36</v>
      </c>
      <c r="M421" s="2"/>
    </row>
    <row r="422" spans="1:13" ht="35.25" customHeight="1">
      <c r="A422" s="1">
        <v>420</v>
      </c>
      <c r="B422" s="2" t="s">
        <v>842</v>
      </c>
      <c r="C422" s="2" t="s">
        <v>843</v>
      </c>
      <c r="D422" s="2" t="s">
        <v>621</v>
      </c>
      <c r="E422" s="2" t="s">
        <v>58</v>
      </c>
      <c r="F422" s="3" t="s">
        <v>844</v>
      </c>
      <c r="G422" s="2">
        <v>1</v>
      </c>
      <c r="H422" s="2">
        <v>320</v>
      </c>
      <c r="I422" s="2">
        <f t="shared" si="21"/>
        <v>320</v>
      </c>
      <c r="J422" s="2" t="s">
        <v>36</v>
      </c>
      <c r="K422" s="2" t="s">
        <v>36</v>
      </c>
      <c r="L422" s="2" t="s">
        <v>36</v>
      </c>
      <c r="M422" s="2"/>
    </row>
    <row r="423" spans="1:13" ht="35.25" customHeight="1">
      <c r="A423" s="1">
        <v>421</v>
      </c>
      <c r="B423" s="2" t="s">
        <v>845</v>
      </c>
      <c r="C423" s="2" t="s">
        <v>846</v>
      </c>
      <c r="D423" s="2" t="s">
        <v>621</v>
      </c>
      <c r="E423" s="2" t="s">
        <v>58</v>
      </c>
      <c r="F423" s="3" t="s">
        <v>847</v>
      </c>
      <c r="G423" s="2">
        <v>1</v>
      </c>
      <c r="H423" s="2">
        <v>380</v>
      </c>
      <c r="I423" s="2">
        <f t="shared" si="21"/>
        <v>380</v>
      </c>
      <c r="J423" s="2" t="s">
        <v>36</v>
      </c>
      <c r="K423" s="2" t="s">
        <v>36</v>
      </c>
      <c r="L423" s="2" t="s">
        <v>68</v>
      </c>
      <c r="M423" s="2"/>
    </row>
    <row r="424" spans="1:13" ht="35.25" customHeight="1">
      <c r="A424" s="1">
        <v>422</v>
      </c>
      <c r="B424" s="2" t="s">
        <v>848</v>
      </c>
      <c r="C424" s="2" t="s">
        <v>201</v>
      </c>
      <c r="D424" s="2" t="s">
        <v>679</v>
      </c>
      <c r="E424" s="2" t="s">
        <v>58</v>
      </c>
      <c r="F424" s="3" t="s">
        <v>849</v>
      </c>
      <c r="G424" s="2">
        <v>1</v>
      </c>
      <c r="H424" s="2">
        <v>280</v>
      </c>
      <c r="I424" s="2">
        <f t="shared" si="21"/>
        <v>280</v>
      </c>
      <c r="J424" s="2" t="s">
        <v>36</v>
      </c>
      <c r="K424" s="2" t="s">
        <v>36</v>
      </c>
      <c r="L424" s="2" t="s">
        <v>36</v>
      </c>
      <c r="M424" s="2"/>
    </row>
    <row r="425" spans="1:13" ht="35.25" customHeight="1">
      <c r="A425" s="1">
        <v>423</v>
      </c>
      <c r="B425" s="2" t="s">
        <v>850</v>
      </c>
      <c r="C425" s="2" t="s">
        <v>1276</v>
      </c>
      <c r="D425" s="2" t="s">
        <v>717</v>
      </c>
      <c r="E425" s="2" t="s">
        <v>58</v>
      </c>
      <c r="F425" s="3" t="s">
        <v>851</v>
      </c>
      <c r="G425" s="2">
        <v>1</v>
      </c>
      <c r="H425" s="2">
        <v>430</v>
      </c>
      <c r="I425" s="2">
        <f t="shared" si="21"/>
        <v>430</v>
      </c>
      <c r="J425" s="2" t="s">
        <v>36</v>
      </c>
      <c r="K425" s="2" t="s">
        <v>36</v>
      </c>
      <c r="L425" s="2" t="s">
        <v>36</v>
      </c>
      <c r="M425" s="2"/>
    </row>
    <row r="426" spans="1:13" ht="35.25" customHeight="1">
      <c r="A426" s="1">
        <v>424</v>
      </c>
      <c r="B426" s="2" t="s">
        <v>852</v>
      </c>
      <c r="C426" s="2" t="s">
        <v>853</v>
      </c>
      <c r="D426" s="2" t="s">
        <v>854</v>
      </c>
      <c r="E426" s="2" t="s">
        <v>58</v>
      </c>
      <c r="F426" s="3" t="s">
        <v>855</v>
      </c>
      <c r="G426" s="2">
        <v>1</v>
      </c>
      <c r="H426" s="2">
        <v>400</v>
      </c>
      <c r="I426" s="2">
        <f t="shared" si="21"/>
        <v>400</v>
      </c>
      <c r="J426" s="2" t="s">
        <v>36</v>
      </c>
      <c r="K426" s="2" t="s">
        <v>36</v>
      </c>
      <c r="L426" s="2" t="s">
        <v>68</v>
      </c>
      <c r="M426" s="2"/>
    </row>
    <row r="427" spans="1:13" ht="35.25" customHeight="1">
      <c r="A427" s="1">
        <v>425</v>
      </c>
      <c r="B427" s="2" t="s">
        <v>856</v>
      </c>
      <c r="C427" s="2" t="s">
        <v>1351</v>
      </c>
      <c r="D427" s="2" t="s">
        <v>857</v>
      </c>
      <c r="E427" s="2" t="s">
        <v>58</v>
      </c>
      <c r="F427" s="3" t="s">
        <v>858</v>
      </c>
      <c r="G427" s="2">
        <v>1</v>
      </c>
      <c r="H427" s="2">
        <v>400</v>
      </c>
      <c r="I427" s="2">
        <f t="shared" si="21"/>
        <v>400</v>
      </c>
      <c r="J427" s="2" t="s">
        <v>36</v>
      </c>
      <c r="K427" s="2" t="s">
        <v>36</v>
      </c>
      <c r="L427" s="2" t="s">
        <v>36</v>
      </c>
      <c r="M427" s="2"/>
    </row>
    <row r="428" spans="1:13" ht="35.25" customHeight="1">
      <c r="A428" s="1">
        <v>426</v>
      </c>
      <c r="B428" s="2" t="s">
        <v>859</v>
      </c>
      <c r="C428" s="2" t="s">
        <v>1277</v>
      </c>
      <c r="D428" s="2" t="s">
        <v>860</v>
      </c>
      <c r="E428" s="2" t="s">
        <v>58</v>
      </c>
      <c r="F428" s="3" t="s">
        <v>861</v>
      </c>
      <c r="G428" s="2">
        <v>1</v>
      </c>
      <c r="H428" s="2">
        <v>250</v>
      </c>
      <c r="I428" s="2">
        <f t="shared" si="21"/>
        <v>250</v>
      </c>
      <c r="J428" s="2" t="s">
        <v>36</v>
      </c>
      <c r="K428" s="2" t="s">
        <v>68</v>
      </c>
      <c r="L428" s="2" t="s">
        <v>36</v>
      </c>
      <c r="M428" s="2"/>
    </row>
    <row r="429" spans="1:13" ht="35.25" customHeight="1">
      <c r="A429" s="1">
        <v>427</v>
      </c>
      <c r="B429" s="2" t="s">
        <v>862</v>
      </c>
      <c r="C429" s="2" t="s">
        <v>1352</v>
      </c>
      <c r="D429" s="2" t="s">
        <v>655</v>
      </c>
      <c r="E429" s="2" t="s">
        <v>58</v>
      </c>
      <c r="F429" s="3" t="s">
        <v>863</v>
      </c>
      <c r="G429" s="2">
        <v>1</v>
      </c>
      <c r="H429" s="2">
        <v>650</v>
      </c>
      <c r="I429" s="2">
        <f t="shared" si="21"/>
        <v>650</v>
      </c>
      <c r="J429" s="2" t="s">
        <v>36</v>
      </c>
      <c r="K429" s="2" t="s">
        <v>36</v>
      </c>
      <c r="L429" s="2" t="s">
        <v>36</v>
      </c>
      <c r="M429" s="2"/>
    </row>
    <row r="430" spans="1:13" ht="35.25" customHeight="1">
      <c r="A430" s="1">
        <v>428</v>
      </c>
      <c r="B430" s="2" t="s">
        <v>864</v>
      </c>
      <c r="C430" s="2" t="s">
        <v>865</v>
      </c>
      <c r="D430" s="2" t="s">
        <v>866</v>
      </c>
      <c r="E430" s="2" t="s">
        <v>58</v>
      </c>
      <c r="F430" s="3" t="s">
        <v>867</v>
      </c>
      <c r="G430" s="2">
        <v>1</v>
      </c>
      <c r="H430" s="2" t="s">
        <v>868</v>
      </c>
      <c r="I430" s="2">
        <f t="shared" si="21"/>
        <v>350</v>
      </c>
      <c r="J430" s="2" t="s">
        <v>36</v>
      </c>
      <c r="K430" s="2" t="s">
        <v>36</v>
      </c>
      <c r="L430" s="2" t="s">
        <v>68</v>
      </c>
      <c r="M430" s="2"/>
    </row>
    <row r="431" spans="1:13" ht="35.25" customHeight="1">
      <c r="A431" s="1">
        <v>429</v>
      </c>
      <c r="B431" s="2" t="s">
        <v>869</v>
      </c>
      <c r="C431" s="2" t="s">
        <v>1278</v>
      </c>
      <c r="D431" s="2" t="s">
        <v>870</v>
      </c>
      <c r="E431" s="2" t="s">
        <v>58</v>
      </c>
      <c r="F431" s="3" t="s">
        <v>871</v>
      </c>
      <c r="G431" s="2">
        <v>1</v>
      </c>
      <c r="H431" s="2" t="s">
        <v>872</v>
      </c>
      <c r="I431" s="2">
        <f t="shared" si="21"/>
        <v>399</v>
      </c>
      <c r="J431" s="2" t="s">
        <v>36</v>
      </c>
      <c r="K431" s="2" t="s">
        <v>36</v>
      </c>
      <c r="L431" s="2" t="s">
        <v>36</v>
      </c>
      <c r="M431" s="2"/>
    </row>
    <row r="432" spans="1:13" ht="35.25" customHeight="1">
      <c r="A432" s="1">
        <v>430</v>
      </c>
      <c r="B432" s="2" t="s">
        <v>873</v>
      </c>
      <c r="C432" s="2" t="s">
        <v>874</v>
      </c>
      <c r="D432" s="2" t="s">
        <v>875</v>
      </c>
      <c r="E432" s="2" t="s">
        <v>58</v>
      </c>
      <c r="F432" s="3" t="s">
        <v>876</v>
      </c>
      <c r="G432" s="2">
        <v>1</v>
      </c>
      <c r="H432" s="2">
        <v>320</v>
      </c>
      <c r="I432" s="2">
        <f t="shared" si="21"/>
        <v>320</v>
      </c>
      <c r="J432" s="2" t="s">
        <v>36</v>
      </c>
      <c r="K432" s="2" t="s">
        <v>36</v>
      </c>
      <c r="L432" s="2" t="s">
        <v>68</v>
      </c>
      <c r="M432" s="2"/>
    </row>
    <row r="433" spans="1:13" ht="35.25" customHeight="1">
      <c r="A433" s="1">
        <v>431</v>
      </c>
      <c r="B433" s="2" t="s">
        <v>877</v>
      </c>
      <c r="C433" s="2" t="s">
        <v>878</v>
      </c>
      <c r="D433" s="2" t="s">
        <v>621</v>
      </c>
      <c r="E433" s="2" t="s">
        <v>58</v>
      </c>
      <c r="F433" s="3" t="s">
        <v>879</v>
      </c>
      <c r="G433" s="2">
        <v>1</v>
      </c>
      <c r="H433" s="2">
        <v>320</v>
      </c>
      <c r="I433" s="2">
        <f t="shared" si="21"/>
        <v>320</v>
      </c>
      <c r="J433" s="2" t="s">
        <v>36</v>
      </c>
      <c r="K433" s="2" t="s">
        <v>36</v>
      </c>
      <c r="L433" s="2" t="s">
        <v>36</v>
      </c>
      <c r="M433" s="2"/>
    </row>
    <row r="434" spans="1:13" ht="35.25" customHeight="1">
      <c r="A434" s="1">
        <v>432</v>
      </c>
      <c r="B434" s="2" t="s">
        <v>880</v>
      </c>
      <c r="C434" s="2" t="s">
        <v>1279</v>
      </c>
      <c r="D434" s="2" t="s">
        <v>881</v>
      </c>
      <c r="E434" s="2" t="s">
        <v>58</v>
      </c>
      <c r="F434" s="3" t="s">
        <v>882</v>
      </c>
      <c r="G434" s="2">
        <v>1</v>
      </c>
      <c r="H434" s="2">
        <v>360</v>
      </c>
      <c r="I434" s="2">
        <f t="shared" si="21"/>
        <v>360</v>
      </c>
      <c r="J434" s="2" t="s">
        <v>36</v>
      </c>
      <c r="K434" s="2" t="s">
        <v>36</v>
      </c>
      <c r="L434" s="2" t="s">
        <v>36</v>
      </c>
      <c r="M434" s="2"/>
    </row>
    <row r="435" spans="1:13" ht="35.25" customHeight="1">
      <c r="A435" s="1">
        <v>433</v>
      </c>
      <c r="B435" s="2" t="s">
        <v>883</v>
      </c>
      <c r="C435" s="2" t="s">
        <v>1280</v>
      </c>
      <c r="D435" s="2" t="s">
        <v>884</v>
      </c>
      <c r="E435" s="2" t="s">
        <v>58</v>
      </c>
      <c r="F435" s="3" t="s">
        <v>885</v>
      </c>
      <c r="G435" s="2">
        <v>1</v>
      </c>
      <c r="H435" s="2">
        <v>380</v>
      </c>
      <c r="I435" s="2">
        <f t="shared" si="21"/>
        <v>380</v>
      </c>
      <c r="J435" s="2" t="s">
        <v>36</v>
      </c>
      <c r="K435" s="2" t="s">
        <v>36</v>
      </c>
      <c r="L435" s="2" t="s">
        <v>36</v>
      </c>
      <c r="M435" s="2"/>
    </row>
    <row r="436" spans="1:13" ht="35.25" customHeight="1">
      <c r="A436" s="1">
        <v>434</v>
      </c>
      <c r="B436" s="2" t="s">
        <v>886</v>
      </c>
      <c r="C436" s="2" t="s">
        <v>887</v>
      </c>
      <c r="D436" s="2" t="s">
        <v>888</v>
      </c>
      <c r="E436" s="2" t="s">
        <v>58</v>
      </c>
      <c r="F436" s="3" t="s">
        <v>889</v>
      </c>
      <c r="G436" s="2">
        <v>1</v>
      </c>
      <c r="H436" s="2">
        <v>300</v>
      </c>
      <c r="I436" s="2">
        <f t="shared" si="21"/>
        <v>300</v>
      </c>
      <c r="J436" s="2" t="s">
        <v>36</v>
      </c>
      <c r="K436" s="2" t="s">
        <v>36</v>
      </c>
      <c r="L436" s="2" t="s">
        <v>68</v>
      </c>
      <c r="M436" s="2"/>
    </row>
    <row r="437" spans="1:13" ht="35.25" customHeight="1">
      <c r="A437" s="1">
        <v>435</v>
      </c>
      <c r="B437" s="2" t="s">
        <v>890</v>
      </c>
      <c r="C437" s="2" t="s">
        <v>1281</v>
      </c>
      <c r="D437" s="2" t="s">
        <v>891</v>
      </c>
      <c r="E437" s="2" t="s">
        <v>58</v>
      </c>
      <c r="F437" s="3" t="s">
        <v>892</v>
      </c>
      <c r="G437" s="2">
        <v>1</v>
      </c>
      <c r="H437" s="2">
        <v>350</v>
      </c>
      <c r="I437" s="2">
        <f t="shared" si="21"/>
        <v>350</v>
      </c>
      <c r="J437" s="2" t="s">
        <v>36</v>
      </c>
      <c r="K437" s="2" t="s">
        <v>68</v>
      </c>
      <c r="L437" s="2" t="s">
        <v>36</v>
      </c>
      <c r="M437" s="2"/>
    </row>
    <row r="438" spans="1:13" ht="35.25" customHeight="1">
      <c r="A438" s="1">
        <v>436</v>
      </c>
      <c r="B438" s="2" t="s">
        <v>899</v>
      </c>
      <c r="C438" s="2" t="s">
        <v>1353</v>
      </c>
      <c r="D438" s="2" t="s">
        <v>897</v>
      </c>
      <c r="E438" s="2" t="s">
        <v>58</v>
      </c>
      <c r="F438" s="3" t="s">
        <v>900</v>
      </c>
      <c r="G438" s="2">
        <v>1</v>
      </c>
      <c r="H438" s="2">
        <v>320</v>
      </c>
      <c r="I438" s="2">
        <f t="shared" si="21"/>
        <v>320</v>
      </c>
      <c r="J438" s="2" t="s">
        <v>36</v>
      </c>
      <c r="K438" s="2" t="s">
        <v>36</v>
      </c>
      <c r="L438" s="2" t="s">
        <v>36</v>
      </c>
      <c r="M438" s="2"/>
    </row>
    <row r="439" spans="1:13" ht="35.25" customHeight="1">
      <c r="A439" s="1">
        <v>437</v>
      </c>
      <c r="B439" s="2" t="s">
        <v>901</v>
      </c>
      <c r="C439" s="2" t="s">
        <v>1284</v>
      </c>
      <c r="D439" s="2" t="s">
        <v>897</v>
      </c>
      <c r="E439" s="2" t="s">
        <v>58</v>
      </c>
      <c r="F439" s="3" t="s">
        <v>902</v>
      </c>
      <c r="G439" s="2">
        <v>1</v>
      </c>
      <c r="H439" s="2">
        <v>320</v>
      </c>
      <c r="I439" s="2">
        <f t="shared" si="21"/>
        <v>320</v>
      </c>
      <c r="J439" s="2" t="s">
        <v>36</v>
      </c>
      <c r="K439" s="2" t="s">
        <v>68</v>
      </c>
      <c r="L439" s="2" t="s">
        <v>36</v>
      </c>
      <c r="M439" s="2"/>
    </row>
    <row r="440" spans="1:13" ht="35.25" customHeight="1">
      <c r="A440" s="1">
        <v>438</v>
      </c>
      <c r="B440" s="2" t="s">
        <v>903</v>
      </c>
      <c r="C440" s="2" t="s">
        <v>904</v>
      </c>
      <c r="D440" s="2" t="s">
        <v>894</v>
      </c>
      <c r="E440" s="2" t="s">
        <v>62</v>
      </c>
      <c r="F440" s="3" t="s">
        <v>905</v>
      </c>
      <c r="G440" s="2">
        <v>1</v>
      </c>
      <c r="H440" s="2">
        <v>320</v>
      </c>
      <c r="I440" s="2">
        <f t="shared" si="21"/>
        <v>320</v>
      </c>
      <c r="J440" s="2" t="s">
        <v>36</v>
      </c>
      <c r="K440" s="2" t="s">
        <v>36</v>
      </c>
      <c r="L440" s="2" t="s">
        <v>36</v>
      </c>
      <c r="M440" s="2"/>
    </row>
    <row r="441" spans="1:13" ht="35.25" customHeight="1">
      <c r="A441" s="1">
        <v>439</v>
      </c>
      <c r="B441" s="2" t="s">
        <v>913</v>
      </c>
      <c r="C441" s="2" t="s">
        <v>914</v>
      </c>
      <c r="D441" s="2" t="s">
        <v>915</v>
      </c>
      <c r="E441" s="2" t="s">
        <v>58</v>
      </c>
      <c r="F441" s="3" t="s">
        <v>916</v>
      </c>
      <c r="G441" s="2">
        <v>1</v>
      </c>
      <c r="H441" s="2">
        <v>420</v>
      </c>
      <c r="I441" s="2">
        <f t="shared" si="21"/>
        <v>420</v>
      </c>
      <c r="J441" s="2" t="s">
        <v>36</v>
      </c>
      <c r="K441" s="2" t="s">
        <v>36</v>
      </c>
      <c r="L441" s="2" t="s">
        <v>36</v>
      </c>
      <c r="M441" s="2"/>
    </row>
    <row r="442" spans="1:13" ht="35.25" customHeight="1">
      <c r="A442" s="1">
        <v>440</v>
      </c>
      <c r="B442" s="2" t="s">
        <v>921</v>
      </c>
      <c r="C442" s="2" t="s">
        <v>922</v>
      </c>
      <c r="D442" s="2" t="s">
        <v>854</v>
      </c>
      <c r="E442" s="2" t="s">
        <v>58</v>
      </c>
      <c r="F442" s="3" t="s">
        <v>923</v>
      </c>
      <c r="G442" s="2">
        <v>1</v>
      </c>
      <c r="H442" s="2">
        <v>420</v>
      </c>
      <c r="I442" s="2">
        <f t="shared" si="21"/>
        <v>420</v>
      </c>
      <c r="J442" s="2" t="s">
        <v>36</v>
      </c>
      <c r="K442" s="2" t="s">
        <v>36</v>
      </c>
      <c r="L442" s="2" t="s">
        <v>36</v>
      </c>
      <c r="M442" s="2"/>
    </row>
    <row r="443" spans="1:13" ht="35.25" customHeight="1">
      <c r="A443" s="1">
        <v>441</v>
      </c>
      <c r="B443" s="2" t="s">
        <v>924</v>
      </c>
      <c r="C443" s="2" t="s">
        <v>1285</v>
      </c>
      <c r="D443" s="2" t="s">
        <v>316</v>
      </c>
      <c r="E443" s="2" t="s">
        <v>58</v>
      </c>
      <c r="F443" s="3" t="s">
        <v>925</v>
      </c>
      <c r="G443" s="2">
        <v>1</v>
      </c>
      <c r="H443" s="2">
        <v>380</v>
      </c>
      <c r="I443" s="2">
        <f t="shared" si="21"/>
        <v>380</v>
      </c>
      <c r="J443" s="2" t="s">
        <v>36</v>
      </c>
      <c r="K443" s="2" t="s">
        <v>36</v>
      </c>
      <c r="L443" s="2" t="s">
        <v>36</v>
      </c>
      <c r="M443" s="2"/>
    </row>
    <row r="444" spans="1:13" ht="35.25" customHeight="1">
      <c r="A444" s="1">
        <v>442</v>
      </c>
      <c r="B444" s="2" t="s">
        <v>926</v>
      </c>
      <c r="C444" s="2" t="s">
        <v>927</v>
      </c>
      <c r="D444" s="2" t="s">
        <v>928</v>
      </c>
      <c r="E444" s="2" t="s">
        <v>58</v>
      </c>
      <c r="F444" s="3" t="s">
        <v>929</v>
      </c>
      <c r="G444" s="2">
        <v>1</v>
      </c>
      <c r="H444" s="2">
        <v>300</v>
      </c>
      <c r="I444" s="2">
        <f t="shared" si="21"/>
        <v>300</v>
      </c>
      <c r="J444" s="2" t="s">
        <v>36</v>
      </c>
      <c r="K444" s="2" t="s">
        <v>36</v>
      </c>
      <c r="L444" s="2" t="s">
        <v>36</v>
      </c>
      <c r="M444" s="2"/>
    </row>
    <row r="445" spans="1:13" ht="35.25" customHeight="1">
      <c r="A445" s="1">
        <v>443</v>
      </c>
      <c r="B445" s="2" t="s">
        <v>930</v>
      </c>
      <c r="C445" s="2" t="s">
        <v>931</v>
      </c>
      <c r="D445" s="2" t="s">
        <v>932</v>
      </c>
      <c r="E445" s="2" t="s">
        <v>58</v>
      </c>
      <c r="F445" s="3" t="s">
        <v>933</v>
      </c>
      <c r="G445" s="2">
        <v>1</v>
      </c>
      <c r="H445" s="2">
        <v>330</v>
      </c>
      <c r="I445" s="2">
        <f t="shared" si="21"/>
        <v>330</v>
      </c>
      <c r="J445" s="2" t="s">
        <v>36</v>
      </c>
      <c r="K445" s="2" t="s">
        <v>36</v>
      </c>
      <c r="L445" s="2" t="s">
        <v>36</v>
      </c>
      <c r="M445" s="2"/>
    </row>
    <row r="446" spans="1:13" ht="35.25" customHeight="1">
      <c r="A446" s="1">
        <v>444</v>
      </c>
      <c r="B446" s="2" t="s">
        <v>934</v>
      </c>
      <c r="C446" s="2" t="s">
        <v>935</v>
      </c>
      <c r="D446" s="2" t="s">
        <v>316</v>
      </c>
      <c r="E446" s="2" t="s">
        <v>58</v>
      </c>
      <c r="F446" s="3" t="s">
        <v>936</v>
      </c>
      <c r="G446" s="2">
        <v>1</v>
      </c>
      <c r="H446" s="2">
        <v>290</v>
      </c>
      <c r="I446" s="2">
        <f t="shared" si="21"/>
        <v>290</v>
      </c>
      <c r="J446" s="2" t="s">
        <v>36</v>
      </c>
      <c r="K446" s="2" t="s">
        <v>36</v>
      </c>
      <c r="L446" s="2" t="s">
        <v>36</v>
      </c>
      <c r="M446" s="2"/>
    </row>
    <row r="447" spans="1:13" ht="35.25" customHeight="1">
      <c r="A447" s="1">
        <v>445</v>
      </c>
      <c r="B447" s="2" t="s">
        <v>937</v>
      </c>
      <c r="C447" s="2" t="s">
        <v>938</v>
      </c>
      <c r="D447" s="2" t="s">
        <v>383</v>
      </c>
      <c r="E447" s="2" t="s">
        <v>58</v>
      </c>
      <c r="F447" s="3" t="s">
        <v>939</v>
      </c>
      <c r="G447" s="2">
        <v>1</v>
      </c>
      <c r="H447" s="2">
        <v>499</v>
      </c>
      <c r="I447" s="2">
        <f t="shared" si="21"/>
        <v>499</v>
      </c>
      <c r="J447" s="2" t="s">
        <v>36</v>
      </c>
      <c r="K447" s="2" t="s">
        <v>36</v>
      </c>
      <c r="L447" s="2" t="s">
        <v>36</v>
      </c>
      <c r="M447" s="2"/>
    </row>
    <row r="448" spans="1:13" ht="35.25" customHeight="1">
      <c r="A448" s="1">
        <v>446</v>
      </c>
      <c r="B448" s="2" t="s">
        <v>940</v>
      </c>
      <c r="C448" s="2" t="s">
        <v>1286</v>
      </c>
      <c r="D448" s="2" t="s">
        <v>941</v>
      </c>
      <c r="E448" s="2" t="s">
        <v>58</v>
      </c>
      <c r="F448" s="3">
        <v>9789869689625</v>
      </c>
      <c r="G448" s="2">
        <v>1</v>
      </c>
      <c r="H448" s="2">
        <v>640</v>
      </c>
      <c r="I448" s="2">
        <f t="shared" si="21"/>
        <v>640</v>
      </c>
      <c r="J448" s="2" t="s">
        <v>36</v>
      </c>
      <c r="K448" s="2" t="s">
        <v>36</v>
      </c>
      <c r="L448" s="2" t="s">
        <v>36</v>
      </c>
      <c r="M448" s="2"/>
    </row>
    <row r="449" spans="1:13" ht="35.25" customHeight="1">
      <c r="A449" s="1">
        <v>447</v>
      </c>
      <c r="B449" s="2" t="s">
        <v>942</v>
      </c>
      <c r="C449" s="2" t="s">
        <v>1286</v>
      </c>
      <c r="D449" s="2" t="s">
        <v>941</v>
      </c>
      <c r="E449" s="2" t="s">
        <v>58</v>
      </c>
      <c r="F449" s="3">
        <v>9789869689618</v>
      </c>
      <c r="G449" s="2">
        <v>1</v>
      </c>
      <c r="H449" s="2">
        <v>320</v>
      </c>
      <c r="I449" s="2">
        <f t="shared" si="21"/>
        <v>320</v>
      </c>
      <c r="J449" s="2" t="s">
        <v>36</v>
      </c>
      <c r="K449" s="2" t="s">
        <v>36</v>
      </c>
      <c r="L449" s="2" t="s">
        <v>36</v>
      </c>
      <c r="M449" s="2"/>
    </row>
    <row r="450" spans="1:13" ht="35.25" customHeight="1">
      <c r="A450" s="1">
        <v>448</v>
      </c>
      <c r="B450" s="2" t="s">
        <v>943</v>
      </c>
      <c r="C450" s="2" t="s">
        <v>944</v>
      </c>
      <c r="D450" s="2" t="s">
        <v>945</v>
      </c>
      <c r="E450" s="2" t="s">
        <v>58</v>
      </c>
      <c r="F450" s="3" t="s">
        <v>946</v>
      </c>
      <c r="G450" s="2">
        <v>1</v>
      </c>
      <c r="H450" s="2">
        <v>380</v>
      </c>
      <c r="I450" s="2">
        <f t="shared" si="21"/>
        <v>380</v>
      </c>
      <c r="J450" s="2" t="s">
        <v>36</v>
      </c>
      <c r="K450" s="2" t="s">
        <v>36</v>
      </c>
      <c r="L450" s="2" t="s">
        <v>36</v>
      </c>
      <c r="M450" s="2"/>
    </row>
    <row r="451" spans="1:13" ht="35.25" customHeight="1">
      <c r="A451" s="1">
        <v>449</v>
      </c>
      <c r="B451" s="2" t="s">
        <v>947</v>
      </c>
      <c r="C451" s="2" t="s">
        <v>1287</v>
      </c>
      <c r="D451" s="2" t="s">
        <v>948</v>
      </c>
      <c r="E451" s="2" t="s">
        <v>58</v>
      </c>
      <c r="F451" s="3" t="s">
        <v>949</v>
      </c>
      <c r="G451" s="2">
        <v>1</v>
      </c>
      <c r="H451" s="2">
        <v>350</v>
      </c>
      <c r="I451" s="2">
        <f t="shared" si="21"/>
        <v>350</v>
      </c>
      <c r="J451" s="2" t="s">
        <v>36</v>
      </c>
      <c r="K451" s="2" t="s">
        <v>36</v>
      </c>
      <c r="L451" s="2" t="s">
        <v>36</v>
      </c>
      <c r="M451" s="2"/>
    </row>
    <row r="452" spans="1:13" ht="35.25" customHeight="1">
      <c r="A452" s="1">
        <v>450</v>
      </c>
      <c r="B452" s="2" t="s">
        <v>950</v>
      </c>
      <c r="C452" s="2" t="s">
        <v>1288</v>
      </c>
      <c r="D452" s="2" t="s">
        <v>951</v>
      </c>
      <c r="E452" s="2" t="s">
        <v>58</v>
      </c>
      <c r="F452" s="3" t="s">
        <v>952</v>
      </c>
      <c r="G452" s="2">
        <v>1</v>
      </c>
      <c r="H452" s="2">
        <v>260</v>
      </c>
      <c r="I452" s="2">
        <f t="shared" si="21"/>
        <v>260</v>
      </c>
      <c r="J452" s="2" t="s">
        <v>36</v>
      </c>
      <c r="K452" s="2" t="s">
        <v>36</v>
      </c>
      <c r="L452" s="2" t="s">
        <v>36</v>
      </c>
      <c r="M452" s="2"/>
    </row>
    <row r="453" spans="1:13" ht="35.25" customHeight="1">
      <c r="A453" s="1">
        <v>451</v>
      </c>
      <c r="B453" s="2" t="s">
        <v>953</v>
      </c>
      <c r="C453" s="2" t="s">
        <v>1289</v>
      </c>
      <c r="D453" s="2" t="s">
        <v>621</v>
      </c>
      <c r="E453" s="2" t="s">
        <v>58</v>
      </c>
      <c r="F453" s="3" t="s">
        <v>954</v>
      </c>
      <c r="G453" s="2">
        <v>1</v>
      </c>
      <c r="H453" s="2">
        <v>260</v>
      </c>
      <c r="I453" s="2">
        <f t="shared" si="21"/>
        <v>260</v>
      </c>
      <c r="J453" s="2" t="s">
        <v>36</v>
      </c>
      <c r="K453" s="2" t="s">
        <v>36</v>
      </c>
      <c r="L453" s="2" t="s">
        <v>36</v>
      </c>
      <c r="M453" s="2"/>
    </row>
    <row r="454" spans="1:13" ht="35.25" customHeight="1">
      <c r="A454" s="1">
        <v>452</v>
      </c>
      <c r="B454" s="2" t="s">
        <v>955</v>
      </c>
      <c r="C454" s="2" t="s">
        <v>1290</v>
      </c>
      <c r="D454" s="2" t="s">
        <v>956</v>
      </c>
      <c r="E454" s="2" t="s">
        <v>58</v>
      </c>
      <c r="F454" s="3" t="s">
        <v>957</v>
      </c>
      <c r="G454" s="2">
        <v>1</v>
      </c>
      <c r="H454" s="2">
        <v>380</v>
      </c>
      <c r="I454" s="2">
        <f t="shared" si="21"/>
        <v>380</v>
      </c>
      <c r="J454" s="2" t="s">
        <v>36</v>
      </c>
      <c r="K454" s="2" t="s">
        <v>36</v>
      </c>
      <c r="L454" s="2" t="s">
        <v>36</v>
      </c>
      <c r="M454" s="2"/>
    </row>
    <row r="455" spans="1:13" ht="35.25" customHeight="1">
      <c r="A455" s="1">
        <v>453</v>
      </c>
      <c r="B455" s="2" t="s">
        <v>958</v>
      </c>
      <c r="C455" s="2" t="s">
        <v>959</v>
      </c>
      <c r="D455" s="2" t="s">
        <v>960</v>
      </c>
      <c r="E455" s="2" t="s">
        <v>58</v>
      </c>
      <c r="F455" s="3" t="s">
        <v>961</v>
      </c>
      <c r="G455" s="2">
        <v>1</v>
      </c>
      <c r="H455" s="2">
        <v>650</v>
      </c>
      <c r="I455" s="2">
        <f t="shared" si="21"/>
        <v>650</v>
      </c>
      <c r="J455" s="2" t="s">
        <v>36</v>
      </c>
      <c r="K455" s="2" t="s">
        <v>36</v>
      </c>
      <c r="L455" s="2" t="s">
        <v>36</v>
      </c>
      <c r="M455" s="2"/>
    </row>
    <row r="456" spans="1:13" ht="35.25" customHeight="1">
      <c r="A456" s="1">
        <v>454</v>
      </c>
      <c r="B456" s="2" t="s">
        <v>962</v>
      </c>
      <c r="C456" s="2" t="s">
        <v>963</v>
      </c>
      <c r="D456" s="2" t="s">
        <v>964</v>
      </c>
      <c r="E456" s="2" t="s">
        <v>58</v>
      </c>
      <c r="F456" s="3" t="s">
        <v>965</v>
      </c>
      <c r="G456" s="2">
        <v>1</v>
      </c>
      <c r="H456" s="2">
        <v>420</v>
      </c>
      <c r="I456" s="2">
        <f t="shared" si="21"/>
        <v>420</v>
      </c>
      <c r="J456" s="2" t="s">
        <v>36</v>
      </c>
      <c r="K456" s="2" t="s">
        <v>36</v>
      </c>
      <c r="L456" s="2" t="s">
        <v>36</v>
      </c>
      <c r="M456" s="2"/>
    </row>
    <row r="457" spans="1:13" ht="35.25" customHeight="1">
      <c r="A457" s="1">
        <v>455</v>
      </c>
      <c r="B457" s="2" t="s">
        <v>966</v>
      </c>
      <c r="C457" s="2" t="s">
        <v>1354</v>
      </c>
      <c r="D457" s="2" t="s">
        <v>967</v>
      </c>
      <c r="E457" s="2" t="s">
        <v>58</v>
      </c>
      <c r="F457" s="3" t="s">
        <v>968</v>
      </c>
      <c r="G457" s="2">
        <v>1</v>
      </c>
      <c r="H457" s="2">
        <v>350</v>
      </c>
      <c r="I457" s="2">
        <f t="shared" si="21"/>
        <v>350</v>
      </c>
      <c r="J457" s="2" t="s">
        <v>36</v>
      </c>
      <c r="K457" s="2" t="s">
        <v>36</v>
      </c>
      <c r="L457" s="2" t="s">
        <v>36</v>
      </c>
      <c r="M457" s="2"/>
    </row>
    <row r="458" spans="1:13" ht="35.25" customHeight="1">
      <c r="A458" s="1">
        <v>456</v>
      </c>
      <c r="B458" s="2" t="s">
        <v>969</v>
      </c>
      <c r="C458" s="2" t="s">
        <v>1291</v>
      </c>
      <c r="D458" s="2" t="s">
        <v>621</v>
      </c>
      <c r="E458" s="2" t="s">
        <v>58</v>
      </c>
      <c r="F458" s="3" t="s">
        <v>970</v>
      </c>
      <c r="G458" s="2">
        <v>1</v>
      </c>
      <c r="H458" s="2">
        <v>499</v>
      </c>
      <c r="I458" s="2">
        <f t="shared" si="21"/>
        <v>499</v>
      </c>
      <c r="J458" s="2" t="s">
        <v>36</v>
      </c>
      <c r="K458" s="2" t="s">
        <v>36</v>
      </c>
      <c r="L458" s="2" t="s">
        <v>36</v>
      </c>
      <c r="M458" s="2"/>
    </row>
    <row r="459" spans="1:13" ht="35.25" customHeight="1">
      <c r="A459" s="1">
        <v>457</v>
      </c>
      <c r="B459" s="2" t="s">
        <v>971</v>
      </c>
      <c r="C459" s="2" t="s">
        <v>1292</v>
      </c>
      <c r="D459" s="2" t="s">
        <v>972</v>
      </c>
      <c r="E459" s="2" t="s">
        <v>58</v>
      </c>
      <c r="F459" s="3" t="s">
        <v>973</v>
      </c>
      <c r="G459" s="2">
        <v>1</v>
      </c>
      <c r="H459" s="2">
        <v>480</v>
      </c>
      <c r="I459" s="2">
        <f t="shared" si="21"/>
        <v>480</v>
      </c>
      <c r="J459" s="2" t="s">
        <v>36</v>
      </c>
      <c r="K459" s="2" t="s">
        <v>64</v>
      </c>
      <c r="L459" s="2" t="s">
        <v>36</v>
      </c>
      <c r="M459" s="2"/>
    </row>
    <row r="460" spans="1:13" ht="35.25" customHeight="1">
      <c r="A460" s="1">
        <v>458</v>
      </c>
      <c r="B460" s="2" t="s">
        <v>974</v>
      </c>
      <c r="C460" s="2" t="s">
        <v>1355</v>
      </c>
      <c r="D460" s="2" t="s">
        <v>406</v>
      </c>
      <c r="E460" s="2" t="s">
        <v>62</v>
      </c>
      <c r="F460" s="3" t="s">
        <v>975</v>
      </c>
      <c r="G460" s="2">
        <v>1</v>
      </c>
      <c r="H460" s="2">
        <v>320</v>
      </c>
      <c r="I460" s="2">
        <f t="shared" si="21"/>
        <v>320</v>
      </c>
      <c r="J460" s="2" t="s">
        <v>36</v>
      </c>
      <c r="K460" s="2" t="s">
        <v>36</v>
      </c>
      <c r="L460" s="2" t="s">
        <v>36</v>
      </c>
      <c r="M460" s="2"/>
    </row>
    <row r="461" spans="1:13" ht="35.25" customHeight="1">
      <c r="A461" s="1">
        <v>459</v>
      </c>
      <c r="B461" s="2" t="s">
        <v>976</v>
      </c>
      <c r="C461" s="2" t="s">
        <v>977</v>
      </c>
      <c r="D461" s="2" t="s">
        <v>884</v>
      </c>
      <c r="E461" s="2" t="s">
        <v>58</v>
      </c>
      <c r="F461" s="3" t="s">
        <v>978</v>
      </c>
      <c r="G461" s="2">
        <v>1</v>
      </c>
      <c r="H461" s="2">
        <v>280</v>
      </c>
      <c r="I461" s="2">
        <f t="shared" si="21"/>
        <v>280</v>
      </c>
      <c r="J461" s="2" t="s">
        <v>36</v>
      </c>
      <c r="K461" s="2" t="s">
        <v>36</v>
      </c>
      <c r="L461" s="2" t="s">
        <v>36</v>
      </c>
      <c r="M461" s="2"/>
    </row>
    <row r="462" spans="1:13" ht="35.25" customHeight="1">
      <c r="A462" s="1">
        <v>460</v>
      </c>
      <c r="B462" s="2" t="s">
        <v>979</v>
      </c>
      <c r="C462" s="2" t="s">
        <v>980</v>
      </c>
      <c r="D462" s="2" t="s">
        <v>981</v>
      </c>
      <c r="E462" s="2" t="s">
        <v>58</v>
      </c>
      <c r="F462" s="3" t="s">
        <v>982</v>
      </c>
      <c r="G462" s="2">
        <v>1</v>
      </c>
      <c r="H462" s="2">
        <v>299</v>
      </c>
      <c r="I462" s="2">
        <f t="shared" si="21"/>
        <v>299</v>
      </c>
      <c r="J462" s="2" t="s">
        <v>36</v>
      </c>
      <c r="K462" s="2" t="s">
        <v>36</v>
      </c>
      <c r="L462" s="2" t="s">
        <v>36</v>
      </c>
      <c r="M462" s="2"/>
    </row>
    <row r="463" spans="1:13" ht="35.25" customHeight="1">
      <c r="A463" s="1">
        <v>461</v>
      </c>
      <c r="B463" s="2" t="s">
        <v>983</v>
      </c>
      <c r="C463" s="2" t="s">
        <v>984</v>
      </c>
      <c r="D463" s="2" t="s">
        <v>981</v>
      </c>
      <c r="E463" s="2" t="s">
        <v>58</v>
      </c>
      <c r="F463" s="3" t="s">
        <v>985</v>
      </c>
      <c r="G463" s="2">
        <v>1</v>
      </c>
      <c r="H463" s="2">
        <v>299</v>
      </c>
      <c r="I463" s="2">
        <f t="shared" si="21"/>
        <v>299</v>
      </c>
      <c r="J463" s="2" t="s">
        <v>36</v>
      </c>
      <c r="K463" s="2" t="s">
        <v>36</v>
      </c>
      <c r="L463" s="2" t="s">
        <v>36</v>
      </c>
      <c r="M463" s="2"/>
    </row>
    <row r="464" spans="1:13" ht="35.25" customHeight="1">
      <c r="A464" s="1">
        <v>462</v>
      </c>
      <c r="B464" s="2" t="s">
        <v>986</v>
      </c>
      <c r="C464" s="2" t="s">
        <v>987</v>
      </c>
      <c r="D464" s="2" t="s">
        <v>981</v>
      </c>
      <c r="E464" s="2" t="s">
        <v>58</v>
      </c>
      <c r="F464" s="3" t="s">
        <v>988</v>
      </c>
      <c r="G464" s="2">
        <v>1</v>
      </c>
      <c r="H464" s="2">
        <v>299</v>
      </c>
      <c r="I464" s="2">
        <f t="shared" si="21"/>
        <v>299</v>
      </c>
      <c r="J464" s="2" t="s">
        <v>68</v>
      </c>
      <c r="K464" s="2" t="s">
        <v>36</v>
      </c>
      <c r="L464" s="2" t="s">
        <v>36</v>
      </c>
      <c r="M464" s="2"/>
    </row>
    <row r="465" spans="1:13" ht="35.25" customHeight="1">
      <c r="A465" s="1">
        <v>463</v>
      </c>
      <c r="B465" s="2" t="s">
        <v>989</v>
      </c>
      <c r="C465" s="2" t="s">
        <v>1356</v>
      </c>
      <c r="D465" s="2" t="s">
        <v>981</v>
      </c>
      <c r="E465" s="2" t="s">
        <v>58</v>
      </c>
      <c r="F465" s="3" t="s">
        <v>990</v>
      </c>
      <c r="G465" s="2">
        <v>1</v>
      </c>
      <c r="H465" s="2">
        <v>299</v>
      </c>
      <c r="I465" s="2">
        <f t="shared" si="21"/>
        <v>299</v>
      </c>
      <c r="J465" s="2" t="s">
        <v>36</v>
      </c>
      <c r="K465" s="2" t="s">
        <v>36</v>
      </c>
      <c r="L465" s="2" t="s">
        <v>36</v>
      </c>
      <c r="M465" s="2"/>
    </row>
    <row r="466" spans="1:13" ht="35.25" customHeight="1">
      <c r="A466" s="1">
        <v>464</v>
      </c>
      <c r="B466" s="2" t="s">
        <v>991</v>
      </c>
      <c r="C466" s="2" t="s">
        <v>992</v>
      </c>
      <c r="D466" s="2" t="s">
        <v>993</v>
      </c>
      <c r="E466" s="2" t="s">
        <v>58</v>
      </c>
      <c r="F466" s="3" t="s">
        <v>994</v>
      </c>
      <c r="G466" s="2">
        <v>1</v>
      </c>
      <c r="H466" s="2">
        <v>299</v>
      </c>
      <c r="I466" s="2">
        <f t="shared" si="21"/>
        <v>299</v>
      </c>
      <c r="J466" s="2" t="s">
        <v>36</v>
      </c>
      <c r="K466" s="2" t="s">
        <v>36</v>
      </c>
      <c r="L466" s="2" t="s">
        <v>36</v>
      </c>
      <c r="M466" s="2"/>
    </row>
    <row r="467" spans="1:13" ht="35.25" customHeight="1">
      <c r="A467" s="1">
        <v>465</v>
      </c>
      <c r="B467" s="2" t="s">
        <v>995</v>
      </c>
      <c r="C467" s="2" t="s">
        <v>996</v>
      </c>
      <c r="D467" s="2" t="s">
        <v>997</v>
      </c>
      <c r="E467" s="2" t="s">
        <v>58</v>
      </c>
      <c r="F467" s="3" t="s">
        <v>998</v>
      </c>
      <c r="G467" s="2">
        <v>1</v>
      </c>
      <c r="H467" s="2">
        <v>300</v>
      </c>
      <c r="I467" s="2">
        <f t="shared" si="21"/>
        <v>300</v>
      </c>
      <c r="J467" s="2" t="s">
        <v>36</v>
      </c>
      <c r="K467" s="2" t="s">
        <v>68</v>
      </c>
      <c r="L467" s="2" t="s">
        <v>36</v>
      </c>
      <c r="M467" s="2"/>
    </row>
    <row r="468" spans="1:13" ht="35.25" customHeight="1">
      <c r="A468" s="1">
        <v>466</v>
      </c>
      <c r="B468" s="2" t="s">
        <v>999</v>
      </c>
      <c r="C468" s="2" t="s">
        <v>996</v>
      </c>
      <c r="D468" s="2" t="s">
        <v>997</v>
      </c>
      <c r="E468" s="2" t="s">
        <v>58</v>
      </c>
      <c r="F468" s="3" t="s">
        <v>1000</v>
      </c>
      <c r="G468" s="2">
        <v>1</v>
      </c>
      <c r="H468" s="2">
        <v>300</v>
      </c>
      <c r="I468" s="2">
        <f t="shared" si="21"/>
        <v>300</v>
      </c>
      <c r="J468" s="2" t="s">
        <v>36</v>
      </c>
      <c r="K468" s="2" t="s">
        <v>36</v>
      </c>
      <c r="L468" s="2" t="s">
        <v>36</v>
      </c>
      <c r="M468" s="2"/>
    </row>
    <row r="469" spans="1:13" ht="35.25" customHeight="1">
      <c r="A469" s="1">
        <v>467</v>
      </c>
      <c r="B469" s="2" t="s">
        <v>1001</v>
      </c>
      <c r="C469" s="2" t="s">
        <v>1293</v>
      </c>
      <c r="D469" s="2" t="s">
        <v>1002</v>
      </c>
      <c r="E469" s="2" t="s">
        <v>58</v>
      </c>
      <c r="F469" s="3" t="s">
        <v>1003</v>
      </c>
      <c r="G469" s="2">
        <v>1</v>
      </c>
      <c r="H469" s="2">
        <v>280</v>
      </c>
      <c r="I469" s="2">
        <f t="shared" si="21"/>
        <v>280</v>
      </c>
      <c r="J469" s="2" t="s">
        <v>36</v>
      </c>
      <c r="K469" s="2" t="s">
        <v>36</v>
      </c>
      <c r="L469" s="2" t="s">
        <v>36</v>
      </c>
      <c r="M469" s="2"/>
    </row>
    <row r="470" spans="1:13" ht="35.25" customHeight="1">
      <c r="A470" s="1">
        <v>468</v>
      </c>
      <c r="B470" s="2" t="s">
        <v>1004</v>
      </c>
      <c r="C470" s="2" t="s">
        <v>1005</v>
      </c>
      <c r="D470" s="2" t="s">
        <v>351</v>
      </c>
      <c r="E470" s="2" t="s">
        <v>58</v>
      </c>
      <c r="F470" s="3" t="s">
        <v>1006</v>
      </c>
      <c r="G470" s="2">
        <v>1</v>
      </c>
      <c r="H470" s="2">
        <v>360</v>
      </c>
      <c r="I470" s="2">
        <f t="shared" si="21"/>
        <v>360</v>
      </c>
      <c r="J470" s="2" t="s">
        <v>36</v>
      </c>
      <c r="K470" s="2" t="s">
        <v>36</v>
      </c>
      <c r="L470" s="2" t="s">
        <v>36</v>
      </c>
      <c r="M470" s="2"/>
    </row>
    <row r="471" spans="1:13" ht="35.25" customHeight="1">
      <c r="A471" s="1">
        <v>469</v>
      </c>
      <c r="B471" s="2" t="s">
        <v>1007</v>
      </c>
      <c r="C471" s="2" t="s">
        <v>1008</v>
      </c>
      <c r="D471" s="2" t="s">
        <v>351</v>
      </c>
      <c r="E471" s="2" t="s">
        <v>58</v>
      </c>
      <c r="F471" s="3" t="s">
        <v>1009</v>
      </c>
      <c r="G471" s="2">
        <v>1</v>
      </c>
      <c r="H471" s="2">
        <v>380</v>
      </c>
      <c r="I471" s="2">
        <f t="shared" si="21"/>
        <v>380</v>
      </c>
      <c r="J471" s="2" t="s">
        <v>36</v>
      </c>
      <c r="K471" s="2" t="s">
        <v>36</v>
      </c>
      <c r="L471" s="2" t="s">
        <v>36</v>
      </c>
      <c r="M471" s="2"/>
    </row>
    <row r="472" spans="1:13" ht="35.25" customHeight="1">
      <c r="A472" s="1">
        <v>470</v>
      </c>
      <c r="B472" s="2" t="s">
        <v>1010</v>
      </c>
      <c r="C472" s="2" t="s">
        <v>1011</v>
      </c>
      <c r="D472" s="2" t="s">
        <v>1012</v>
      </c>
      <c r="E472" s="2" t="s">
        <v>58</v>
      </c>
      <c r="F472" s="3" t="s">
        <v>1013</v>
      </c>
      <c r="G472" s="2">
        <v>1</v>
      </c>
      <c r="H472" s="2">
        <v>320</v>
      </c>
      <c r="I472" s="2">
        <f t="shared" si="21"/>
        <v>320</v>
      </c>
      <c r="J472" s="2" t="s">
        <v>36</v>
      </c>
      <c r="K472" s="2" t="s">
        <v>36</v>
      </c>
      <c r="L472" s="2" t="s">
        <v>36</v>
      </c>
      <c r="M472" s="2"/>
    </row>
    <row r="473" spans="1:13" ht="35.25" customHeight="1">
      <c r="A473" s="1">
        <v>471</v>
      </c>
      <c r="B473" s="2" t="s">
        <v>1014</v>
      </c>
      <c r="C473" s="2" t="s">
        <v>1294</v>
      </c>
      <c r="D473" s="2" t="s">
        <v>392</v>
      </c>
      <c r="E473" s="2" t="s">
        <v>58</v>
      </c>
      <c r="F473" s="3">
        <v>9789573286066</v>
      </c>
      <c r="G473" s="2">
        <v>1</v>
      </c>
      <c r="H473" s="2">
        <v>380</v>
      </c>
      <c r="I473" s="2">
        <f t="shared" si="21"/>
        <v>380</v>
      </c>
      <c r="J473" s="2" t="s">
        <v>36</v>
      </c>
      <c r="K473" s="2" t="s">
        <v>36</v>
      </c>
      <c r="L473" s="2" t="s">
        <v>36</v>
      </c>
      <c r="M473" s="2"/>
    </row>
    <row r="474" spans="1:13" ht="35.25" customHeight="1">
      <c r="A474" s="1">
        <v>472</v>
      </c>
      <c r="B474" s="2" t="s">
        <v>1015</v>
      </c>
      <c r="C474" s="2" t="s">
        <v>1295</v>
      </c>
      <c r="D474" s="2" t="s">
        <v>439</v>
      </c>
      <c r="E474" s="2" t="s">
        <v>58</v>
      </c>
      <c r="F474" s="3" t="s">
        <v>1016</v>
      </c>
      <c r="G474" s="2">
        <v>1</v>
      </c>
      <c r="H474" s="2">
        <v>260</v>
      </c>
      <c r="I474" s="2">
        <f t="shared" si="21"/>
        <v>260</v>
      </c>
      <c r="J474" s="2" t="s">
        <v>36</v>
      </c>
      <c r="K474" s="2" t="s">
        <v>36</v>
      </c>
      <c r="L474" s="2" t="s">
        <v>36</v>
      </c>
      <c r="M474" s="2"/>
    </row>
    <row r="475" spans="1:13" ht="35.25" customHeight="1">
      <c r="A475" s="1">
        <v>473</v>
      </c>
      <c r="B475" s="2" t="s">
        <v>1017</v>
      </c>
      <c r="C475" s="2" t="s">
        <v>1357</v>
      </c>
      <c r="D475" s="2" t="s">
        <v>1018</v>
      </c>
      <c r="E475" s="2" t="s">
        <v>58</v>
      </c>
      <c r="F475" s="3" t="s">
        <v>1019</v>
      </c>
      <c r="G475" s="2">
        <v>1</v>
      </c>
      <c r="H475" s="2">
        <v>300</v>
      </c>
      <c r="I475" s="2">
        <f t="shared" si="21"/>
        <v>300</v>
      </c>
      <c r="J475" s="2" t="s">
        <v>36</v>
      </c>
      <c r="K475" s="2" t="s">
        <v>68</v>
      </c>
      <c r="L475" s="2" t="s">
        <v>36</v>
      </c>
      <c r="M475" s="2"/>
    </row>
    <row r="476" spans="1:13" ht="35.25" customHeight="1">
      <c r="A476" s="1">
        <v>474</v>
      </c>
      <c r="B476" s="2" t="s">
        <v>1020</v>
      </c>
      <c r="C476" s="2" t="s">
        <v>1021</v>
      </c>
      <c r="D476" s="2" t="s">
        <v>932</v>
      </c>
      <c r="E476" s="2" t="s">
        <v>58</v>
      </c>
      <c r="F476" s="3" t="s">
        <v>1022</v>
      </c>
      <c r="G476" s="2">
        <v>1</v>
      </c>
      <c r="H476" s="2">
        <v>320</v>
      </c>
      <c r="I476" s="2">
        <f t="shared" si="21"/>
        <v>320</v>
      </c>
      <c r="J476" s="2" t="s">
        <v>36</v>
      </c>
      <c r="K476" s="2" t="s">
        <v>36</v>
      </c>
      <c r="L476" s="2" t="s">
        <v>68</v>
      </c>
      <c r="M476" s="2"/>
    </row>
    <row r="477" spans="1:13" ht="35.25" customHeight="1">
      <c r="A477" s="1">
        <v>475</v>
      </c>
      <c r="B477" s="2" t="s">
        <v>1023</v>
      </c>
      <c r="C477" s="2" t="s">
        <v>1024</v>
      </c>
      <c r="D477" s="2" t="s">
        <v>1025</v>
      </c>
      <c r="E477" s="2" t="s">
        <v>62</v>
      </c>
      <c r="F477" s="3" t="s">
        <v>1026</v>
      </c>
      <c r="G477" s="2">
        <v>1</v>
      </c>
      <c r="H477" s="2">
        <v>320</v>
      </c>
      <c r="I477" s="2">
        <f t="shared" si="21"/>
        <v>320</v>
      </c>
      <c r="J477" s="2" t="s">
        <v>68</v>
      </c>
      <c r="K477" s="2" t="s">
        <v>36</v>
      </c>
      <c r="L477" s="2" t="s">
        <v>36</v>
      </c>
      <c r="M477" s="2"/>
    </row>
    <row r="478" spans="1:13" ht="35.25" customHeight="1">
      <c r="A478" s="1">
        <v>476</v>
      </c>
      <c r="B478" s="2" t="s">
        <v>1027</v>
      </c>
      <c r="C478" s="2" t="s">
        <v>1028</v>
      </c>
      <c r="D478" s="2" t="s">
        <v>1029</v>
      </c>
      <c r="E478" s="2" t="s">
        <v>58</v>
      </c>
      <c r="F478" s="3" t="s">
        <v>1030</v>
      </c>
      <c r="G478" s="2">
        <v>1</v>
      </c>
      <c r="H478" s="2">
        <v>480</v>
      </c>
      <c r="I478" s="2">
        <f t="shared" ref="I478:I533" si="23">H478*G478</f>
        <v>480</v>
      </c>
      <c r="J478" s="2" t="s">
        <v>36</v>
      </c>
      <c r="K478" s="2" t="s">
        <v>36</v>
      </c>
      <c r="L478" s="2" t="s">
        <v>36</v>
      </c>
      <c r="M478" s="2"/>
    </row>
    <row r="479" spans="1:13" ht="35.25" customHeight="1">
      <c r="A479" s="1">
        <v>477</v>
      </c>
      <c r="B479" s="2" t="s">
        <v>1031</v>
      </c>
      <c r="C479" s="2" t="s">
        <v>1296</v>
      </c>
      <c r="D479" s="2" t="s">
        <v>1362</v>
      </c>
      <c r="E479" s="2" t="s">
        <v>58</v>
      </c>
      <c r="F479" s="3">
        <v>9789862357842</v>
      </c>
      <c r="G479" s="2">
        <v>1</v>
      </c>
      <c r="H479" s="2">
        <v>420</v>
      </c>
      <c r="I479" s="2">
        <f t="shared" si="23"/>
        <v>420</v>
      </c>
      <c r="J479" s="2" t="s">
        <v>68</v>
      </c>
      <c r="K479" s="2" t="s">
        <v>36</v>
      </c>
      <c r="L479" s="2" t="s">
        <v>36</v>
      </c>
      <c r="M479" s="2"/>
    </row>
    <row r="480" spans="1:13" ht="35.25" customHeight="1">
      <c r="A480" s="1">
        <v>478</v>
      </c>
      <c r="B480" s="2" t="s">
        <v>1032</v>
      </c>
      <c r="C480" s="2" t="s">
        <v>1297</v>
      </c>
      <c r="D480" s="2" t="s">
        <v>1389</v>
      </c>
      <c r="E480" s="2" t="s">
        <v>183</v>
      </c>
      <c r="F480" s="3">
        <v>9789571087436</v>
      </c>
      <c r="G480" s="2">
        <v>1</v>
      </c>
      <c r="H480" s="2">
        <v>280</v>
      </c>
      <c r="I480" s="2">
        <f t="shared" si="23"/>
        <v>280</v>
      </c>
      <c r="J480" s="2" t="s">
        <v>68</v>
      </c>
      <c r="K480" s="2" t="s">
        <v>36</v>
      </c>
      <c r="L480" s="2" t="s">
        <v>36</v>
      </c>
      <c r="M480" s="2"/>
    </row>
    <row r="481" spans="1:13" ht="35.25" customHeight="1">
      <c r="A481" s="1">
        <v>479</v>
      </c>
      <c r="B481" s="2" t="s">
        <v>1033</v>
      </c>
      <c r="C481" s="2" t="s">
        <v>1298</v>
      </c>
      <c r="D481" s="2" t="s">
        <v>1362</v>
      </c>
      <c r="E481" s="2" t="s">
        <v>58</v>
      </c>
      <c r="F481" s="3">
        <v>9789862357897</v>
      </c>
      <c r="G481" s="2">
        <v>1</v>
      </c>
      <c r="H481" s="2">
        <v>420</v>
      </c>
      <c r="I481" s="2">
        <f t="shared" si="23"/>
        <v>420</v>
      </c>
      <c r="J481" s="2" t="s">
        <v>36</v>
      </c>
      <c r="K481" s="2" t="s">
        <v>68</v>
      </c>
      <c r="L481" s="2" t="s">
        <v>36</v>
      </c>
      <c r="M481" s="2"/>
    </row>
    <row r="482" spans="1:13" ht="35.25" customHeight="1">
      <c r="A482" s="1">
        <v>480</v>
      </c>
      <c r="B482" s="2" t="s">
        <v>1034</v>
      </c>
      <c r="C482" s="2" t="s">
        <v>1299</v>
      </c>
      <c r="D482" s="2" t="s">
        <v>1390</v>
      </c>
      <c r="E482" s="2" t="s">
        <v>58</v>
      </c>
      <c r="F482" s="3">
        <v>9789571085708</v>
      </c>
      <c r="G482" s="2">
        <v>1</v>
      </c>
      <c r="H482" s="2">
        <v>580</v>
      </c>
      <c r="I482" s="2">
        <f t="shared" si="23"/>
        <v>580</v>
      </c>
      <c r="J482" s="2" t="s">
        <v>68</v>
      </c>
      <c r="K482" s="2" t="s">
        <v>64</v>
      </c>
      <c r="L482" s="2" t="s">
        <v>36</v>
      </c>
      <c r="M482" s="2"/>
    </row>
    <row r="483" spans="1:13" ht="35.25" customHeight="1">
      <c r="A483" s="1">
        <v>481</v>
      </c>
      <c r="B483" s="2" t="s">
        <v>1035</v>
      </c>
      <c r="C483" s="2" t="s">
        <v>1358</v>
      </c>
      <c r="D483" s="2" t="s">
        <v>1391</v>
      </c>
      <c r="E483" s="2" t="s">
        <v>58</v>
      </c>
      <c r="F483" s="3">
        <v>9789869465595</v>
      </c>
      <c r="G483" s="2">
        <v>1</v>
      </c>
      <c r="H483" s="2">
        <v>260</v>
      </c>
      <c r="I483" s="2">
        <f t="shared" si="23"/>
        <v>260</v>
      </c>
      <c r="J483" s="2" t="s">
        <v>64</v>
      </c>
      <c r="K483" s="2" t="s">
        <v>64</v>
      </c>
      <c r="L483" s="2" t="s">
        <v>64</v>
      </c>
      <c r="M483" s="2"/>
    </row>
    <row r="484" spans="1:13" ht="35.25" customHeight="1">
      <c r="A484" s="1">
        <v>482</v>
      </c>
      <c r="B484" s="2" t="s">
        <v>1036</v>
      </c>
      <c r="C484" s="2" t="s">
        <v>1300</v>
      </c>
      <c r="D484" s="2" t="s">
        <v>1392</v>
      </c>
      <c r="E484" s="2" t="s">
        <v>183</v>
      </c>
      <c r="F484" s="3">
        <v>9789577107589</v>
      </c>
      <c r="G484" s="2">
        <v>1</v>
      </c>
      <c r="H484" s="2">
        <v>450</v>
      </c>
      <c r="I484" s="2">
        <f t="shared" si="23"/>
        <v>450</v>
      </c>
      <c r="J484" s="2" t="s">
        <v>64</v>
      </c>
      <c r="K484" s="2" t="s">
        <v>64</v>
      </c>
      <c r="L484" s="2" t="s">
        <v>36</v>
      </c>
      <c r="M484" s="2"/>
    </row>
    <row r="485" spans="1:13" ht="35.25" customHeight="1">
      <c r="A485" s="1">
        <v>483</v>
      </c>
      <c r="B485" s="2" t="s">
        <v>1037</v>
      </c>
      <c r="C485" s="2" t="s">
        <v>1301</v>
      </c>
      <c r="D485" s="2" t="s">
        <v>1375</v>
      </c>
      <c r="E485" s="2" t="s">
        <v>58</v>
      </c>
      <c r="F485" s="3">
        <v>9789576582387</v>
      </c>
      <c r="G485" s="2">
        <v>1</v>
      </c>
      <c r="H485" s="2">
        <v>360</v>
      </c>
      <c r="I485" s="2">
        <f t="shared" si="23"/>
        <v>360</v>
      </c>
      <c r="J485" s="2" t="s">
        <v>36</v>
      </c>
      <c r="K485" s="2" t="s">
        <v>36</v>
      </c>
      <c r="L485" s="2" t="s">
        <v>36</v>
      </c>
      <c r="M485" s="2"/>
    </row>
    <row r="486" spans="1:13" ht="35.25" customHeight="1">
      <c r="A486" s="1">
        <v>484</v>
      </c>
      <c r="B486" s="2" t="s">
        <v>1038</v>
      </c>
      <c r="C486" s="2" t="s">
        <v>1039</v>
      </c>
      <c r="D486" s="2" t="s">
        <v>1040</v>
      </c>
      <c r="E486" s="2" t="s">
        <v>58</v>
      </c>
      <c r="F486" s="3">
        <v>9789577633750</v>
      </c>
      <c r="G486" s="2">
        <v>2</v>
      </c>
      <c r="H486" s="2">
        <v>990</v>
      </c>
      <c r="I486" s="2">
        <f>H486*G486</f>
        <v>1980</v>
      </c>
      <c r="J486" s="2" t="s">
        <v>64</v>
      </c>
      <c r="K486" s="2" t="s">
        <v>36</v>
      </c>
      <c r="L486" s="2" t="s">
        <v>36</v>
      </c>
      <c r="M486" s="2"/>
    </row>
    <row r="487" spans="1:13" ht="35.25" customHeight="1">
      <c r="A487" s="1">
        <v>485</v>
      </c>
      <c r="B487" s="2" t="s">
        <v>1041</v>
      </c>
      <c r="C487" s="2" t="s">
        <v>1042</v>
      </c>
      <c r="D487" s="2" t="s">
        <v>1043</v>
      </c>
      <c r="E487" s="2" t="s">
        <v>183</v>
      </c>
      <c r="F487" s="3">
        <v>9789570487046</v>
      </c>
      <c r="G487" s="2">
        <v>2</v>
      </c>
      <c r="H487" s="2">
        <v>399</v>
      </c>
      <c r="I487" s="2">
        <f>H487*G487</f>
        <v>798</v>
      </c>
      <c r="J487" s="2" t="s">
        <v>36</v>
      </c>
      <c r="K487" s="2" t="s">
        <v>36</v>
      </c>
      <c r="L487" s="2" t="s">
        <v>36</v>
      </c>
      <c r="M487" s="2"/>
    </row>
    <row r="488" spans="1:13" ht="35.25" customHeight="1">
      <c r="A488" s="1">
        <v>486</v>
      </c>
      <c r="B488" s="2" t="s">
        <v>1044</v>
      </c>
      <c r="C488" s="2" t="s">
        <v>1045</v>
      </c>
      <c r="D488" s="2" t="s">
        <v>1046</v>
      </c>
      <c r="E488" s="2" t="s">
        <v>58</v>
      </c>
      <c r="F488" s="3">
        <v>9789570487077</v>
      </c>
      <c r="G488" s="2">
        <v>2</v>
      </c>
      <c r="H488" s="2">
        <v>399</v>
      </c>
      <c r="I488" s="2">
        <f>H488*G488</f>
        <v>798</v>
      </c>
      <c r="J488" s="2" t="s">
        <v>68</v>
      </c>
      <c r="K488" s="2" t="s">
        <v>36</v>
      </c>
      <c r="L488" s="2" t="s">
        <v>36</v>
      </c>
      <c r="M488" s="2"/>
    </row>
    <row r="489" spans="1:13" ht="35.25" customHeight="1">
      <c r="A489" s="1">
        <v>487</v>
      </c>
      <c r="B489" s="2" t="s">
        <v>1047</v>
      </c>
      <c r="C489" s="2" t="s">
        <v>1302</v>
      </c>
      <c r="D489" s="2" t="s">
        <v>1393</v>
      </c>
      <c r="E489" s="2" t="s">
        <v>58</v>
      </c>
      <c r="F489" s="3">
        <v>9789571371054</v>
      </c>
      <c r="G489" s="2">
        <v>1</v>
      </c>
      <c r="H489" s="2">
        <v>280</v>
      </c>
      <c r="I489" s="2">
        <f t="shared" si="23"/>
        <v>280</v>
      </c>
      <c r="J489" s="2" t="s">
        <v>36</v>
      </c>
      <c r="K489" s="2" t="s">
        <v>36</v>
      </c>
      <c r="L489" s="2" t="s">
        <v>36</v>
      </c>
      <c r="M489" s="2"/>
    </row>
    <row r="490" spans="1:13" ht="35.25" customHeight="1">
      <c r="A490" s="1">
        <v>488</v>
      </c>
      <c r="B490" s="2" t="s">
        <v>1048</v>
      </c>
      <c r="C490" s="2" t="s">
        <v>1359</v>
      </c>
      <c r="D490" s="2" t="s">
        <v>1375</v>
      </c>
      <c r="E490" s="2" t="s">
        <v>183</v>
      </c>
      <c r="F490" s="3">
        <v>9789576582547</v>
      </c>
      <c r="G490" s="2">
        <v>1</v>
      </c>
      <c r="H490" s="2">
        <v>360</v>
      </c>
      <c r="I490" s="2">
        <f t="shared" si="23"/>
        <v>360</v>
      </c>
      <c r="J490" s="2" t="s">
        <v>64</v>
      </c>
      <c r="K490" s="2" t="s">
        <v>36</v>
      </c>
      <c r="L490" s="2" t="s">
        <v>64</v>
      </c>
      <c r="M490" s="2"/>
    </row>
    <row r="491" spans="1:13" ht="35.25" customHeight="1">
      <c r="A491" s="1">
        <v>489</v>
      </c>
      <c r="B491" s="2" t="s">
        <v>1049</v>
      </c>
      <c r="C491" s="2" t="s">
        <v>1303</v>
      </c>
      <c r="D491" s="2" t="s">
        <v>1394</v>
      </c>
      <c r="E491" s="2" t="s">
        <v>183</v>
      </c>
      <c r="F491" s="3">
        <v>9789579138109</v>
      </c>
      <c r="G491" s="2">
        <v>1</v>
      </c>
      <c r="H491" s="2">
        <v>499</v>
      </c>
      <c r="I491" s="2">
        <f t="shared" si="23"/>
        <v>499</v>
      </c>
      <c r="J491" s="2" t="s">
        <v>64</v>
      </c>
      <c r="K491" s="2" t="s">
        <v>64</v>
      </c>
      <c r="L491" s="2" t="s">
        <v>36</v>
      </c>
      <c r="M491" s="2"/>
    </row>
    <row r="492" spans="1:13" ht="35.25" customHeight="1">
      <c r="A492" s="1">
        <v>490</v>
      </c>
      <c r="B492" s="2" t="s">
        <v>1050</v>
      </c>
      <c r="C492" s="2" t="s">
        <v>1304</v>
      </c>
      <c r="D492" s="2" t="s">
        <v>1304</v>
      </c>
      <c r="E492" s="2" t="s">
        <v>62</v>
      </c>
      <c r="F492" s="3">
        <v>9789862894842</v>
      </c>
      <c r="G492" s="2">
        <v>1</v>
      </c>
      <c r="H492" s="2">
        <v>450</v>
      </c>
      <c r="I492" s="2">
        <f t="shared" si="23"/>
        <v>450</v>
      </c>
      <c r="J492" s="2" t="s">
        <v>36</v>
      </c>
      <c r="K492" s="2" t="s">
        <v>64</v>
      </c>
      <c r="L492" s="2" t="s">
        <v>68</v>
      </c>
      <c r="M492" s="2"/>
    </row>
    <row r="493" spans="1:13" ht="35.25" customHeight="1">
      <c r="A493" s="1">
        <v>491</v>
      </c>
      <c r="B493" s="2" t="s">
        <v>1051</v>
      </c>
      <c r="C493" s="2" t="s">
        <v>1360</v>
      </c>
      <c r="D493" s="2" t="s">
        <v>1395</v>
      </c>
      <c r="E493" s="2" t="s">
        <v>62</v>
      </c>
      <c r="F493" s="3">
        <v>9789863362487</v>
      </c>
      <c r="G493" s="2">
        <v>1</v>
      </c>
      <c r="H493" s="2">
        <v>420</v>
      </c>
      <c r="I493" s="2">
        <f t="shared" si="23"/>
        <v>420</v>
      </c>
      <c r="J493" s="2" t="s">
        <v>36</v>
      </c>
      <c r="K493" s="2" t="s">
        <v>36</v>
      </c>
      <c r="L493" s="2" t="s">
        <v>36</v>
      </c>
      <c r="M493" s="2"/>
    </row>
    <row r="494" spans="1:13" ht="35.25" customHeight="1">
      <c r="A494" s="1">
        <v>492</v>
      </c>
      <c r="B494" s="2" t="s">
        <v>1052</v>
      </c>
      <c r="C494" s="2" t="s">
        <v>1305</v>
      </c>
      <c r="D494" s="2" t="s">
        <v>1304</v>
      </c>
      <c r="E494" s="2" t="s">
        <v>62</v>
      </c>
      <c r="F494" s="3">
        <v>9789862894781</v>
      </c>
      <c r="G494" s="2">
        <v>1</v>
      </c>
      <c r="H494" s="2">
        <v>1200</v>
      </c>
      <c r="I494" s="2">
        <f t="shared" si="23"/>
        <v>1200</v>
      </c>
      <c r="J494" s="2" t="s">
        <v>36</v>
      </c>
      <c r="K494" s="2" t="s">
        <v>36</v>
      </c>
      <c r="L494" s="2" t="s">
        <v>36</v>
      </c>
      <c r="M494" s="2"/>
    </row>
    <row r="495" spans="1:13" ht="35.25" customHeight="1">
      <c r="A495" s="1">
        <v>493</v>
      </c>
      <c r="B495" s="2" t="s">
        <v>1053</v>
      </c>
      <c r="C495" s="2" t="s">
        <v>1054</v>
      </c>
      <c r="D495" s="2" t="s">
        <v>205</v>
      </c>
      <c r="E495" s="2" t="s">
        <v>183</v>
      </c>
      <c r="F495" s="3">
        <v>4715243772909</v>
      </c>
      <c r="G495" s="2">
        <v>2</v>
      </c>
      <c r="H495" s="2">
        <v>1250</v>
      </c>
      <c r="I495" s="2">
        <f t="shared" ref="I495:I502" si="24">H495*G495</f>
        <v>2500</v>
      </c>
      <c r="J495" s="2" t="s">
        <v>46</v>
      </c>
      <c r="K495" s="2" t="s">
        <v>36</v>
      </c>
      <c r="L495" s="2" t="s">
        <v>36</v>
      </c>
      <c r="M495" s="2"/>
    </row>
    <row r="496" spans="1:13" ht="35.25" customHeight="1">
      <c r="A496" s="1">
        <v>494</v>
      </c>
      <c r="B496" s="2" t="s">
        <v>1055</v>
      </c>
      <c r="C496" s="2" t="s">
        <v>1056</v>
      </c>
      <c r="D496" s="2" t="s">
        <v>205</v>
      </c>
      <c r="E496" s="2" t="s">
        <v>183</v>
      </c>
      <c r="F496" s="3">
        <v>4715243772893</v>
      </c>
      <c r="G496" s="2">
        <v>2</v>
      </c>
      <c r="H496" s="2">
        <v>1129</v>
      </c>
      <c r="I496" s="2">
        <f t="shared" si="24"/>
        <v>2258</v>
      </c>
      <c r="J496" s="2" t="s">
        <v>70</v>
      </c>
      <c r="K496" s="2" t="s">
        <v>64</v>
      </c>
      <c r="L496" s="2" t="s">
        <v>36</v>
      </c>
      <c r="M496" s="2"/>
    </row>
    <row r="497" spans="1:13" ht="35.25" customHeight="1">
      <c r="A497" s="1">
        <v>495</v>
      </c>
      <c r="B497" s="2" t="s">
        <v>1057</v>
      </c>
      <c r="C497" s="2" t="s">
        <v>1054</v>
      </c>
      <c r="D497" s="2" t="s">
        <v>205</v>
      </c>
      <c r="E497" s="2" t="s">
        <v>58</v>
      </c>
      <c r="F497" s="3">
        <v>4715243774545</v>
      </c>
      <c r="G497" s="2">
        <v>2</v>
      </c>
      <c r="H497" s="2">
        <v>1000</v>
      </c>
      <c r="I497" s="2">
        <f t="shared" si="24"/>
        <v>2000</v>
      </c>
      <c r="J497" s="2" t="s">
        <v>46</v>
      </c>
      <c r="K497" s="2" t="s">
        <v>36</v>
      </c>
      <c r="L497" s="2" t="s">
        <v>36</v>
      </c>
      <c r="M497" s="2"/>
    </row>
    <row r="498" spans="1:13" ht="35.25" customHeight="1">
      <c r="A498" s="1">
        <v>496</v>
      </c>
      <c r="B498" s="2" t="s">
        <v>1058</v>
      </c>
      <c r="C498" s="2" t="s">
        <v>1056</v>
      </c>
      <c r="D498" s="2" t="s">
        <v>205</v>
      </c>
      <c r="E498" s="2" t="s">
        <v>58</v>
      </c>
      <c r="F498" s="3">
        <v>4715243777348</v>
      </c>
      <c r="G498" s="2">
        <v>2</v>
      </c>
      <c r="H498" s="2">
        <v>960</v>
      </c>
      <c r="I498" s="2">
        <f t="shared" si="24"/>
        <v>1920</v>
      </c>
      <c r="J498" s="2" t="s">
        <v>46</v>
      </c>
      <c r="K498" s="2" t="s">
        <v>64</v>
      </c>
      <c r="L498" s="2" t="s">
        <v>36</v>
      </c>
      <c r="M498" s="2"/>
    </row>
    <row r="499" spans="1:13" ht="35.25" customHeight="1">
      <c r="A499" s="1">
        <v>497</v>
      </c>
      <c r="B499" s="2" t="s">
        <v>1059</v>
      </c>
      <c r="C499" s="2" t="s">
        <v>1056</v>
      </c>
      <c r="D499" s="2" t="s">
        <v>205</v>
      </c>
      <c r="E499" s="2" t="s">
        <v>58</v>
      </c>
      <c r="F499" s="3">
        <v>9789863193418</v>
      </c>
      <c r="G499" s="2">
        <v>2</v>
      </c>
      <c r="H499" s="2">
        <v>240</v>
      </c>
      <c r="I499" s="2">
        <f t="shared" si="24"/>
        <v>480</v>
      </c>
      <c r="J499" s="2" t="s">
        <v>36</v>
      </c>
      <c r="K499" s="2" t="s">
        <v>20</v>
      </c>
      <c r="L499" s="2" t="s">
        <v>36</v>
      </c>
      <c r="M499" s="2"/>
    </row>
    <row r="500" spans="1:13" ht="35.25" customHeight="1">
      <c r="A500" s="1">
        <v>498</v>
      </c>
      <c r="B500" s="2" t="s">
        <v>1060</v>
      </c>
      <c r="C500" s="2" t="s">
        <v>1056</v>
      </c>
      <c r="D500" s="2" t="s">
        <v>205</v>
      </c>
      <c r="E500" s="2" t="s">
        <v>58</v>
      </c>
      <c r="F500" s="3">
        <v>9789863193586</v>
      </c>
      <c r="G500" s="2">
        <v>2</v>
      </c>
      <c r="H500" s="2">
        <v>240</v>
      </c>
      <c r="I500" s="2">
        <f t="shared" si="24"/>
        <v>480</v>
      </c>
      <c r="J500" s="2" t="s">
        <v>68</v>
      </c>
      <c r="K500" s="2" t="s">
        <v>36</v>
      </c>
      <c r="L500" s="2" t="s">
        <v>68</v>
      </c>
      <c r="M500" s="2"/>
    </row>
    <row r="501" spans="1:13" ht="35.25" customHeight="1">
      <c r="A501" s="1">
        <v>499</v>
      </c>
      <c r="B501" s="2" t="s">
        <v>1061</v>
      </c>
      <c r="C501" s="2" t="s">
        <v>1056</v>
      </c>
      <c r="D501" s="2" t="s">
        <v>205</v>
      </c>
      <c r="E501" s="2" t="s">
        <v>58</v>
      </c>
      <c r="F501" s="3">
        <v>9789863193913</v>
      </c>
      <c r="G501" s="2">
        <v>2</v>
      </c>
      <c r="H501" s="2">
        <v>240</v>
      </c>
      <c r="I501" s="2">
        <f t="shared" si="24"/>
        <v>480</v>
      </c>
      <c r="J501" s="2" t="s">
        <v>36</v>
      </c>
      <c r="K501" s="2" t="s">
        <v>36</v>
      </c>
      <c r="L501" s="2" t="s">
        <v>36</v>
      </c>
      <c r="M501" s="2"/>
    </row>
    <row r="502" spans="1:13" ht="35.25" customHeight="1">
      <c r="A502" s="1">
        <v>500</v>
      </c>
      <c r="B502" s="2" t="s">
        <v>1062</v>
      </c>
      <c r="C502" s="2" t="s">
        <v>1056</v>
      </c>
      <c r="D502" s="2" t="s">
        <v>205</v>
      </c>
      <c r="E502" s="2" t="s">
        <v>58</v>
      </c>
      <c r="F502" s="3">
        <v>9789863194347</v>
      </c>
      <c r="G502" s="2">
        <v>2</v>
      </c>
      <c r="H502" s="2">
        <v>240</v>
      </c>
      <c r="I502" s="2">
        <f t="shared" si="24"/>
        <v>480</v>
      </c>
      <c r="J502" s="2" t="s">
        <v>36</v>
      </c>
      <c r="K502" s="2" t="s">
        <v>36</v>
      </c>
      <c r="L502" s="2" t="s">
        <v>36</v>
      </c>
      <c r="M502" s="2"/>
    </row>
    <row r="503" spans="1:13" ht="35.25" customHeight="1">
      <c r="A503" s="1">
        <v>501</v>
      </c>
      <c r="B503" s="2" t="s">
        <v>1063</v>
      </c>
      <c r="C503" s="2" t="s">
        <v>1064</v>
      </c>
      <c r="D503" s="2" t="s">
        <v>1065</v>
      </c>
      <c r="E503" s="2" t="s">
        <v>58</v>
      </c>
      <c r="F503" s="6">
        <v>9789862622469</v>
      </c>
      <c r="G503" s="2">
        <v>1</v>
      </c>
      <c r="H503" s="2">
        <v>450</v>
      </c>
      <c r="I503" s="2">
        <f t="shared" si="23"/>
        <v>450</v>
      </c>
      <c r="J503" s="2" t="s">
        <v>36</v>
      </c>
      <c r="K503" s="2" t="s">
        <v>36</v>
      </c>
      <c r="L503" s="2" t="s">
        <v>36</v>
      </c>
      <c r="M503" s="2"/>
    </row>
    <row r="504" spans="1:13" ht="35.25" customHeight="1">
      <c r="A504" s="1">
        <v>502</v>
      </c>
      <c r="B504" s="2" t="s">
        <v>1066</v>
      </c>
      <c r="C504" s="2" t="s">
        <v>1067</v>
      </c>
      <c r="D504" s="2" t="s">
        <v>1068</v>
      </c>
      <c r="E504" s="2" t="s">
        <v>183</v>
      </c>
      <c r="F504" s="6">
        <v>9789863844020</v>
      </c>
      <c r="G504" s="2">
        <v>1</v>
      </c>
      <c r="H504" s="2">
        <v>399</v>
      </c>
      <c r="I504" s="2">
        <f t="shared" si="23"/>
        <v>399</v>
      </c>
      <c r="J504" s="2" t="s">
        <v>36</v>
      </c>
      <c r="K504" s="2" t="s">
        <v>36</v>
      </c>
      <c r="L504" s="2" t="s">
        <v>36</v>
      </c>
      <c r="M504" s="2"/>
    </row>
    <row r="505" spans="1:13" ht="35.25" customHeight="1">
      <c r="A505" s="1">
        <v>503</v>
      </c>
      <c r="B505" s="2" t="s">
        <v>1069</v>
      </c>
      <c r="C505" s="2" t="s">
        <v>1070</v>
      </c>
      <c r="D505" s="2" t="s">
        <v>1071</v>
      </c>
      <c r="E505" s="2" t="s">
        <v>58</v>
      </c>
      <c r="F505" s="6">
        <v>9789869804035</v>
      </c>
      <c r="G505" s="2">
        <v>1</v>
      </c>
      <c r="H505" s="2">
        <v>390</v>
      </c>
      <c r="I505" s="2">
        <f t="shared" si="23"/>
        <v>390</v>
      </c>
      <c r="J505" s="2" t="s">
        <v>36</v>
      </c>
      <c r="K505" s="2" t="s">
        <v>36</v>
      </c>
      <c r="L505" s="2" t="s">
        <v>36</v>
      </c>
      <c r="M505" s="2"/>
    </row>
    <row r="506" spans="1:13" ht="35.25" customHeight="1">
      <c r="A506" s="1">
        <v>504</v>
      </c>
      <c r="B506" s="2" t="s">
        <v>1072</v>
      </c>
      <c r="C506" s="2" t="s">
        <v>1073</v>
      </c>
      <c r="D506" s="2" t="s">
        <v>1074</v>
      </c>
      <c r="E506" s="2" t="s">
        <v>58</v>
      </c>
      <c r="F506" s="6">
        <v>9789864796335</v>
      </c>
      <c r="G506" s="2">
        <v>1</v>
      </c>
      <c r="H506" s="2">
        <v>450</v>
      </c>
      <c r="I506" s="2">
        <f t="shared" si="23"/>
        <v>450</v>
      </c>
      <c r="J506" s="2" t="s">
        <v>36</v>
      </c>
      <c r="K506" s="2" t="s">
        <v>36</v>
      </c>
      <c r="L506" s="2" t="s">
        <v>36</v>
      </c>
      <c r="M506" s="2"/>
    </row>
    <row r="507" spans="1:13" ht="35.25" customHeight="1">
      <c r="A507" s="1">
        <v>505</v>
      </c>
      <c r="B507" s="2" t="s">
        <v>1075</v>
      </c>
      <c r="C507" s="2" t="s">
        <v>1076</v>
      </c>
      <c r="D507" s="2" t="s">
        <v>1077</v>
      </c>
      <c r="E507" s="2" t="s">
        <v>58</v>
      </c>
      <c r="F507" s="6">
        <v>9789861755267</v>
      </c>
      <c r="G507" s="2">
        <v>1</v>
      </c>
      <c r="H507" s="2">
        <v>330</v>
      </c>
      <c r="I507" s="2">
        <f t="shared" si="23"/>
        <v>330</v>
      </c>
      <c r="J507" s="2" t="s">
        <v>36</v>
      </c>
      <c r="K507" s="2" t="s">
        <v>36</v>
      </c>
      <c r="L507" s="2" t="s">
        <v>36</v>
      </c>
      <c r="M507" s="2"/>
    </row>
    <row r="508" spans="1:13" ht="35.25" customHeight="1">
      <c r="A508" s="1">
        <v>506</v>
      </c>
      <c r="B508" s="2" t="s">
        <v>1078</v>
      </c>
      <c r="C508" s="2" t="s">
        <v>1079</v>
      </c>
      <c r="D508" s="2" t="s">
        <v>1080</v>
      </c>
      <c r="E508" s="2" t="s">
        <v>58</v>
      </c>
      <c r="F508" s="6">
        <v>9789864798353</v>
      </c>
      <c r="G508" s="2">
        <v>1</v>
      </c>
      <c r="H508" s="2">
        <v>450</v>
      </c>
      <c r="I508" s="2">
        <f t="shared" si="23"/>
        <v>450</v>
      </c>
      <c r="J508" s="2" t="s">
        <v>36</v>
      </c>
      <c r="K508" s="2" t="s">
        <v>36</v>
      </c>
      <c r="L508" s="2" t="s">
        <v>36</v>
      </c>
      <c r="M508" s="2"/>
    </row>
    <row r="509" spans="1:13" ht="35.25" customHeight="1">
      <c r="A509" s="1">
        <v>507</v>
      </c>
      <c r="B509" s="2" t="s">
        <v>1081</v>
      </c>
      <c r="C509" s="2" t="s">
        <v>1082</v>
      </c>
      <c r="D509" s="2" t="s">
        <v>1083</v>
      </c>
      <c r="E509" s="2" t="s">
        <v>58</v>
      </c>
      <c r="F509" s="6">
        <v>9789863984429</v>
      </c>
      <c r="G509" s="2">
        <v>1</v>
      </c>
      <c r="H509" s="2">
        <v>380</v>
      </c>
      <c r="I509" s="2">
        <f t="shared" si="23"/>
        <v>380</v>
      </c>
      <c r="J509" s="2" t="s">
        <v>36</v>
      </c>
      <c r="K509" s="2" t="s">
        <v>36</v>
      </c>
      <c r="L509" s="2" t="s">
        <v>36</v>
      </c>
      <c r="M509" s="2"/>
    </row>
    <row r="510" spans="1:13" ht="35.25" customHeight="1">
      <c r="A510" s="1">
        <v>508</v>
      </c>
      <c r="B510" s="2" t="s">
        <v>1084</v>
      </c>
      <c r="C510" s="2" t="s">
        <v>1085</v>
      </c>
      <c r="D510" s="2" t="s">
        <v>1086</v>
      </c>
      <c r="E510" s="2" t="s">
        <v>58</v>
      </c>
      <c r="F510" s="6">
        <v>9789866613944</v>
      </c>
      <c r="G510" s="2">
        <v>1</v>
      </c>
      <c r="H510" s="2">
        <v>420</v>
      </c>
      <c r="I510" s="2">
        <f t="shared" si="23"/>
        <v>420</v>
      </c>
      <c r="J510" s="2" t="s">
        <v>36</v>
      </c>
      <c r="K510" s="2" t="s">
        <v>36</v>
      </c>
      <c r="L510" s="2" t="s">
        <v>36</v>
      </c>
      <c r="M510" s="2"/>
    </row>
    <row r="511" spans="1:13" ht="35.25" customHeight="1">
      <c r="A511" s="1">
        <v>509</v>
      </c>
      <c r="B511" s="2" t="s">
        <v>1087</v>
      </c>
      <c r="C511" s="2" t="s">
        <v>1088</v>
      </c>
      <c r="D511" s="2" t="s">
        <v>1089</v>
      </c>
      <c r="E511" s="2" t="s">
        <v>58</v>
      </c>
      <c r="F511" s="6">
        <v>9789861795812</v>
      </c>
      <c r="G511" s="2">
        <v>1</v>
      </c>
      <c r="H511" s="2">
        <v>350</v>
      </c>
      <c r="I511" s="2">
        <f t="shared" si="23"/>
        <v>350</v>
      </c>
      <c r="J511" s="2" t="s">
        <v>36</v>
      </c>
      <c r="K511" s="2" t="s">
        <v>36</v>
      </c>
      <c r="L511" s="2" t="s">
        <v>36</v>
      </c>
      <c r="M511" s="2"/>
    </row>
    <row r="512" spans="1:13" ht="35.25" customHeight="1">
      <c r="A512" s="1">
        <v>510</v>
      </c>
      <c r="B512" s="2" t="s">
        <v>1090</v>
      </c>
      <c r="C512" s="2" t="s">
        <v>1091</v>
      </c>
      <c r="D512" s="2" t="s">
        <v>1092</v>
      </c>
      <c r="E512" s="2" t="s">
        <v>58</v>
      </c>
      <c r="F512" s="6">
        <v>4711132388091</v>
      </c>
      <c r="G512" s="2">
        <v>1</v>
      </c>
      <c r="H512" s="2">
        <v>1070</v>
      </c>
      <c r="I512" s="2">
        <f t="shared" si="23"/>
        <v>1070</v>
      </c>
      <c r="J512" s="2" t="s">
        <v>46</v>
      </c>
      <c r="K512" s="2" t="s">
        <v>36</v>
      </c>
      <c r="L512" s="2" t="s">
        <v>36</v>
      </c>
      <c r="M512" s="2"/>
    </row>
    <row r="513" spans="1:13" ht="35.25" customHeight="1">
      <c r="A513" s="1">
        <v>511</v>
      </c>
      <c r="B513" s="2" t="s">
        <v>1093</v>
      </c>
      <c r="C513" s="2" t="s">
        <v>1094</v>
      </c>
      <c r="D513" s="2" t="s">
        <v>1095</v>
      </c>
      <c r="E513" s="2" t="s">
        <v>58</v>
      </c>
      <c r="F513" s="6">
        <v>9789573334569</v>
      </c>
      <c r="G513" s="2">
        <v>1</v>
      </c>
      <c r="H513" s="2">
        <v>280</v>
      </c>
      <c r="I513" s="2">
        <f t="shared" si="23"/>
        <v>280</v>
      </c>
      <c r="J513" s="2" t="s">
        <v>36</v>
      </c>
      <c r="K513" s="2" t="s">
        <v>36</v>
      </c>
      <c r="L513" s="2" t="s">
        <v>36</v>
      </c>
      <c r="M513" s="2"/>
    </row>
    <row r="514" spans="1:13" ht="35.25" customHeight="1">
      <c r="A514" s="1">
        <v>512</v>
      </c>
      <c r="B514" s="2" t="s">
        <v>1096</v>
      </c>
      <c r="C514" s="2" t="s">
        <v>1097</v>
      </c>
      <c r="D514" s="2" t="s">
        <v>1098</v>
      </c>
      <c r="E514" s="2" t="s">
        <v>58</v>
      </c>
      <c r="F514" s="6">
        <v>9789861336770</v>
      </c>
      <c r="G514" s="2">
        <v>1</v>
      </c>
      <c r="H514" s="2">
        <v>340</v>
      </c>
      <c r="I514" s="2">
        <f t="shared" si="23"/>
        <v>340</v>
      </c>
      <c r="J514" s="2" t="s">
        <v>36</v>
      </c>
      <c r="K514" s="2" t="s">
        <v>36</v>
      </c>
      <c r="L514" s="2" t="s">
        <v>36</v>
      </c>
      <c r="M514" s="2"/>
    </row>
    <row r="515" spans="1:13" ht="35.25" customHeight="1">
      <c r="A515" s="1">
        <v>513</v>
      </c>
      <c r="B515" s="2" t="s">
        <v>1099</v>
      </c>
      <c r="C515" s="2" t="s">
        <v>1100</v>
      </c>
      <c r="D515" s="2" t="s">
        <v>1095</v>
      </c>
      <c r="E515" s="2" t="s">
        <v>58</v>
      </c>
      <c r="F515" s="6">
        <v>9789573334330</v>
      </c>
      <c r="G515" s="2">
        <v>1</v>
      </c>
      <c r="H515" s="2">
        <v>380</v>
      </c>
      <c r="I515" s="2">
        <f t="shared" si="23"/>
        <v>380</v>
      </c>
      <c r="J515" s="2" t="s">
        <v>36</v>
      </c>
      <c r="K515" s="2" t="s">
        <v>36</v>
      </c>
      <c r="L515" s="2" t="s">
        <v>36</v>
      </c>
      <c r="M515" s="2"/>
    </row>
    <row r="516" spans="1:13" ht="35.25" customHeight="1">
      <c r="A516" s="1">
        <v>514</v>
      </c>
      <c r="B516" s="2" t="s">
        <v>1101</v>
      </c>
      <c r="C516" s="2" t="s">
        <v>1102</v>
      </c>
      <c r="D516" s="2" t="s">
        <v>1103</v>
      </c>
      <c r="E516" s="2" t="s">
        <v>58</v>
      </c>
      <c r="F516" s="4">
        <v>9789863025115</v>
      </c>
      <c r="G516" s="2">
        <v>1</v>
      </c>
      <c r="H516" s="2">
        <v>300</v>
      </c>
      <c r="I516" s="2">
        <f t="shared" si="23"/>
        <v>300</v>
      </c>
      <c r="J516" s="2" t="s">
        <v>36</v>
      </c>
      <c r="K516" s="2" t="s">
        <v>36</v>
      </c>
      <c r="L516" s="2" t="s">
        <v>36</v>
      </c>
      <c r="M516" s="2"/>
    </row>
    <row r="517" spans="1:13" ht="35.25" customHeight="1">
      <c r="A517" s="1">
        <v>515</v>
      </c>
      <c r="B517" s="2" t="s">
        <v>1104</v>
      </c>
      <c r="C517" s="2" t="s">
        <v>1105</v>
      </c>
      <c r="D517" s="2" t="s">
        <v>1106</v>
      </c>
      <c r="E517" s="2" t="s">
        <v>58</v>
      </c>
      <c r="F517" s="4">
        <v>9789570532272</v>
      </c>
      <c r="G517" s="2">
        <v>1</v>
      </c>
      <c r="H517" s="2">
        <v>300</v>
      </c>
      <c r="I517" s="2">
        <f t="shared" si="23"/>
        <v>300</v>
      </c>
      <c r="J517" s="2" t="s">
        <v>36</v>
      </c>
      <c r="K517" s="2" t="s">
        <v>36</v>
      </c>
      <c r="L517" s="2" t="s">
        <v>36</v>
      </c>
      <c r="M517" s="2"/>
    </row>
    <row r="518" spans="1:13" ht="35.25" customHeight="1">
      <c r="A518" s="1">
        <v>516</v>
      </c>
      <c r="B518" s="2" t="s">
        <v>1107</v>
      </c>
      <c r="C518" s="2" t="s">
        <v>1108</v>
      </c>
      <c r="D518" s="2" t="s">
        <v>246</v>
      </c>
      <c r="E518" s="2" t="s">
        <v>58</v>
      </c>
      <c r="F518" s="4">
        <v>9789571379470</v>
      </c>
      <c r="G518" s="2">
        <v>1</v>
      </c>
      <c r="H518" s="2">
        <v>250</v>
      </c>
      <c r="I518" s="2">
        <f t="shared" si="23"/>
        <v>250</v>
      </c>
      <c r="J518" s="2" t="s">
        <v>36</v>
      </c>
      <c r="K518" s="2" t="s">
        <v>36</v>
      </c>
      <c r="L518" s="2" t="s">
        <v>36</v>
      </c>
      <c r="M518" s="2"/>
    </row>
    <row r="519" spans="1:13" ht="35.25" customHeight="1">
      <c r="A519" s="1">
        <v>517</v>
      </c>
      <c r="B519" s="2" t="s">
        <v>1109</v>
      </c>
      <c r="C519" s="2" t="s">
        <v>1110</v>
      </c>
      <c r="D519" s="2" t="s">
        <v>1111</v>
      </c>
      <c r="E519" s="2" t="s">
        <v>58</v>
      </c>
      <c r="F519" s="4">
        <v>9789863233220</v>
      </c>
      <c r="G519" s="2">
        <v>1</v>
      </c>
      <c r="H519" s="2">
        <v>430</v>
      </c>
      <c r="I519" s="2">
        <f t="shared" si="23"/>
        <v>430</v>
      </c>
      <c r="J519" s="2" t="s">
        <v>36</v>
      </c>
      <c r="K519" s="2" t="s">
        <v>36</v>
      </c>
      <c r="L519" s="2" t="s">
        <v>36</v>
      </c>
      <c r="M519" s="2"/>
    </row>
    <row r="520" spans="1:13" ht="35.25" customHeight="1">
      <c r="A520" s="1">
        <v>518</v>
      </c>
      <c r="B520" s="2" t="s">
        <v>1129</v>
      </c>
      <c r="C520" s="2" t="s">
        <v>1130</v>
      </c>
      <c r="D520" s="2" t="s">
        <v>1131</v>
      </c>
      <c r="E520" s="2" t="s">
        <v>58</v>
      </c>
      <c r="F520" s="4">
        <v>9789863617686</v>
      </c>
      <c r="G520" s="2">
        <v>1</v>
      </c>
      <c r="H520" s="2">
        <v>420</v>
      </c>
      <c r="I520" s="2">
        <f t="shared" si="23"/>
        <v>420</v>
      </c>
      <c r="J520" s="2" t="s">
        <v>36</v>
      </c>
      <c r="K520" s="2" t="s">
        <v>36</v>
      </c>
      <c r="L520" s="2" t="s">
        <v>36</v>
      </c>
      <c r="M520" s="2"/>
    </row>
    <row r="521" spans="1:13" ht="35.25" customHeight="1">
      <c r="A521" s="1">
        <v>519</v>
      </c>
      <c r="B521" s="2" t="s">
        <v>1132</v>
      </c>
      <c r="C521" s="2" t="s">
        <v>1133</v>
      </c>
      <c r="D521" s="2" t="s">
        <v>76</v>
      </c>
      <c r="E521" s="2" t="s">
        <v>58</v>
      </c>
      <c r="F521" s="4">
        <v>9789864776351</v>
      </c>
      <c r="G521" s="2">
        <v>1</v>
      </c>
      <c r="H521" s="2">
        <v>350</v>
      </c>
      <c r="I521" s="2">
        <f t="shared" si="23"/>
        <v>350</v>
      </c>
      <c r="J521" s="2" t="s">
        <v>36</v>
      </c>
      <c r="K521" s="2" t="s">
        <v>36</v>
      </c>
      <c r="L521" s="2" t="s">
        <v>36</v>
      </c>
      <c r="M521" s="2"/>
    </row>
    <row r="522" spans="1:13" ht="35.25" customHeight="1">
      <c r="A522" s="1">
        <v>520</v>
      </c>
      <c r="B522" s="2" t="s">
        <v>1134</v>
      </c>
      <c r="C522" s="2" t="s">
        <v>1135</v>
      </c>
      <c r="D522" s="2" t="s">
        <v>1136</v>
      </c>
      <c r="E522" s="2" t="s">
        <v>58</v>
      </c>
      <c r="F522" s="4">
        <v>9789869706834</v>
      </c>
      <c r="G522" s="2">
        <v>1</v>
      </c>
      <c r="H522" s="2">
        <v>360</v>
      </c>
      <c r="I522" s="2">
        <f t="shared" si="23"/>
        <v>360</v>
      </c>
      <c r="J522" s="2" t="s">
        <v>36</v>
      </c>
      <c r="K522" s="2" t="s">
        <v>36</v>
      </c>
      <c r="L522" s="2" t="s">
        <v>36</v>
      </c>
      <c r="M522" s="2"/>
    </row>
    <row r="523" spans="1:13" ht="35.25" customHeight="1">
      <c r="A523" s="1">
        <v>521</v>
      </c>
      <c r="B523" s="2" t="s">
        <v>1137</v>
      </c>
      <c r="C523" s="2" t="s">
        <v>1138</v>
      </c>
      <c r="D523" s="2" t="s">
        <v>1139</v>
      </c>
      <c r="E523" s="2" t="s">
        <v>58</v>
      </c>
      <c r="F523" s="4">
        <v>9789863233015</v>
      </c>
      <c r="G523" s="2">
        <v>1</v>
      </c>
      <c r="H523" s="2">
        <v>360</v>
      </c>
      <c r="I523" s="2">
        <f t="shared" si="23"/>
        <v>360</v>
      </c>
      <c r="J523" s="2" t="s">
        <v>36</v>
      </c>
      <c r="K523" s="2" t="s">
        <v>36</v>
      </c>
      <c r="L523" s="2" t="s">
        <v>36</v>
      </c>
      <c r="M523" s="2"/>
    </row>
    <row r="524" spans="1:13" ht="35.25" customHeight="1">
      <c r="A524" s="1">
        <v>522</v>
      </c>
      <c r="B524" s="2" t="s">
        <v>1140</v>
      </c>
      <c r="C524" s="2" t="s">
        <v>1141</v>
      </c>
      <c r="D524" s="2" t="s">
        <v>1142</v>
      </c>
      <c r="E524" s="2" t="s">
        <v>58</v>
      </c>
      <c r="F524" s="4">
        <v>9789864084517</v>
      </c>
      <c r="G524" s="2">
        <v>1</v>
      </c>
      <c r="H524" s="2">
        <v>450</v>
      </c>
      <c r="I524" s="2">
        <f t="shared" si="23"/>
        <v>450</v>
      </c>
      <c r="J524" s="2" t="s">
        <v>36</v>
      </c>
      <c r="K524" s="2" t="s">
        <v>36</v>
      </c>
      <c r="L524" s="2" t="s">
        <v>36</v>
      </c>
      <c r="M524" s="2"/>
    </row>
    <row r="525" spans="1:13" ht="35.25" customHeight="1">
      <c r="A525" s="1">
        <v>523</v>
      </c>
      <c r="B525" s="2" t="s">
        <v>1143</v>
      </c>
      <c r="C525" s="2" t="s">
        <v>1144</v>
      </c>
      <c r="D525" s="2" t="s">
        <v>1145</v>
      </c>
      <c r="E525" s="2" t="s">
        <v>58</v>
      </c>
      <c r="F525" s="4">
        <v>9789869173872</v>
      </c>
      <c r="G525" s="2">
        <v>1</v>
      </c>
      <c r="H525" s="2">
        <v>300</v>
      </c>
      <c r="I525" s="2">
        <f t="shared" si="23"/>
        <v>300</v>
      </c>
      <c r="J525" s="2" t="s">
        <v>36</v>
      </c>
      <c r="K525" s="2" t="s">
        <v>36</v>
      </c>
      <c r="L525" s="2" t="s">
        <v>36</v>
      </c>
      <c r="M525" s="2"/>
    </row>
    <row r="526" spans="1:13" ht="35.25" customHeight="1">
      <c r="A526" s="1">
        <v>524</v>
      </c>
      <c r="B526" s="2" t="s">
        <v>1146</v>
      </c>
      <c r="C526" s="2" t="s">
        <v>1147</v>
      </c>
      <c r="D526" s="2" t="s">
        <v>1148</v>
      </c>
      <c r="E526" s="2" t="s">
        <v>58</v>
      </c>
      <c r="F526" s="4">
        <v>9789578587984</v>
      </c>
      <c r="G526" s="2">
        <v>1</v>
      </c>
      <c r="H526" s="2">
        <v>350</v>
      </c>
      <c r="I526" s="2">
        <f t="shared" si="23"/>
        <v>350</v>
      </c>
      <c r="J526" s="2" t="s">
        <v>36</v>
      </c>
      <c r="K526" s="2" t="s">
        <v>36</v>
      </c>
      <c r="L526" s="2" t="s">
        <v>36</v>
      </c>
      <c r="M526" s="2"/>
    </row>
    <row r="527" spans="1:13" ht="35.25" customHeight="1">
      <c r="A527" s="1">
        <v>525</v>
      </c>
      <c r="B527" s="2" t="s">
        <v>1151</v>
      </c>
      <c r="C527" s="2" t="s">
        <v>1152</v>
      </c>
      <c r="D527" s="2" t="s">
        <v>1148</v>
      </c>
      <c r="E527" s="2" t="s">
        <v>58</v>
      </c>
      <c r="F527" s="4">
        <v>9789578587519</v>
      </c>
      <c r="G527" s="2">
        <v>1</v>
      </c>
      <c r="H527" s="2">
        <v>350</v>
      </c>
      <c r="I527" s="2">
        <f t="shared" si="23"/>
        <v>350</v>
      </c>
      <c r="J527" s="2" t="s">
        <v>36</v>
      </c>
      <c r="K527" s="2" t="s">
        <v>36</v>
      </c>
      <c r="L527" s="2" t="s">
        <v>36</v>
      </c>
      <c r="M527" s="2"/>
    </row>
    <row r="528" spans="1:13" ht="35.25" customHeight="1">
      <c r="A528" s="1">
        <v>526</v>
      </c>
      <c r="B528" s="2" t="s">
        <v>1153</v>
      </c>
      <c r="C528" s="2" t="s">
        <v>1154</v>
      </c>
      <c r="D528" s="2" t="s">
        <v>1145</v>
      </c>
      <c r="E528" s="2" t="s">
        <v>58</v>
      </c>
      <c r="F528" s="4">
        <v>9789869811859</v>
      </c>
      <c r="G528" s="2">
        <v>1</v>
      </c>
      <c r="H528" s="2">
        <v>280</v>
      </c>
      <c r="I528" s="2">
        <f t="shared" si="23"/>
        <v>280</v>
      </c>
      <c r="J528" s="2" t="s">
        <v>36</v>
      </c>
      <c r="K528" s="2" t="s">
        <v>36</v>
      </c>
      <c r="L528" s="2" t="s">
        <v>36</v>
      </c>
      <c r="M528" s="2"/>
    </row>
    <row r="529" spans="1:13" ht="35.25" customHeight="1">
      <c r="A529" s="1">
        <v>527</v>
      </c>
      <c r="B529" s="2" t="s">
        <v>1155</v>
      </c>
      <c r="C529" s="2" t="s">
        <v>1156</v>
      </c>
      <c r="D529" s="2" t="s">
        <v>1157</v>
      </c>
      <c r="E529" s="2" t="s">
        <v>58</v>
      </c>
      <c r="F529" s="4">
        <v>9789578628410</v>
      </c>
      <c r="G529" s="2">
        <v>1</v>
      </c>
      <c r="H529" s="2">
        <v>500</v>
      </c>
      <c r="I529" s="2">
        <f t="shared" si="23"/>
        <v>500</v>
      </c>
      <c r="J529" s="2" t="s">
        <v>36</v>
      </c>
      <c r="K529" s="2" t="s">
        <v>36</v>
      </c>
      <c r="L529" s="2" t="s">
        <v>36</v>
      </c>
      <c r="M529" s="2"/>
    </row>
    <row r="530" spans="1:13" ht="35.25" customHeight="1">
      <c r="A530" s="1">
        <v>528</v>
      </c>
      <c r="B530" s="2" t="s">
        <v>1158</v>
      </c>
      <c r="C530" s="2" t="s">
        <v>1159</v>
      </c>
      <c r="D530" s="2" t="s">
        <v>1160</v>
      </c>
      <c r="E530" s="2" t="s">
        <v>58</v>
      </c>
      <c r="F530" s="4">
        <v>9789867101921</v>
      </c>
      <c r="G530" s="2">
        <v>1</v>
      </c>
      <c r="H530" s="2">
        <v>550</v>
      </c>
      <c r="I530" s="2">
        <f t="shared" si="23"/>
        <v>550</v>
      </c>
      <c r="J530" s="2" t="s">
        <v>36</v>
      </c>
      <c r="K530" s="2" t="s">
        <v>36</v>
      </c>
      <c r="L530" s="2" t="s">
        <v>36</v>
      </c>
      <c r="M530" s="2"/>
    </row>
    <row r="531" spans="1:13" ht="35.25" customHeight="1">
      <c r="A531" s="1">
        <v>529</v>
      </c>
      <c r="B531" s="2" t="s">
        <v>1161</v>
      </c>
      <c r="C531" s="2" t="s">
        <v>1162</v>
      </c>
      <c r="D531" s="2" t="s">
        <v>1163</v>
      </c>
      <c r="E531" s="2" t="s">
        <v>58</v>
      </c>
      <c r="F531" s="4">
        <v>9789869820431</v>
      </c>
      <c r="G531" s="2">
        <v>1</v>
      </c>
      <c r="H531" s="2">
        <v>420</v>
      </c>
      <c r="I531" s="2">
        <f t="shared" si="23"/>
        <v>420</v>
      </c>
      <c r="J531" s="2" t="s">
        <v>36</v>
      </c>
      <c r="K531" s="2" t="s">
        <v>36</v>
      </c>
      <c r="L531" s="2" t="s">
        <v>36</v>
      </c>
      <c r="M531" s="2"/>
    </row>
    <row r="532" spans="1:13" ht="35.25" customHeight="1">
      <c r="A532" s="1">
        <v>530</v>
      </c>
      <c r="B532" s="2" t="s">
        <v>1164</v>
      </c>
      <c r="C532" s="2" t="s">
        <v>1165</v>
      </c>
      <c r="D532" s="2" t="s">
        <v>1166</v>
      </c>
      <c r="E532" s="2" t="s">
        <v>58</v>
      </c>
      <c r="F532" s="4">
        <v>9789869302821</v>
      </c>
      <c r="G532" s="2">
        <v>1</v>
      </c>
      <c r="H532" s="2">
        <v>360</v>
      </c>
      <c r="I532" s="2">
        <f t="shared" si="23"/>
        <v>360</v>
      </c>
      <c r="J532" s="2" t="s">
        <v>36</v>
      </c>
      <c r="K532" s="2" t="s">
        <v>36</v>
      </c>
      <c r="L532" s="2" t="s">
        <v>36</v>
      </c>
      <c r="M532" s="2"/>
    </row>
    <row r="533" spans="1:13" ht="35.25" customHeight="1">
      <c r="A533" s="1">
        <v>531</v>
      </c>
      <c r="B533" s="2" t="s">
        <v>1167</v>
      </c>
      <c r="C533" s="2" t="s">
        <v>1168</v>
      </c>
      <c r="D533" s="2" t="s">
        <v>1169</v>
      </c>
      <c r="E533" s="2" t="s">
        <v>58</v>
      </c>
      <c r="F533" s="4">
        <v>4717702097158</v>
      </c>
      <c r="G533" s="2">
        <v>1</v>
      </c>
      <c r="H533" s="2">
        <v>350</v>
      </c>
      <c r="I533" s="2">
        <f t="shared" si="23"/>
        <v>350</v>
      </c>
      <c r="J533" s="2" t="s">
        <v>46</v>
      </c>
      <c r="K533" s="2" t="s">
        <v>36</v>
      </c>
      <c r="L533" s="2" t="s">
        <v>36</v>
      </c>
      <c r="M533" s="2"/>
    </row>
    <row r="534" spans="1:13" ht="35.25" customHeight="1">
      <c r="A534" s="1">
        <v>532</v>
      </c>
      <c r="B534" s="2" t="s">
        <v>1170</v>
      </c>
      <c r="C534" s="2" t="s">
        <v>1171</v>
      </c>
      <c r="D534" s="2" t="s">
        <v>1172</v>
      </c>
      <c r="E534" s="2" t="s">
        <v>58</v>
      </c>
      <c r="F534" s="4">
        <v>4717702905927</v>
      </c>
      <c r="G534" s="2">
        <v>1</v>
      </c>
      <c r="H534" s="2">
        <v>320</v>
      </c>
      <c r="I534" s="2">
        <f t="shared" ref="I534:I564" si="25">H534*G534</f>
        <v>320</v>
      </c>
      <c r="J534" s="2" t="s">
        <v>46</v>
      </c>
      <c r="K534" s="2" t="s">
        <v>36</v>
      </c>
      <c r="L534" s="2" t="s">
        <v>36</v>
      </c>
      <c r="M534" s="2"/>
    </row>
    <row r="535" spans="1:13" ht="35.25" customHeight="1">
      <c r="A535" s="1">
        <v>533</v>
      </c>
      <c r="B535" s="2" t="s">
        <v>1173</v>
      </c>
      <c r="C535" s="2" t="s">
        <v>1174</v>
      </c>
      <c r="D535" s="2" t="s">
        <v>93</v>
      </c>
      <c r="E535" s="2" t="s">
        <v>58</v>
      </c>
      <c r="F535" s="4">
        <v>9789862417515</v>
      </c>
      <c r="G535" s="2">
        <v>1</v>
      </c>
      <c r="H535" s="2">
        <v>320</v>
      </c>
      <c r="I535" s="2">
        <f t="shared" si="25"/>
        <v>320</v>
      </c>
      <c r="J535" s="2" t="s">
        <v>36</v>
      </c>
      <c r="K535" s="2" t="s">
        <v>36</v>
      </c>
      <c r="L535" s="2" t="s">
        <v>36</v>
      </c>
      <c r="M535" s="2"/>
    </row>
    <row r="536" spans="1:13" ht="35.25" customHeight="1">
      <c r="A536" s="1">
        <v>534</v>
      </c>
      <c r="B536" s="2" t="s">
        <v>1175</v>
      </c>
      <c r="C536" s="2" t="s">
        <v>1176</v>
      </c>
      <c r="D536" s="2" t="s">
        <v>1177</v>
      </c>
      <c r="E536" s="2" t="s">
        <v>58</v>
      </c>
      <c r="F536" s="4">
        <v>9789869720823</v>
      </c>
      <c r="G536" s="2">
        <v>1</v>
      </c>
      <c r="H536" s="2">
        <v>460</v>
      </c>
      <c r="I536" s="2">
        <f t="shared" si="25"/>
        <v>460</v>
      </c>
      <c r="J536" s="2" t="s">
        <v>36</v>
      </c>
      <c r="K536" s="2" t="s">
        <v>36</v>
      </c>
      <c r="L536" s="2" t="s">
        <v>36</v>
      </c>
      <c r="M536" s="2"/>
    </row>
    <row r="537" spans="1:13" ht="35.25" customHeight="1">
      <c r="A537" s="1">
        <v>535</v>
      </c>
      <c r="B537" s="2" t="s">
        <v>1178</v>
      </c>
      <c r="C537" s="2" t="s">
        <v>1179</v>
      </c>
      <c r="D537" s="2" t="s">
        <v>1180</v>
      </c>
      <c r="E537" s="2" t="s">
        <v>58</v>
      </c>
      <c r="F537" s="4">
        <v>9789864798421</v>
      </c>
      <c r="G537" s="2">
        <v>1</v>
      </c>
      <c r="H537" s="2">
        <v>350</v>
      </c>
      <c r="I537" s="2">
        <f t="shared" si="25"/>
        <v>350</v>
      </c>
      <c r="J537" s="2" t="s">
        <v>36</v>
      </c>
      <c r="K537" s="2" t="s">
        <v>36</v>
      </c>
      <c r="L537" s="2" t="s">
        <v>36</v>
      </c>
      <c r="M537" s="2"/>
    </row>
    <row r="538" spans="1:13" ht="35.25" customHeight="1">
      <c r="A538" s="1">
        <v>536</v>
      </c>
      <c r="B538" s="2" t="s">
        <v>1181</v>
      </c>
      <c r="C538" s="2" t="s">
        <v>1182</v>
      </c>
      <c r="D538" s="2" t="s">
        <v>1183</v>
      </c>
      <c r="E538" s="2" t="s">
        <v>58</v>
      </c>
      <c r="F538" s="4">
        <v>9789867778857</v>
      </c>
      <c r="G538" s="2">
        <v>1</v>
      </c>
      <c r="H538" s="2">
        <v>360</v>
      </c>
      <c r="I538" s="2">
        <f t="shared" si="25"/>
        <v>360</v>
      </c>
      <c r="J538" s="2" t="s">
        <v>36</v>
      </c>
      <c r="K538" s="2" t="s">
        <v>36</v>
      </c>
      <c r="L538" s="2" t="s">
        <v>36</v>
      </c>
      <c r="M538" s="2"/>
    </row>
    <row r="539" spans="1:13" ht="35.25" customHeight="1">
      <c r="A539" s="1">
        <v>537</v>
      </c>
      <c r="B539" s="2" t="s">
        <v>1184</v>
      </c>
      <c r="C539" s="2" t="s">
        <v>1185</v>
      </c>
      <c r="D539" s="2" t="s">
        <v>662</v>
      </c>
      <c r="E539" s="2" t="s">
        <v>58</v>
      </c>
      <c r="F539" s="4">
        <v>9789575033798</v>
      </c>
      <c r="G539" s="2">
        <v>1</v>
      </c>
      <c r="H539" s="2">
        <v>420</v>
      </c>
      <c r="I539" s="2">
        <f t="shared" si="25"/>
        <v>420</v>
      </c>
      <c r="J539" s="2" t="s">
        <v>36</v>
      </c>
      <c r="K539" s="2" t="s">
        <v>36</v>
      </c>
      <c r="L539" s="2" t="s">
        <v>36</v>
      </c>
      <c r="M539" s="2"/>
    </row>
    <row r="540" spans="1:13" ht="35.25" customHeight="1">
      <c r="A540" s="1">
        <v>538</v>
      </c>
      <c r="B540" s="2" t="s">
        <v>1186</v>
      </c>
      <c r="C540" s="2" t="s">
        <v>1187</v>
      </c>
      <c r="D540" s="2" t="s">
        <v>202</v>
      </c>
      <c r="E540" s="2" t="s">
        <v>58</v>
      </c>
      <c r="F540" s="4">
        <v>9789573334989</v>
      </c>
      <c r="G540" s="2">
        <v>1</v>
      </c>
      <c r="H540" s="2">
        <v>450</v>
      </c>
      <c r="I540" s="2">
        <f t="shared" si="25"/>
        <v>450</v>
      </c>
      <c r="J540" s="2" t="s">
        <v>36</v>
      </c>
      <c r="K540" s="2" t="s">
        <v>36</v>
      </c>
      <c r="L540" s="2" t="s">
        <v>36</v>
      </c>
      <c r="M540" s="2"/>
    </row>
    <row r="541" spans="1:13" ht="35.25" customHeight="1">
      <c r="A541" s="1">
        <v>539</v>
      </c>
      <c r="B541" s="2" t="s">
        <v>1188</v>
      </c>
      <c r="C541" s="2" t="s">
        <v>1189</v>
      </c>
      <c r="D541" s="2" t="s">
        <v>667</v>
      </c>
      <c r="E541" s="2" t="s">
        <v>58</v>
      </c>
      <c r="F541" s="4">
        <v>9789579095860</v>
      </c>
      <c r="G541" s="2">
        <v>1</v>
      </c>
      <c r="H541" s="2">
        <v>380</v>
      </c>
      <c r="I541" s="2">
        <f t="shared" si="25"/>
        <v>380</v>
      </c>
      <c r="J541" s="2" t="s">
        <v>36</v>
      </c>
      <c r="K541" s="2" t="s">
        <v>36</v>
      </c>
      <c r="L541" s="2" t="s">
        <v>36</v>
      </c>
      <c r="M541" s="2"/>
    </row>
    <row r="542" spans="1:13" ht="35.25" customHeight="1">
      <c r="A542" s="1">
        <v>540</v>
      </c>
      <c r="B542" s="2" t="s">
        <v>1190</v>
      </c>
      <c r="C542" s="2" t="s">
        <v>1191</v>
      </c>
      <c r="D542" s="2" t="s">
        <v>667</v>
      </c>
      <c r="E542" s="2" t="s">
        <v>58</v>
      </c>
      <c r="F542" s="4">
        <v>9789579095792</v>
      </c>
      <c r="G542" s="2">
        <v>1</v>
      </c>
      <c r="H542" s="2">
        <v>380</v>
      </c>
      <c r="I542" s="2">
        <f t="shared" si="25"/>
        <v>380</v>
      </c>
      <c r="J542" s="2" t="s">
        <v>36</v>
      </c>
      <c r="K542" s="2" t="s">
        <v>36</v>
      </c>
      <c r="L542" s="2" t="s">
        <v>36</v>
      </c>
      <c r="M542" s="2"/>
    </row>
    <row r="543" spans="1:13" ht="35.25" customHeight="1">
      <c r="A543" s="1">
        <v>541</v>
      </c>
      <c r="B543" s="2" t="s">
        <v>1192</v>
      </c>
      <c r="C543" s="2" t="s">
        <v>1193</v>
      </c>
      <c r="D543" s="2" t="s">
        <v>667</v>
      </c>
      <c r="E543" s="2" t="s">
        <v>58</v>
      </c>
      <c r="F543" s="4">
        <v>4717211019122</v>
      </c>
      <c r="G543" s="2">
        <v>1</v>
      </c>
      <c r="H543" s="2">
        <v>640</v>
      </c>
      <c r="I543" s="2">
        <f t="shared" si="25"/>
        <v>640</v>
      </c>
      <c r="J543" s="2" t="s">
        <v>46</v>
      </c>
      <c r="K543" s="2" t="s">
        <v>36</v>
      </c>
      <c r="L543" s="2" t="s">
        <v>36</v>
      </c>
      <c r="M543" s="2"/>
    </row>
    <row r="544" spans="1:13" ht="35.25" customHeight="1">
      <c r="A544" s="1">
        <v>542</v>
      </c>
      <c r="B544" s="2" t="s">
        <v>1194</v>
      </c>
      <c r="C544" s="2" t="s">
        <v>1195</v>
      </c>
      <c r="D544" s="2" t="s">
        <v>667</v>
      </c>
      <c r="E544" s="2" t="s">
        <v>58</v>
      </c>
      <c r="F544" s="4">
        <v>9789862418093</v>
      </c>
      <c r="G544" s="2">
        <v>1</v>
      </c>
      <c r="H544" s="2">
        <v>300</v>
      </c>
      <c r="I544" s="2">
        <f t="shared" si="25"/>
        <v>300</v>
      </c>
      <c r="J544" s="2" t="s">
        <v>36</v>
      </c>
      <c r="K544" s="2" t="s">
        <v>36</v>
      </c>
      <c r="L544" s="2" t="s">
        <v>36</v>
      </c>
      <c r="M544" s="2"/>
    </row>
    <row r="545" spans="1:13" ht="35.25" customHeight="1">
      <c r="A545" s="1">
        <v>543</v>
      </c>
      <c r="B545" s="2" t="s">
        <v>1196</v>
      </c>
      <c r="C545" s="2" t="s">
        <v>1195</v>
      </c>
      <c r="D545" s="2" t="s">
        <v>667</v>
      </c>
      <c r="E545" s="2" t="s">
        <v>58</v>
      </c>
      <c r="F545" s="4">
        <v>9789869281539</v>
      </c>
      <c r="G545" s="2">
        <v>1</v>
      </c>
      <c r="H545" s="2">
        <v>300</v>
      </c>
      <c r="I545" s="2">
        <f t="shared" si="25"/>
        <v>300</v>
      </c>
      <c r="J545" s="2" t="s">
        <v>36</v>
      </c>
      <c r="K545" s="2" t="s">
        <v>36</v>
      </c>
      <c r="L545" s="2" t="s">
        <v>36</v>
      </c>
      <c r="M545" s="2"/>
    </row>
    <row r="546" spans="1:13" ht="35.25" customHeight="1">
      <c r="A546" s="1">
        <v>544</v>
      </c>
      <c r="B546" s="2" t="s">
        <v>1197</v>
      </c>
      <c r="C546" s="2" t="s">
        <v>1198</v>
      </c>
      <c r="D546" s="2" t="s">
        <v>667</v>
      </c>
      <c r="E546" s="2" t="s">
        <v>58</v>
      </c>
      <c r="F546" s="4">
        <v>9789869563079</v>
      </c>
      <c r="G546" s="2">
        <v>1</v>
      </c>
      <c r="H546" s="2">
        <v>320</v>
      </c>
      <c r="I546" s="2">
        <f t="shared" si="25"/>
        <v>320</v>
      </c>
      <c r="J546" s="2" t="s">
        <v>36</v>
      </c>
      <c r="K546" s="2" t="s">
        <v>36</v>
      </c>
      <c r="L546" s="2" t="s">
        <v>36</v>
      </c>
      <c r="M546" s="2"/>
    </row>
    <row r="547" spans="1:13" ht="35.25" customHeight="1">
      <c r="A547" s="1">
        <v>545</v>
      </c>
      <c r="B547" s="2" t="s">
        <v>1199</v>
      </c>
      <c r="C547" s="2" t="s">
        <v>1200</v>
      </c>
      <c r="D547" s="2" t="s">
        <v>667</v>
      </c>
      <c r="E547" s="2" t="s">
        <v>58</v>
      </c>
      <c r="F547" s="4">
        <v>9789869391856</v>
      </c>
      <c r="G547" s="2">
        <v>1</v>
      </c>
      <c r="H547" s="2">
        <v>320</v>
      </c>
      <c r="I547" s="2">
        <f t="shared" si="25"/>
        <v>320</v>
      </c>
      <c r="J547" s="2" t="s">
        <v>36</v>
      </c>
      <c r="K547" s="2" t="s">
        <v>36</v>
      </c>
      <c r="L547" s="2" t="s">
        <v>36</v>
      </c>
      <c r="M547" s="2"/>
    </row>
    <row r="548" spans="1:13" ht="35.25" customHeight="1">
      <c r="A548" s="1">
        <v>546</v>
      </c>
      <c r="B548" s="2" t="s">
        <v>1201</v>
      </c>
      <c r="C548" s="2" t="s">
        <v>1202</v>
      </c>
      <c r="D548" s="2" t="s">
        <v>667</v>
      </c>
      <c r="E548" s="2" t="s">
        <v>58</v>
      </c>
      <c r="F548" s="4">
        <v>9789869453103</v>
      </c>
      <c r="G548" s="2">
        <v>1</v>
      </c>
      <c r="H548" s="2">
        <v>300</v>
      </c>
      <c r="I548" s="2">
        <f t="shared" si="25"/>
        <v>300</v>
      </c>
      <c r="J548" s="2" t="s">
        <v>36</v>
      </c>
      <c r="K548" s="2" t="s">
        <v>36</v>
      </c>
      <c r="L548" s="2" t="s">
        <v>36</v>
      </c>
      <c r="M548" s="2"/>
    </row>
    <row r="549" spans="1:13" ht="35.25" customHeight="1">
      <c r="A549" s="1">
        <v>547</v>
      </c>
      <c r="B549" s="2" t="s">
        <v>1203</v>
      </c>
      <c r="C549" s="2" t="s">
        <v>1204</v>
      </c>
      <c r="D549" s="2" t="s">
        <v>667</v>
      </c>
      <c r="E549" s="2" t="s">
        <v>58</v>
      </c>
      <c r="F549" s="4">
        <v>9789869371933</v>
      </c>
      <c r="G549" s="2">
        <v>1</v>
      </c>
      <c r="H549" s="2">
        <v>350</v>
      </c>
      <c r="I549" s="2">
        <f t="shared" si="25"/>
        <v>350</v>
      </c>
      <c r="J549" s="2" t="s">
        <v>36</v>
      </c>
      <c r="K549" s="2" t="s">
        <v>36</v>
      </c>
      <c r="L549" s="2" t="s">
        <v>36</v>
      </c>
      <c r="M549" s="2"/>
    </row>
    <row r="550" spans="1:13" ht="35.25" customHeight="1">
      <c r="A550" s="1">
        <v>548</v>
      </c>
      <c r="B550" s="2" t="s">
        <v>1205</v>
      </c>
      <c r="C550" s="2" t="s">
        <v>690</v>
      </c>
      <c r="D550" s="2" t="s">
        <v>667</v>
      </c>
      <c r="E550" s="2" t="s">
        <v>58</v>
      </c>
      <c r="F550" s="4">
        <v>9789869292009</v>
      </c>
      <c r="G550" s="2">
        <v>1</v>
      </c>
      <c r="H550" s="2">
        <v>280</v>
      </c>
      <c r="I550" s="2">
        <f t="shared" si="25"/>
        <v>280</v>
      </c>
      <c r="J550" s="2" t="s">
        <v>36</v>
      </c>
      <c r="K550" s="2" t="s">
        <v>36</v>
      </c>
      <c r="L550" s="2" t="s">
        <v>36</v>
      </c>
      <c r="M550" s="2"/>
    </row>
    <row r="551" spans="1:13" ht="35.25" customHeight="1">
      <c r="A551" s="1">
        <v>549</v>
      </c>
      <c r="B551" s="2" t="s">
        <v>1206</v>
      </c>
      <c r="C551" s="2" t="s">
        <v>1207</v>
      </c>
      <c r="D551" s="2" t="s">
        <v>667</v>
      </c>
      <c r="E551" s="2" t="s">
        <v>58</v>
      </c>
      <c r="F551" s="4">
        <v>9789575035228</v>
      </c>
      <c r="G551" s="2">
        <v>1</v>
      </c>
      <c r="H551" s="2">
        <v>350</v>
      </c>
      <c r="I551" s="2">
        <f t="shared" si="25"/>
        <v>350</v>
      </c>
      <c r="J551" s="2" t="s">
        <v>36</v>
      </c>
      <c r="K551" s="2" t="s">
        <v>36</v>
      </c>
      <c r="L551" s="2" t="s">
        <v>36</v>
      </c>
      <c r="M551" s="2"/>
    </row>
    <row r="552" spans="1:13" ht="35.25" customHeight="1">
      <c r="A552" s="1">
        <v>550</v>
      </c>
      <c r="B552" s="2" t="s">
        <v>1208</v>
      </c>
      <c r="C552" s="2" t="s">
        <v>1209</v>
      </c>
      <c r="D552" s="2" t="s">
        <v>667</v>
      </c>
      <c r="E552" s="2" t="s">
        <v>58</v>
      </c>
      <c r="F552" s="4">
        <v>9789575034511</v>
      </c>
      <c r="G552" s="2">
        <v>1</v>
      </c>
      <c r="H552" s="2">
        <v>320</v>
      </c>
      <c r="I552" s="2">
        <f t="shared" si="25"/>
        <v>320</v>
      </c>
      <c r="J552" s="2" t="s">
        <v>36</v>
      </c>
      <c r="K552" s="2" t="s">
        <v>36</v>
      </c>
      <c r="L552" s="2" t="s">
        <v>36</v>
      </c>
      <c r="M552" s="2"/>
    </row>
    <row r="553" spans="1:13" ht="35.25" customHeight="1">
      <c r="A553" s="1">
        <v>551</v>
      </c>
      <c r="B553" s="2" t="s">
        <v>1210</v>
      </c>
      <c r="C553" s="2" t="s">
        <v>1211</v>
      </c>
      <c r="D553" s="2" t="s">
        <v>1212</v>
      </c>
      <c r="E553" s="2" t="s">
        <v>58</v>
      </c>
      <c r="F553" s="4">
        <v>9789578544215</v>
      </c>
      <c r="G553" s="2">
        <v>1</v>
      </c>
      <c r="H553" s="2">
        <v>320</v>
      </c>
      <c r="I553" s="2">
        <f t="shared" si="25"/>
        <v>320</v>
      </c>
      <c r="J553" s="2" t="s">
        <v>36</v>
      </c>
      <c r="K553" s="2" t="s">
        <v>36</v>
      </c>
      <c r="L553" s="2" t="s">
        <v>36</v>
      </c>
      <c r="M553" s="2"/>
    </row>
    <row r="554" spans="1:13" ht="35.25" customHeight="1">
      <c r="A554" s="1">
        <v>552</v>
      </c>
      <c r="B554" s="2" t="s">
        <v>1213</v>
      </c>
      <c r="C554" s="2" t="s">
        <v>1211</v>
      </c>
      <c r="D554" s="2" t="s">
        <v>1212</v>
      </c>
      <c r="E554" s="2" t="s">
        <v>58</v>
      </c>
      <c r="F554" s="4">
        <v>9789869654982</v>
      </c>
      <c r="G554" s="2">
        <v>1</v>
      </c>
      <c r="H554" s="2">
        <v>260</v>
      </c>
      <c r="I554" s="2">
        <f t="shared" si="25"/>
        <v>260</v>
      </c>
      <c r="J554" s="2" t="s">
        <v>36</v>
      </c>
      <c r="K554" s="2" t="s">
        <v>36</v>
      </c>
      <c r="L554" s="2" t="s">
        <v>36</v>
      </c>
      <c r="M554" s="2"/>
    </row>
    <row r="555" spans="1:13" ht="35.25" customHeight="1">
      <c r="A555" s="1">
        <v>553</v>
      </c>
      <c r="B555" s="2" t="s">
        <v>1214</v>
      </c>
      <c r="C555" s="2" t="s">
        <v>561</v>
      </c>
      <c r="D555" s="2" t="s">
        <v>667</v>
      </c>
      <c r="E555" s="2" t="s">
        <v>58</v>
      </c>
      <c r="F555" s="4">
        <v>4717211026069</v>
      </c>
      <c r="G555" s="2">
        <v>1</v>
      </c>
      <c r="H555" s="2">
        <v>1120</v>
      </c>
      <c r="I555" s="2">
        <f t="shared" si="25"/>
        <v>1120</v>
      </c>
      <c r="J555" s="2" t="s">
        <v>46</v>
      </c>
      <c r="K555" s="2" t="s">
        <v>36</v>
      </c>
      <c r="L555" s="2" t="s">
        <v>36</v>
      </c>
      <c r="M555" s="2"/>
    </row>
    <row r="556" spans="1:13" ht="35.25" customHeight="1">
      <c r="A556" s="1">
        <v>554</v>
      </c>
      <c r="B556" s="2" t="s">
        <v>1215</v>
      </c>
      <c r="C556" s="2" t="s">
        <v>1216</v>
      </c>
      <c r="D556" s="2" t="s">
        <v>667</v>
      </c>
      <c r="E556" s="2" t="s">
        <v>58</v>
      </c>
      <c r="F556" s="4">
        <v>9789574641352</v>
      </c>
      <c r="G556" s="2">
        <v>1</v>
      </c>
      <c r="H556" s="2">
        <v>350</v>
      </c>
      <c r="I556" s="2">
        <f t="shared" si="25"/>
        <v>350</v>
      </c>
      <c r="J556" s="2" t="s">
        <v>36</v>
      </c>
      <c r="K556" s="2" t="s">
        <v>36</v>
      </c>
      <c r="L556" s="2" t="s">
        <v>36</v>
      </c>
      <c r="M556" s="2"/>
    </row>
    <row r="557" spans="1:13" ht="35.25" customHeight="1">
      <c r="A557" s="1">
        <v>555</v>
      </c>
      <c r="B557" s="2" t="s">
        <v>1217</v>
      </c>
      <c r="C557" s="2" t="s">
        <v>561</v>
      </c>
      <c r="D557" s="2" t="s">
        <v>667</v>
      </c>
      <c r="E557" s="2" t="s">
        <v>58</v>
      </c>
      <c r="F557" s="4">
        <v>4717211022986</v>
      </c>
      <c r="G557" s="2">
        <v>2</v>
      </c>
      <c r="H557" s="2">
        <v>1120</v>
      </c>
      <c r="I557" s="2">
        <f t="shared" si="25"/>
        <v>2240</v>
      </c>
      <c r="J557" s="2" t="s">
        <v>46</v>
      </c>
      <c r="K557" s="2" t="s">
        <v>36</v>
      </c>
      <c r="L557" s="2" t="s">
        <v>36</v>
      </c>
      <c r="M557" s="2"/>
    </row>
    <row r="558" spans="1:13" ht="35.25" customHeight="1">
      <c r="A558" s="1">
        <v>556</v>
      </c>
      <c r="B558" s="2" t="s">
        <v>1218</v>
      </c>
      <c r="C558" s="2" t="s">
        <v>561</v>
      </c>
      <c r="D558" s="2" t="s">
        <v>667</v>
      </c>
      <c r="E558" s="2" t="s">
        <v>58</v>
      </c>
      <c r="F558" s="4">
        <v>4717211009475</v>
      </c>
      <c r="G558" s="2">
        <v>2</v>
      </c>
      <c r="H558" s="2">
        <v>799</v>
      </c>
      <c r="I558" s="2">
        <f t="shared" si="25"/>
        <v>1598</v>
      </c>
      <c r="J558" s="2" t="s">
        <v>46</v>
      </c>
      <c r="K558" s="2" t="s">
        <v>36</v>
      </c>
      <c r="L558" s="2" t="s">
        <v>36</v>
      </c>
      <c r="M558" s="2"/>
    </row>
    <row r="559" spans="1:13" ht="35.25" customHeight="1">
      <c r="A559" s="1">
        <v>557</v>
      </c>
      <c r="B559" s="2" t="s">
        <v>1219</v>
      </c>
      <c r="C559" s="2" t="s">
        <v>561</v>
      </c>
      <c r="D559" s="2" t="s">
        <v>667</v>
      </c>
      <c r="E559" s="2" t="s">
        <v>58</v>
      </c>
      <c r="F559" s="4">
        <v>4717211006320</v>
      </c>
      <c r="G559" s="2">
        <v>2</v>
      </c>
      <c r="H559" s="2">
        <v>750</v>
      </c>
      <c r="I559" s="2">
        <f t="shared" si="25"/>
        <v>1500</v>
      </c>
      <c r="J559" s="2" t="s">
        <v>46</v>
      </c>
      <c r="K559" s="2" t="s">
        <v>36</v>
      </c>
      <c r="L559" s="2" t="s">
        <v>36</v>
      </c>
      <c r="M559" s="2"/>
    </row>
    <row r="560" spans="1:13" ht="35.25" customHeight="1">
      <c r="A560" s="1">
        <v>558</v>
      </c>
      <c r="B560" s="2" t="s">
        <v>1220</v>
      </c>
      <c r="C560" s="2" t="s">
        <v>1221</v>
      </c>
      <c r="D560" s="2" t="s">
        <v>1222</v>
      </c>
      <c r="E560" s="2" t="s">
        <v>58</v>
      </c>
      <c r="F560" s="4">
        <v>9789869792004</v>
      </c>
      <c r="G560" s="2">
        <v>1</v>
      </c>
      <c r="H560" s="2">
        <v>360</v>
      </c>
      <c r="I560" s="2">
        <f t="shared" si="25"/>
        <v>360</v>
      </c>
      <c r="J560" s="2" t="s">
        <v>36</v>
      </c>
      <c r="K560" s="2" t="s">
        <v>36</v>
      </c>
      <c r="L560" s="2" t="s">
        <v>36</v>
      </c>
      <c r="M560" s="2"/>
    </row>
    <row r="561" spans="1:13" ht="35.25" customHeight="1">
      <c r="A561" s="1">
        <v>559</v>
      </c>
      <c r="B561" s="2" t="s">
        <v>1223</v>
      </c>
      <c r="C561" s="2" t="s">
        <v>1224</v>
      </c>
      <c r="D561" s="2" t="s">
        <v>1222</v>
      </c>
      <c r="E561" s="2" t="s">
        <v>58</v>
      </c>
      <c r="F561" s="4">
        <v>9789869792035</v>
      </c>
      <c r="G561" s="2">
        <v>1</v>
      </c>
      <c r="H561" s="2">
        <v>450</v>
      </c>
      <c r="I561" s="2">
        <f t="shared" si="25"/>
        <v>450</v>
      </c>
      <c r="J561" s="2" t="s">
        <v>36</v>
      </c>
      <c r="K561" s="2" t="s">
        <v>36</v>
      </c>
      <c r="L561" s="2" t="s">
        <v>36</v>
      </c>
      <c r="M561" s="2"/>
    </row>
    <row r="562" spans="1:13" ht="35.25" customHeight="1">
      <c r="A562" s="1">
        <v>560</v>
      </c>
      <c r="B562" s="2" t="s">
        <v>1231</v>
      </c>
      <c r="C562" s="2" t="s">
        <v>1230</v>
      </c>
      <c r="D562" s="2" t="s">
        <v>1222</v>
      </c>
      <c r="E562" s="2" t="s">
        <v>58</v>
      </c>
      <c r="F562" s="4">
        <v>9789869595483</v>
      </c>
      <c r="G562" s="2">
        <v>1</v>
      </c>
      <c r="H562" s="2">
        <v>360</v>
      </c>
      <c r="I562" s="2">
        <f t="shared" si="25"/>
        <v>360</v>
      </c>
      <c r="J562" s="2" t="s">
        <v>36</v>
      </c>
      <c r="K562" s="2" t="s">
        <v>36</v>
      </c>
      <c r="L562" s="2" t="s">
        <v>36</v>
      </c>
      <c r="M562" s="2"/>
    </row>
    <row r="563" spans="1:13" ht="35.25" customHeight="1">
      <c r="A563" s="1">
        <v>561</v>
      </c>
      <c r="B563" s="2" t="s">
        <v>1232</v>
      </c>
      <c r="C563" s="2" t="s">
        <v>1230</v>
      </c>
      <c r="D563" s="2" t="s">
        <v>1222</v>
      </c>
      <c r="E563" s="2" t="s">
        <v>58</v>
      </c>
      <c r="F563" s="4">
        <v>9789866436925</v>
      </c>
      <c r="G563" s="2">
        <v>1</v>
      </c>
      <c r="H563" s="2">
        <v>320</v>
      </c>
      <c r="I563" s="2">
        <f t="shared" si="25"/>
        <v>320</v>
      </c>
      <c r="J563" s="2" t="s">
        <v>36</v>
      </c>
      <c r="K563" s="2" t="s">
        <v>36</v>
      </c>
      <c r="L563" s="2" t="s">
        <v>36</v>
      </c>
      <c r="M563" s="2"/>
    </row>
    <row r="564" spans="1:13" ht="35.25" customHeight="1">
      <c r="A564" s="1">
        <v>562</v>
      </c>
      <c r="B564" s="2" t="s">
        <v>1233</v>
      </c>
      <c r="C564" s="2" t="s">
        <v>1234</v>
      </c>
      <c r="D564" s="2" t="s">
        <v>1235</v>
      </c>
      <c r="E564" s="2" t="s">
        <v>58</v>
      </c>
      <c r="F564" s="4">
        <v>9789864521104</v>
      </c>
      <c r="G564" s="2">
        <v>2</v>
      </c>
      <c r="H564" s="2">
        <v>350</v>
      </c>
      <c r="I564" s="2">
        <f t="shared" si="25"/>
        <v>700</v>
      </c>
      <c r="J564" s="2" t="s">
        <v>36</v>
      </c>
      <c r="K564" s="2" t="s">
        <v>36</v>
      </c>
      <c r="L564" s="2" t="s">
        <v>36</v>
      </c>
      <c r="M564" s="2"/>
    </row>
    <row r="565" spans="1:13" ht="35.25" customHeight="1">
      <c r="A565" s="1">
        <v>563</v>
      </c>
      <c r="B565" s="2" t="s">
        <v>822</v>
      </c>
      <c r="C565" s="2" t="s">
        <v>1273</v>
      </c>
      <c r="D565" s="2" t="s">
        <v>1477</v>
      </c>
      <c r="E565" s="2" t="s">
        <v>58</v>
      </c>
      <c r="F565" s="3">
        <v>9789864060511</v>
      </c>
      <c r="G565" s="2">
        <v>1</v>
      </c>
      <c r="H565" s="2">
        <v>300</v>
      </c>
      <c r="I565" s="2">
        <f>H565*G565</f>
        <v>300</v>
      </c>
      <c r="J565" s="2" t="s">
        <v>36</v>
      </c>
      <c r="K565" s="2" t="s">
        <v>36</v>
      </c>
      <c r="L565" s="2" t="s">
        <v>36</v>
      </c>
      <c r="M565" s="2"/>
    </row>
    <row r="566" spans="1:13" ht="35.25" customHeight="1">
      <c r="A566" s="1">
        <v>564</v>
      </c>
      <c r="B566" s="2" t="s">
        <v>1225</v>
      </c>
      <c r="C566" s="2" t="s">
        <v>1226</v>
      </c>
      <c r="D566" s="2" t="s">
        <v>1222</v>
      </c>
      <c r="E566" s="2" t="s">
        <v>58</v>
      </c>
      <c r="F566" s="4">
        <v>9789869792011</v>
      </c>
      <c r="G566" s="2">
        <v>1</v>
      </c>
      <c r="H566" s="2">
        <v>380</v>
      </c>
      <c r="I566" s="2">
        <f>H566*G566</f>
        <v>380</v>
      </c>
      <c r="J566" s="2" t="s">
        <v>36</v>
      </c>
      <c r="K566" s="2" t="s">
        <v>36</v>
      </c>
      <c r="L566" s="2" t="s">
        <v>36</v>
      </c>
      <c r="M566" s="2"/>
    </row>
  </sheetData>
  <protectedRanges>
    <protectedRange sqref="C94:D95 D359 D354:D356 C309:D313 D314 B75:D83 C108:D110 C315:D322 C335:D337" name="範圍1_4_7"/>
    <protectedRange sqref="C353:D353" name="範圍1_3_2_2"/>
    <protectedRange sqref="C403:D403 C404 B399:D402 B66:D66 B156:D156" name="範圍1_4_7_1"/>
    <protectedRange sqref="B218 B219:D220 B491:D493" name="範圍1_4_7_2"/>
  </protectedRanges>
  <autoFilter ref="L1:L564"/>
  <mergeCells count="1">
    <mergeCell ref="F1:F2"/>
  </mergeCells>
  <phoneticPr fontId="3" type="noConversion"/>
  <hyperlinks>
    <hyperlink ref="D28" r:id="rId1" display="https://www.books.com.tw/web/sys_puballb/books/?pubid=scwpc"/>
    <hyperlink ref="D29" r:id="rId2" display="https://www.books.com.tw/web/sys_puballb/books/?pubid=scwpc"/>
    <hyperlink ref="D486" r:id="rId3" display="https://www.books.com.tw/web/sys_puballb/books/?pubid=wunan"/>
    <hyperlink ref="D487" r:id="rId4" display="https://www.books.com.tw/web/sys_puballb/books/?pubid=littletrees"/>
    <hyperlink ref="D488" r:id="rId5" display="https://www.books.com.tw/web/sys_puballb/books/?pubid=littletrees"/>
    <hyperlink ref="D30" r:id="rId6" display="https://www.books.com.tw/web/sys_puballb/books/?pubid=taiwanmac"/>
    <hyperlink ref="D31" r:id="rId7" display="https://www.books.com.tw/web/sys_puballb/books/?pubid=taiwanmac"/>
    <hyperlink ref="D33" r:id="rId8" display="javascript:location.href=SearchLink('%E8%A6%AA%E5%AD%90%E5%A4%A9%E4%B8%8B','','bl');"/>
    <hyperlink ref="D32" r:id="rId9" display="https://www.books.com.tw/web/sys_puballb/books/?pubid=crown"/>
    <hyperlink ref="D35" r:id="rId10" display="javascript:location.href=SearchLink('%E5%A5%87%E5%B9%BB%E5%9F%BA%E5%9C%B0','','bl');"/>
    <hyperlink ref="D36" r:id="rId11" display="javascript:location.href=SearchLink('%E5%A5%87%E5%B9%BB%E5%9F%BA%E5%9C%B0','','bl');"/>
    <hyperlink ref="D37" r:id="rId12" display="javascript:location.href=SearchLink('%E4%B8%89%E9%87%87','','bl');"/>
    <hyperlink ref="D38" r:id="rId13" display="javascript:location.href=SearchLink('%E4%B8%89%E9%87%87','','bl');"/>
    <hyperlink ref="D39" r:id="rId14" display="javascript:location.href=SearchLink('%E5%A6%82%E4%BD%95','','bl');"/>
    <hyperlink ref="D40" r:id="rId15" display="javascript:location.href=SearchLink('%E5%B8%83%E5%85%8B%E6%96%87%E5%8C%96','','bl');"/>
    <hyperlink ref="D41" r:id="rId16" display="javascript:location.href=SearchLink('%E5%B8%83%E5%85%8B%E6%96%87%E5%8C%96','','bl');"/>
    <hyperlink ref="D42" r:id="rId17" display="javascript:location.href=SearchLink('%E6%98%A5%E5%A4%A9','','bl');"/>
    <hyperlink ref="D50" r:id="rId18" display="javascript:location.href=SearchLink('%E7%9A%87%E5%86%A0%E6%96%87%E5%8C%96','','bl');"/>
    <hyperlink ref="D51" r:id="rId19" display="javascript:location.href=SearchLink('%E9%81%A0%E6%B5%81','','bl');"/>
    <hyperlink ref="D52" r:id="rId20" display="javascript:location.href=SearchLink('%E9%81%A0%E6%B5%81','','bl');"/>
    <hyperlink ref="D53" r:id="rId21" display="javascript:location.href=SearchLink('%E5%A5%87%E5%B9%BB%E5%9F%BA%E5%9C%B0','','bl');"/>
    <hyperlink ref="D54" r:id="rId22" display="javascript:location.href=SearchLink('%E9%BA%A5%E7%94%B0','','bl');"/>
    <hyperlink ref="D55" r:id="rId23" display="javascript:location.href=SearchLink('%E9%BA%A5%E7%94%B0','','bl');"/>
    <hyperlink ref="D56" r:id="rId24" display="javascript:location.href=SearchLink('%E5%B0%96%E7%AB%AF','','bl');"/>
    <hyperlink ref="D61" r:id="rId25" display="javascript:location.href=SearchLink('%E6%98%A5%E5%85%89','','bl');"/>
    <hyperlink ref="D62" r:id="rId26" display="javascript:location.href=SearchLink('%E8%87%89%E8%AD%9C%E6%96%87%E5%8C%96','','bl');"/>
    <hyperlink ref="D63" r:id="rId27" display="javascript:location.href=SearchLink('%E8%87%89%E8%AD%9C%E6%96%87%E5%8C%96','','bl');"/>
    <hyperlink ref="D72" r:id="rId28" display="https://www.books.com.tw/web/sys_puballb/books/?pubid=apexcite"/>
    <hyperlink ref="D73" r:id="rId29" display="https://www.books.com.tw/web/sys_puballb/books/?pubid=apexcite"/>
    <hyperlink ref="D74" r:id="rId30" display="https://www.books.com.tw/web/sys_puballb/books/?pubid=apexcite"/>
    <hyperlink ref="D410" r:id="rId31" display="javascript:location.href=SearchLink('%E8%93%8B%E4%BA%9E%E6%96%87%E5%8C%96','','bl');"/>
    <hyperlink ref="D411" r:id="rId32" display="javascript:location.href=SearchLink('%E8%93%8B%E4%BA%9E%E6%96%87%E5%8C%96','','bl');"/>
    <hyperlink ref="D412" r:id="rId33" display="javascript:location.href=SearchLink('%E8%93%8B%E4%BA%9E%E6%96%87%E5%8C%96','','bl');"/>
    <hyperlink ref="D413" r:id="rId34" display="javascript:location.href=SearchLink('%E8%93%8B%E4%BA%9E%E6%96%87%E5%8C%96','','bl');"/>
    <hyperlink ref="D414" r:id="rId35" display="javascript:location.href=SearchLink('%E8%93%8B%E4%BA%9E%E6%96%87%E5%8C%96','','bl');"/>
    <hyperlink ref="D415" r:id="rId36" display="javascript:location.href=SearchLink('%E8%93%8B%E4%BA%9E%E6%96%87%E5%8C%96','','bl');"/>
    <hyperlink ref="D416" r:id="rId37" display="javascript:location.href=SearchLink('%E8%93%8B%E4%BA%9E%E6%96%87%E5%8C%96','','bl');"/>
    <hyperlink ref="D417" r:id="rId38" display="javascript:location.href=SearchLink('%E8%93%8B%E4%BA%9E%E6%96%87%E5%8C%96','','bl');"/>
    <hyperlink ref="D418" r:id="rId39" display="javascript:location.href=SearchLink('%E8%93%8B%E4%BA%9E%E6%96%87%E5%8C%96','','bl');"/>
    <hyperlink ref="D419" r:id="rId40" display="javascript:location.href=SearchLink('%E8%93%8B%E4%BA%9E%E6%96%87%E5%8C%96','','bl');"/>
    <hyperlink ref="D96" r:id="rId41" display="javascript:location.href=SearchLink('%E9%B3%B4%E5%B5%90%E5%9C%8B%E9%9A%9B','','bl');"/>
    <hyperlink ref="D97" r:id="rId42" display="javascript:location.href=SearchLink('%E9%B3%B4%E5%B5%90%E5%9C%8B%E9%9A%9B','','bl');"/>
    <hyperlink ref="D98" r:id="rId43" display="javascript:location.href=SearchLink('%E9%B3%B4%E5%B5%90%E5%9C%8B%E9%9A%9B','','bl');"/>
    <hyperlink ref="D99" r:id="rId44" display="javascript:location.href=SearchLink('%E9%B3%B4%E5%B5%90%E5%9C%8B%E9%9A%9B','','bl');"/>
    <hyperlink ref="D100" r:id="rId45" display="javascript:location.href=SearchLink('%E9%B3%B4%E5%B5%90%E5%9C%8B%E9%9A%9B','','bl');"/>
    <hyperlink ref="D101" r:id="rId46" display="javascript:location.href=SearchLink('%E9%B3%B4%E5%B5%90%E5%9C%8B%E9%9A%9B','','bl');"/>
    <hyperlink ref="D106" r:id="rId47" display="javascript:location.href=SearchLink('%E5%8E%9F%E9%BB%9E','','bl');"/>
    <hyperlink ref="D102" r:id="rId48" display="javascript:location.href=SearchLink('%E9%B3%B4%E5%B5%90%E5%9C%8B%E9%9A%9B','','bl');"/>
    <hyperlink ref="D103" r:id="rId49" display="javascript:location.href=SearchLink('%E9%B3%B4%E5%B5%90%E5%9C%8B%E9%9A%9B','','bl');"/>
    <hyperlink ref="D104" r:id="rId50" display="javascript:location.href=SearchLink('%E9%B3%B4%E5%B5%90%E5%9C%8B%E9%9A%9B','','bl');"/>
    <hyperlink ref="D105" r:id="rId51" display="javascript:location.href=SearchLink('%E9%B3%B4%E5%B5%90%E5%9C%8B%E9%9A%9B','','bl');"/>
    <hyperlink ref="D107" r:id="rId52" display="javascript:location.href=SearchLink('%E9%B3%B4%E5%B5%90%E5%9C%8B%E9%9A%9B','','bl');"/>
    <hyperlink ref="D495" r:id="rId53" display="javascript:location.href=SearchLink('%E8%93%8B%E4%BA%9E%E6%96%87%E5%8C%96','','bl');"/>
    <hyperlink ref="D496" r:id="rId54" display="javascript:location.href=SearchLink('%E8%93%8B%E4%BA%9E%E6%96%87%E5%8C%96','','bl');"/>
    <hyperlink ref="D497" r:id="rId55" display="javascript:location.href=SearchLink('%E8%93%8B%E4%BA%9E%E6%96%87%E5%8C%96','','bl');"/>
    <hyperlink ref="D498" r:id="rId56" display="javascript:location.href=SearchLink('%E8%93%8B%E4%BA%9E%E6%96%87%E5%8C%96','','bl');"/>
    <hyperlink ref="D499" r:id="rId57" display="javascript:location.href=SearchLink('%E8%93%8B%E4%BA%9E%E6%96%87%E5%8C%96','','bl');"/>
    <hyperlink ref="D500" r:id="rId58" display="javascript:location.href=SearchLink('%E8%93%8B%E4%BA%9E%E6%96%87%E5%8C%96','','bl');"/>
    <hyperlink ref="D501" r:id="rId59" display="javascript:location.href=SearchLink('%E8%93%8B%E4%BA%9E%E6%96%87%E5%8C%96','','bl');"/>
    <hyperlink ref="D502" r:id="rId60" display="javascript:location.href=SearchLink('%E8%93%8B%E4%BA%9E%E6%96%87%E5%8C%96','','bl');"/>
    <hyperlink ref="D111" r:id="rId61" display="javascript:location.href=SearchLink('%E6%99%82%E5%A0%B1%E6%96%87%E5%8C%96','','bl');"/>
    <hyperlink ref="D112" r:id="rId62" display="javascript:location.href=SearchLink('%E5%B0%8F%E8%B2%93%E6%B5%81%E6%96%87%E5%8C%96','','bl');"/>
    <hyperlink ref="D113" r:id="rId63" display="javascript:location.href=SearchLink('%E6%A5%93%E6%9B%B8%E5%9D%8A%E6%96%87%E5%8C%96','','bl');"/>
    <hyperlink ref="D377" r:id="rId64" display="javascript:location.href=SearchLink('%E5%AF%82%E5%AF%9E%E5%87%BA%E7%89%88%E7%A4%BE','','bl');"/>
    <hyperlink ref="D378" r:id="rId65" display="javascript:location.href=SearchLink('%E6%9C%89%E9%B9%BF%E6%96%87%E5%8C%96','','bl');"/>
    <hyperlink ref="D379" r:id="rId66" display="javascript:location.href=SearchLink('%E6%99%82%E5%A0%B1%E6%96%87%E5%8C%96','','bl');"/>
    <hyperlink ref="D122" r:id="rId67" display="javascript:location.href=SearchLink('%E4%B8%96%E6%BD%AE','','bl');"/>
    <hyperlink ref="C28" r:id="rId68" display="https://search.books.com.tw/search/query/key/%E9%84%AD%E5%AE%97%E5%BC%A6/adv_author/1/"/>
    <hyperlink ref="C29" r:id="rId69" display="https://search.books.com.tw/search/query/key/%E9%84%AD%E5%AE%97%E5%BC%A6/adv_author/1/"/>
    <hyperlink ref="C487" r:id="rId70" display="https://search.books.com.tw/search/query/key/%E9%84%AD%E6%85%A7%E6%BA%B6/adv_author/1/"/>
    <hyperlink ref="C488" r:id="rId71" display="https://search.books.com.tw/search/query/key/%E9%84%AD%E6%85%A7%E6%BA%B6/adv_author/1/"/>
    <hyperlink ref="C30" r:id="rId72" display="https://search.books.com.tw/search/query/key/%E9%AB%98%E5%AC%89%E8%B2%9E/adv_author/1/"/>
    <hyperlink ref="C31" r:id="rId73" display="https://search.books.com.tw/search/query/key/%E9%AB%98%E5%AC%89%E8%B2%9E/adv_author/1/"/>
    <hyperlink ref="C34" r:id="rId74" display="javascript:location.href=SearchLink('%E8%95%AD%E9%80%B8%E6%B8%85','','au');"/>
    <hyperlink ref="C32" r:id="rId75" display="https://search.books.com.tw/search/query/key/%E6%9C%B5%E6%9C%B5/adv_author/1/"/>
    <hyperlink ref="C35" r:id="rId76" display="javascript:location.href=SearchLink('%E9%A6%AC%E4%BC%AF%E5%BA%B8','','au');"/>
    <hyperlink ref="C36" r:id="rId77" display="javascript:location.href=SearchLink('%E9%A6%AC%E4%BC%AF%E5%BA%B8','','au');"/>
    <hyperlink ref="C37" r:id="rId78" display="javascript:location.href=SearchLink('%E8%82%86%E4%B8%80','','au');"/>
    <hyperlink ref="C38" r:id="rId79" display="javascript:location.href=SearchLink('%E8%82%86%E4%B8%80','','au');"/>
    <hyperlink ref="C39" r:id="rId80" display="javascript:location.href=SearchLink('%E8%94%A1%E5%BA%B7%E6%B0%B8','','au');"/>
    <hyperlink ref="C40" r:id="rId81" display="javascript:location.href=SearchLink('%E4%B8%BB%E5%A9%A6%E8%88%87%E7%94%9F%E6%B4%BB%E7%A4%BE','','au');"/>
    <hyperlink ref="C41" r:id="rId82" display="javascript:location.href=SearchLink('%E6%A9%AB%E6%BA%9D%E7%94%B1%E9%87%8C','','au');"/>
    <hyperlink ref="C42" r:id="rId83" display="javascript:location.href=SearchLink('%E5%BC%B7%E7%B4%8D%E6%A3%AE%EF%BC%8E%E5%88%97%E7%91%9F','','au');"/>
    <hyperlink ref="C50" r:id="rId84" display="javascript:location.href=SearchLink('%E5%8F%B2%E8%92%82%E8%8A%AC%EF%BC%8E%E9%87%91','','au');"/>
    <hyperlink ref="C51" r:id="rId85" display="javascript:location.href=SearchLink('%E9%9B%B7%E5%85%8B%EF%BC%8E%E8%90%8A%E7%88%BE%E9%A0%93','','au');"/>
    <hyperlink ref="C52" r:id="rId86" display="javascript:location.href=SearchLink('%E9%9B%B7%E5%85%8B%EF%BC%8E%E8%90%8A%E7%88%BE%E9%A0%93','','au');"/>
    <hyperlink ref="C53" r:id="rId87" display="javascript:location.href=SearchLink('%E5%B8%83%E8%98%AD%E7%99%BB%EF%BC%8E%E5%B1%B1%E5%BE%B7%E6%A3%AE','','au');"/>
    <hyperlink ref="C54" r:id="rId88" display="javascript:location.href=SearchLink('%E8%8F%B2%E5%8A%9B%E6%99%AE%EF%BC%8E%E6%99%AE%E6%9B%BC','','au');"/>
    <hyperlink ref="C55" r:id="rId89" display="javascript:location.href=SearchLink('%E6%B3%B0%E5%9D%A6%E5%9C%96%E6%9B%B8','','au');"/>
    <hyperlink ref="C56" r:id="rId90" display="javascript:location.href=SearchLink('%E5%AF%90%E8%AA%9E%E8%80%85','','au');"/>
    <hyperlink ref="C61" r:id="rId91" display="javascript:location.href=SearchLink('%E5%B0%B9%E6%A2%A8%E4%BF%AE','','au');"/>
    <hyperlink ref="C62" r:id="rId92" display="javascript:location.href=SearchLink('%E8%B3%B4%E4%BB%A5%E5%A8%81','','au');"/>
    <hyperlink ref="C63" r:id="rId93" display="javascript:location.href=SearchLink('%E8%B3%B4%E4%BB%A5%E5%A8%81','','au');"/>
    <hyperlink ref="C67" r:id="rId94" display="javascript:location.href=SearchLink('%E7%91%AA%E8%8E%89%E5%AE%89%EF%BC%8E%E5%BC%97%E8%90%8A%E4%BC%AF%E6%A0%BC%E3%80%81%E7%91%9E%E7%A7%8B%EF%BC%8E%E6%B9%AF%E7%91%AA','','au');"/>
    <hyperlink ref="C72" r:id="rId95" display="https://search.books.com.tw/search/query/key/%E5%AE%AE%E9%83%A8%E7%BE%8E%E5%B9%B8/adv_author/1/"/>
    <hyperlink ref="C73" r:id="rId96" display="https://search.books.com.tw/search/query/key/%E5%AE%AE%E9%83%A8%E7%BE%8E%E5%B9%B8/adv_author/1/"/>
    <hyperlink ref="C74" r:id="rId97" display="https://search.books.com.tw/search/query/key/%E5%AE%AE%E9%83%A8%E7%BE%8E%E5%B9%B8/adv_author/1/"/>
    <hyperlink ref="C410" r:id="rId98" display="javascript:location.href=SearchLink('%E8%8E%AB%E4%BB%81','','au');"/>
    <hyperlink ref="C411" r:id="rId99" display="javascript:location.href=SearchLink('%E8%8E%AB%E4%BB%81','','au');"/>
    <hyperlink ref="C412" r:id="rId100" display="javascript:location.href=SearchLink('%E8%8E%AB%E4%BB%81','','au');"/>
    <hyperlink ref="C413" r:id="rId101" display="javascript:location.href=SearchLink('%E8%8E%AB%E4%BB%81','','au');"/>
    <hyperlink ref="C414" r:id="rId102" display="javascript:location.href=SearchLink('%E8%8E%AB%E4%BB%81','','au');"/>
    <hyperlink ref="C415" r:id="rId103" display="javascript:location.href=SearchLink('%E8%8E%AB%E4%BB%81','','au');"/>
    <hyperlink ref="C416" r:id="rId104" display="javascript:location.href=SearchLink('%E8%8E%AB%E4%BB%81','','au');"/>
    <hyperlink ref="C417" r:id="rId105" display="javascript:location.href=SearchLink('%E8%8E%AB%E4%BB%81','','au');"/>
    <hyperlink ref="C418" r:id="rId106" display="javascript:location.href=SearchLink('%E8%8E%AB%E4%BB%81','','au');"/>
    <hyperlink ref="C419" r:id="rId107" display="javascript:location.href=SearchLink('%E8%8E%AB%E4%BB%81','','au');"/>
    <hyperlink ref="C96" r:id="rId108" display="javascript:location.href=SearchLink('Walt Disney Company','','au');"/>
    <hyperlink ref="C97" r:id="rId109" display="javascript:location.href=SearchLink('Walt Disney Company','','au');"/>
    <hyperlink ref="C98" r:id="rId110" display="javascript:location.href=SearchLink('Walt Disney Company','','au');"/>
    <hyperlink ref="C99" r:id="rId111" display="javascript:location.href=SearchLink('Walt Disney Company','','au');"/>
    <hyperlink ref="C100" r:id="rId112" display="javascript:location.href=SearchLink('Walt Disney Company','','au');"/>
    <hyperlink ref="C101" r:id="rId113" display="javascript:location.href=SearchLink('Walt Disney Company','','au');"/>
    <hyperlink ref="C106" r:id="rId114" display="javascript:location.href=SearchLink('%E6%B4%BE%E7%BF%A0%E8%A5%BF%E4%BA%9E%EF%BC%8E%E8%90%8A%E6%81%A9%EF%BC%8E%E9%BA%A5%E5%BE%B7%E6%A3%AE','','au');"/>
    <hyperlink ref="C102" r:id="rId115" display="javascript:location.href=SearchLink('Barbara Bazaldua','','au');"/>
    <hyperlink ref="C103" r:id="rId116" display="javascript:location.href=SearchLink('Elle D. Risco','','au');"/>
    <hyperlink ref="C104" r:id="rId117" display="javascript:location.href=SearchLink('Walt Disney Company','','au');"/>
    <hyperlink ref="C105" r:id="rId118" display="javascript:location.href=SearchLink('Elle D. Risco','','au');"/>
    <hyperlink ref="C107" r:id="rId119" display="javascript:location.href=SearchLink('Walt Disney Company','','au');"/>
    <hyperlink ref="C495" r:id="rId120" display="javascript:location.href=SearchLink('%E8%AD%B7%E7%8E%84','','au');"/>
    <hyperlink ref="C496" r:id="rId121" display="javascript:location.href=SearchLink('%E8%AD%B7%E7%8E%84','','au');"/>
    <hyperlink ref="C497" r:id="rId122" display="javascript:location.href=SearchLink('%E8%AD%B7%E7%8E%84','','au');"/>
    <hyperlink ref="C498" r:id="rId123" display="javascript:location.href=SearchLink('%E8%AD%B7%E7%8E%84','','au');"/>
    <hyperlink ref="C499" r:id="rId124" display="javascript:location.href=SearchLink('%E8%AD%B7%E7%8E%84','','au');"/>
    <hyperlink ref="C500" r:id="rId125" display="javascript:location.href=SearchLink('%E8%AD%B7%E7%8E%84','','au');"/>
    <hyperlink ref="C501" r:id="rId126" display="javascript:location.href=SearchLink('%E8%AD%B7%E7%8E%84','','au');"/>
    <hyperlink ref="C502" r:id="rId127" display="javascript:location.href=SearchLink('%E8%AD%B7%E7%8E%84','','au');"/>
    <hyperlink ref="C111" r:id="rId128" display="javascript:location.href=SearchLink('%E4%B8%98%E5%BC%95','','au');"/>
    <hyperlink ref="C112" r:id="rId129" display="javascript:location.href=SearchLink('%E9%99%B3%E5%87%8C','','au');"/>
    <hyperlink ref="C113" r:id="rId130" display="javascript:location.href=SearchLink('%E6%B2%B3%E7%94%B0%E7%9C%9F%E8%AA%A0','','au');"/>
    <hyperlink ref="C377" r:id="rId131" display="javascript:location.href=SearchLink('%E8%8E%AB%E6%AC%A3%EF%BC%8E%E5%93%88%E5%AF%86','','au');"/>
    <hyperlink ref="C378" r:id="rId132" display="javascript:location.href=SearchLink('%E7%85%AE%E9%9B%AA%E7%9A%84%E4%BA%BA','','au');"/>
    <hyperlink ref="C379" r:id="rId133" display="javascript:location.href=SearchLink('%E5%87%B1%E5%80%AB%EF%BC%8E%E7%8B%84%E6%98%82%E5%B0%BC','','au');"/>
    <hyperlink ref="C122" r:id="rId134" display="javascript:location.href=SearchLink('%E6%A3%AE%E5%8D%9A%E5%97%A3','','au');"/>
    <hyperlink ref="D94" r:id="rId135" display="https://www.books.com.tw/web/sys_puballb/books/?pubid=crown"/>
    <hyperlink ref="C94" r:id="rId136" display="https://search.books.com.tw/search/query/key/%E6%9D%B1%E9%87%8E%E5%9C%AD%E5%90%BE/adv_author/1/"/>
    <hyperlink ref="C75" r:id="rId137" display="javascript:location.href=SearchLink('%E9%98%BF%E5%A6%AE%E5%A1%94%EF%BC%8E%E5%8A%A0%E5%A5%88%E5%88%A9','','au');"/>
    <hyperlink ref="D75" r:id="rId138" display="javascript:location.href=SearchLink('%E5%B0%8F%E5%A4%A9%E4%B8%8B','','bl');"/>
    <hyperlink ref="C76" r:id="rId139" display="javascript:location.href=SearchLink('%E5%B0%BC%E5%85%8B%EF%BC%8E%E9%98%BF%E8%AB%BE','','au');"/>
    <hyperlink ref="D76" r:id="rId140" display="javascript:location.href=SearchLink('%E5%B0%8F%E5%A4%A9%E4%B8%8B','','bl');"/>
    <hyperlink ref="C77" r:id="rId141" display="javascript:location.href=SearchLink('%E5%B0%BC%E5%85%8B%EF%BC%8E%E9%98%BF%E8%AB%BE','','au');"/>
    <hyperlink ref="D77" r:id="rId142" display="javascript:location.href=SearchLink('%E5%B0%8F%E5%A4%A9%E4%B8%8B','','bl');"/>
    <hyperlink ref="C78" r:id="rId143" display="javascript:location.href=SearchLink('%E9%98%BF%E5%A6%AE%E5%A1%94%EF%BC%8E%E5%8A%A0%E5%A5%88%E5%88%A9','','au');"/>
    <hyperlink ref="D78" r:id="rId144" display="javascript:location.href=SearchLink('%E5%B0%8F%E5%A4%A9%E4%B8%8B','','bl');"/>
    <hyperlink ref="D80" r:id="rId145" display="javascript:location.href=SearchLink('%E5%B0%8F%E5%A4%A9%E4%B8%8B','','bl');"/>
    <hyperlink ref="C80" r:id="rId146" display="javascript:location.href=SearchLink('%E5%B0%BC%E5%85%8B%EF%BC%8E%E9%98%BF%E8%AB%BE','','au');"/>
    <hyperlink ref="C79" r:id="rId147" display="javascript:location.href=SearchLink('%E5%B0%BC%E5%85%8B%EF%BC%8E%E9%98%BF%E8%AB%BE','','au');"/>
    <hyperlink ref="D79" r:id="rId148" display="javascript:location.href=SearchLink('%E5%B0%8F%E5%A4%A9%E4%B8%8B','','bl');"/>
    <hyperlink ref="C131" r:id="rId149" display="https://search.books.com.tw/search/query/key/Ramirez-montagut%2C+Monica%2F+Celant%2C+Germano+%28CON%29/adv_author/1/"/>
    <hyperlink ref="C132" r:id="rId150" display="javascript:location.href=SearchLink('%E8%93%8B%E7%91%9E%EF%BC%8E%E8%95%AD%E5%A4%AB%E3%80%81%E6%B4%BE%E5%B4%94%E5%85%8B%EF%BC%8E%E6%B3%A2%E7%89%B9','','au');"/>
    <hyperlink ref="C148" r:id="rId151" display="https://search.books.com.tw/search/query/key/BomBom+Story/adv_author/1/"/>
    <hyperlink ref="C149" r:id="rId152" display="https://search.books.com.tw/search/query/key/BomBom+Story/adv_author/1/"/>
    <hyperlink ref="C65" r:id="rId153" display="javascript:location.href=SearchLink('%E5%8D%A1%E8%9C%9C%E6%8B%89%EF%BC%8E%E8%93%93%E5%8F%AF','','au');"/>
    <hyperlink ref="C152" r:id="rId154" display="javascript:location.href=SearchLink('%E8%89%BE%E8%8E%89','','au');"/>
    <hyperlink ref="C349" r:id="rId155" display="javascript:location.href=SearchLink('%E8%8A%AC%E5%A6%AE%EF%BC%8E%E5%B8%83%E8%8E%89%E7%89%B9','','au');"/>
    <hyperlink ref="D349" r:id="rId156" display="javascript:location.href=SearchLink('%E5%AD%97%E7%95%9D%E6%96%87%E5%8C%96','','bl');"/>
    <hyperlink ref="C350" r:id="rId157" display="javascript:location.href=SearchLink('%E5%B0%A4%E9%87%91%EF%BC%8E%E8%91%89%E7%88%BE%E6%AC%BD','','au');"/>
    <hyperlink ref="C353" r:id="rId158" display="javascript:location.href=SearchLink('%E6%B1%9F%E5%AD%9F%E8%8A%9D','','au');"/>
    <hyperlink ref="C358" r:id="rId159" display="javascript:location.href=SearchLink('%E8%94%A3%E9%9C%9E%E8%90%8D%E8%91%97%E3%80%81%E6%9D%8E%E6%98%8C%E9%88%BA%E7%B8%BD%E9%A1%A7%E5%95%8F','','au');"/>
    <hyperlink ref="B15" r:id="rId160" tooltip="Dragon Masters #1: Rise of the Earth Dragon" display="https://www.cavesbooks.com.tw/EC/Books_Prod_Content.aspx?SHOPID=WSP20121212140151Z83&amp;GID=GDS201405201436500F0"/>
    <hyperlink ref="C11" r:id="rId161" display="javascript: location.href=SearchLink('%E6%96%87%E9%A6%A8%E7%B7%A8%E8%BC%AF%E7%BE%A4','%E5%85%A8%E9%A4%A8%E6%90%9C%E5%B0%8B','au');"/>
    <hyperlink ref="D11" r:id="rId162" display="javascript: location.href=SearchLink('%E6%96%87%E9%A6%A8      ','%E5%85%A8%E9%A4%A8%E6%90%9C%E5%B0%8B','bl');"/>
    <hyperlink ref="C3" r:id="rId163" display="javascript:location.href=SearchLink('%E8%8D%89%E9%87%8E%E4%BF%8A%E5%BD%A5','','au');"/>
    <hyperlink ref="D3" r:id="rId164" display="javascript:location.href=SearchLink('%E8%87%89%E8%AD%9C%E6%96%87%E5%8C%96','','bl');"/>
    <hyperlink ref="D4" r:id="rId165" display="javascript:location.href=SearchLink('%E5%95%86%E6%A5%AD%E5%91%A8%E5%88%8A','','bl');"/>
    <hyperlink ref="C5" r:id="rId166" display="javascript:location.href=SearchLink('%E4%BA%95%E4%B8%8A%E4%BC%B8%E9%9B%84','','au');"/>
    <hyperlink ref="D5" r:id="rId167" display="javascript:location.href=SearchLink('%E8%87%89%E8%AD%9C%E6%96%87%E5%8C%96','','bl');"/>
    <hyperlink ref="C6" r:id="rId168" display="javascript:location.href=SearchLink('%E7%9F%B3%E7%94%B0%E4%BF%9D%E8%BC%9D%E3%80%81%E5%AE%AE%E5%B4%8E%E4%BF%AE%E4%B8%80','','au');"/>
    <hyperlink ref="D6" r:id="rId169" display="javascript:location.href=SearchLink('%E8%87%89%E8%AD%9C%E6%96%87%E5%8C%96','','bl');"/>
    <hyperlink ref="C7" r:id="rId170" display="javascript:location.href=SearchLink('%E6%BC%A2%E5%A8%9C%EF%BC%8E%E5%BC%97%E8%90%8A','','au');"/>
    <hyperlink ref="D7" r:id="rId171" display="javascript:location.href=SearchLink('%E8%87%89%E8%AD%9C%E6%96%87%E5%8C%96','','bl');"/>
    <hyperlink ref="C8" r:id="rId172" display="javascript:location.href=SearchLink('%E9%A4%8A%E5%A7%86%EF%BC%8E%E5%85%8B%E5%88%A9%E6%96%AF%E6%AC%BD','','au');"/>
    <hyperlink ref="D8" r:id="rId173" display="javascript:location.href=SearchLink('%E7%A9%8D%E6%9C%A8','','bl');"/>
    <hyperlink ref="C9" r:id="rId174" display="javascript:location.href=SearchLink('%E6%B4%AA%E5%BF%97%E9%80%A3%E3%80%81%E7%94%B3%E7%94%B2%E5%8D%83','','au');"/>
    <hyperlink ref="D9" r:id="rId175" display="javascript:location.href=SearchLink('%E8%8F%AF%E6%96%87%E7%B2%BE%E5%85%B8','','bl');"/>
    <hyperlink ref="C10" r:id="rId176" display="javascript:location.href=SearchLink('%E7%94%B3%E7%94%B2%E5%8D%83%E3%80%81%E6%B4%AA%E5%BF%97%E9%80%A3','','au');"/>
    <hyperlink ref="D10" r:id="rId177" display="javascript:location.href=SearchLink('%E8%8F%AF%E6%96%87%E7%B2%BE%E5%85%B8','','bl');"/>
    <hyperlink ref="C368" r:id="rId178" display="javascript:location.href=SearchLink('%E6%9C%B4%E4%BF%A1%E8%8B%B1','','au');"/>
    <hyperlink ref="D368" r:id="rId179" display="javascript:location.href=SearchLink('%E5%95%86%E5%91%A8%E5%87%BA%E7%89%88','','bl');"/>
    <hyperlink ref="C369" r:id="rId180" display="javascript:location.href=SearchLink('%E5%A8%81%E5%BB%89%EF%BC%8E%E6%8B%9C%E8%83%BD','','au');"/>
    <hyperlink ref="D369" r:id="rId181" display="javascript:location.href=SearchLink('%E6%BC%AB%E9%81%8A%E8%80%85','','bl');"/>
    <hyperlink ref="C370" r:id="rId182" display="javascript:location.href=SearchLink('%E8%90%8A%E6%81%A9%EF%BC%8E%E8%AB%BE%E8%8C%B2','','au');"/>
    <hyperlink ref="D370" r:id="rId183" display="javascript:location.href=SearchLink('%E5%A4%A7%E5%AE%B6','','bl');"/>
    <hyperlink ref="C371" r:id="rId184" display="javascript:location.href=SearchLink('%E7%BE%85%E4%BC%AF%E7%89%B9%EF%BC%8E%E6%B2%83%E5%85%8B','','au');"/>
    <hyperlink ref="D371" r:id="rId185" display="javascript:location.href=SearchLink('%E8%87%89%E8%AD%9C%E6%96%87%E5%8C%96','','bl');"/>
    <hyperlink ref="C372" r:id="rId186" display="javascript:location.href=SearchLink('%E6%AF%8F%E6%97%A5%E4%B8%80%E5%86%B7','','au');"/>
    <hyperlink ref="D372" r:id="rId187" display="javascript:location.href=SearchLink('%E5%B0%96%E7%AB%AF','','bl');"/>
    <hyperlink ref="D373" r:id="rId188" display="javascript:location.href=SearchLink('%E8%81%AF%E7%B6%93','','bl');"/>
    <hyperlink ref="C373" r:id="rId189" display="javascript:location.href=SearchLink('%E6%9B%B9%E9%8A%98%E5%AE%97','','au');"/>
    <hyperlink ref="C374" r:id="rId190" display="javascript:location.href=SearchLink('%E9%99%B3%E8%99%B9%E5%9B%A0','','au');"/>
    <hyperlink ref="D374" r:id="rId191" display="javascript:location.href=SearchLink('%E5%A5%BD%E8%AE%80','','bl');"/>
    <hyperlink ref="B375" r:id="rId192" display="http://book.moc.gov.tw/book/"/>
    <hyperlink ref="B376" r:id="rId193" display="http://book.moc.gov.tw/book/"/>
    <hyperlink ref="B380" r:id="rId194" display="http://book.moc.gov.tw/book/"/>
    <hyperlink ref="B381" r:id="rId195" display="http://book.moc.gov.tw/book/"/>
    <hyperlink ref="C385" r:id="rId196" display="https://search.books.com.tw/search/query/key/%E7%B4%84%E7%BF%B0%EF%BC%8E%E5%9F%B9%E6%81%A9%EF%BC%88John+Payne%EF%BC%89/adv_author/1/"/>
    <hyperlink ref="D385" r:id="rId197" display="https://www.books.com.tw/web/sys_puballb/books/?pubid=azoth"/>
    <hyperlink ref="B386" r:id="rId198" display="http://book.moc.gov.tw/book/"/>
    <hyperlink ref="B392" r:id="rId199" display="http://book.moc.gov.tw/book/"/>
    <hyperlink ref="B398" r:id="rId200" display="http://book.moc.gov.tw/book/"/>
    <hyperlink ref="C66" r:id="rId201" display="https://search.books.com.tw/search/query/key/%E6%B1%A0%E4%BA%95%E6%88%B6%E6%BD%A4/adv_author/1/"/>
    <hyperlink ref="D66" r:id="rId202" display="https://www.books.com.tw/web/sys_puballb/books/?pubid=sharppnt"/>
    <hyperlink ref="D156" r:id="rId203" display="https://www.books.com.tw/web/sys_puballb/books/?pubid=cw"/>
    <hyperlink ref="B402" r:id="rId204" display="http://book.moc.gov.tw/book/"/>
    <hyperlink ref="C402" r:id="rId205" display="https://search.books.com.tw/search/query/key/%E9%87%91%E6%A6%AE%E6%B7%91/adv_author/1/"/>
    <hyperlink ref="C120" r:id="rId206" display="https://search.books.com.tw/search/query/key/%E5%B8%83%E8%98%AD%E7%99%BB%EF%BC%8E%E5%B1%B1%E5%BE%B7%E6%A3%AE/adv_author/1/"/>
    <hyperlink ref="D120" r:id="rId207" display="https://www.books.com.tw/web/sys_puballb/books/?pubid=magicbase"/>
    <hyperlink ref="C121" r:id="rId208" display="https://search.books.com.tw/search/query/key/%E5%B8%83%E8%98%AD%E7%99%BB%EF%BC%8E%E5%B1%B1%E5%BE%B7%E6%A3%AE/adv_author/1/"/>
    <hyperlink ref="D121" r:id="rId209" display="https://www.books.com.tw/web/sys_puballb/books/?pubid=magicbase"/>
    <hyperlink ref="C123" r:id="rId210" display="https://search.books.com.tw/search/query/key/%E6%9D%8E%E5%B4%87%E5%BB%BA/adv_author/1/"/>
    <hyperlink ref="C124" r:id="rId211" display="https://search.books.com.tw/search/query/key/%E6%9D%8E%E5%B4%87%E5%BB%BA/adv_author/1/"/>
    <hyperlink ref="C125" r:id="rId212" display="https://search.books.com.tw/search/query/key/%E6%9D%8E%E5%B4%87%E5%BB%BA/adv_author/1/"/>
    <hyperlink ref="C565" r:id="rId213" display="https://search.books.com.tw/search/query/key/%E6%9D%8E%E5%B4%87%E5%BB%BA/adv_author/1/"/>
    <hyperlink ref="D407" r:id="rId214" display="https://www.books.com.tw/web/sys_puballb/books/?pubid=suntriumph"/>
    <hyperlink ref="D408" r:id="rId215" display="https://www.books.com.tw/web/sys_puballb/books/?pubid=happiness"/>
    <hyperlink ref="D409" r:id="rId216" display="https://search.books.com.tw/search/query/key/%E8%8E%8E%E8%8E%89%EF%BC%8E%E8%B2%9D%E5%BE%B7%E7%88%BE%EF%BC%8E%E5%8F%B2%E5%AF%86%E6%96%AF/adv_author/1/"/>
    <hyperlink ref="D420" r:id="rId217" display="https://www.books.com.tw/web/sys_puballb/books/?pubid=ctpubco"/>
    <hyperlink ref="D421" r:id="rId218" display="https://www.books.com.tw/web/sys_puballb/books/?pubid=ctpubco"/>
    <hyperlink ref="D422" r:id="rId219" display="https://www.books.com.tw/web/sys_puballb/books/?pubid=ctpubco"/>
    <hyperlink ref="D423" r:id="rId220" display="https://www.books.com.tw/web/sys_puballb/books/?pubid=ctpubco"/>
    <hyperlink ref="D424" r:id="rId221" display="https://www.books.com.tw/web/sys_puballb/books/?pubid=kadokawa"/>
    <hyperlink ref="D425" r:id="rId222" display="https://www.books.com.tw/web/sys_puballb/books/?pubid=yuanshen"/>
    <hyperlink ref="D426" r:id="rId223" display="https://www.books.com.tw/web/sys_puballb/books/?pubid=cwpc"/>
    <hyperlink ref="D427" r:id="rId224" display="https://www.books.com.tw/web/sys_puballb/books/?pubid=rye"/>
    <hyperlink ref="D428" r:id="rId225" display="https://www.books.com.tw/web/sys_puballb/books/?pubid=sunnyandwarm"/>
    <hyperlink ref="D429" r:id="rId226" display="https://www.books.com.tw/web/sys_puballb/books/?pubid=linking"/>
    <hyperlink ref="D430" r:id="rId227" display="https://www.books.com.tw/web/sys_puballb/books/?pubid=delightpress"/>
    <hyperlink ref="D431" r:id="rId228" display="https://www.books.com.tw/web/sys_puballb/books/?pubid=domain"/>
    <hyperlink ref="D432" r:id="rId229" display="https://www.books.com.tw/web/sys_puballb/books/?pubid=heliopolis3"/>
    <hyperlink ref="D433" r:id="rId230" display="https://www.books.com.tw/web/sys_puballb/books/?pubid=ctpubco"/>
    <hyperlink ref="D434" r:id="rId231" display="https://www.books.com.tw/web/sys_puballb/books/?pubid=business"/>
    <hyperlink ref="D174" r:id="rId232" display="https://www.books.com.tw/web/sys_puballb/books/?pubid=ctpubco"/>
    <hyperlink ref="D323" r:id="rId233" display="https://www.books.com.tw/web/sys_puballb/books/?pubid=ctpubco"/>
    <hyperlink ref="D324" r:id="rId234" display="https://www.books.com.tw/web/sys_puballb/books/?pubid=ctpubco"/>
    <hyperlink ref="D325" r:id="rId235" display="https://www.books.com.tw/web/sys_puballb/books/?pubid=commercial"/>
    <hyperlink ref="D326" r:id="rId236" display="https://www.books.com.tw/web/sys_puballb/books/?pubid=babel"/>
    <hyperlink ref="D327" r:id="rId237" display="https://www.books.com.tw/web/sys_puballb/books/?pubid=fine"/>
    <hyperlink ref="D328" r:id="rId238" display="https://www.books.com.tw/web/sys_puballb/books/?pubid=beyondwisdom1"/>
    <hyperlink ref="D234" r:id="rId239" display="https://www.books.com.tw/web/sys_puballb/books/?pubid=aquaris"/>
    <hyperlink ref="D235" r:id="rId240" display="https://www.books.com.tw/web/sys_puballb/books/?pubid=suntriumph"/>
    <hyperlink ref="D236" r:id="rId241" display="https://www.books.com.tw/web/sys_puballb/books/?pubid=yuanliou"/>
    <hyperlink ref="D237" r:id="rId242" display="http://www.books.com.tw/web/sys_puballb/books/?pubid=athena"/>
    <hyperlink ref="D238" r:id="rId243" display="https://www.books.com.tw/web/sys_puballb/books/?pubid=cwpc"/>
    <hyperlink ref="D239" r:id="rId244" display="https://www.books.com.tw/web/sys_puballb/books/?pubid=sinobooks"/>
    <hyperlink ref="D329" r:id="rId245" display="https://www.books.com.tw/web/sys_puballb/books/?pubid=sinobooks"/>
    <hyperlink ref="D330" r:id="rId246" display="https://www.books.com.tw/web/sys_puballb/books/?pubid=how"/>
    <hyperlink ref="D331" r:id="rId247" display="https://www.books.com.tw/web/sys_puballb/books/?pubid=citeeprinting"/>
    <hyperlink ref="D332" r:id="rId248" display="https://www.books.com.tw/web/sys_puballb/books/?pubid=crown"/>
    <hyperlink ref="D333" r:id="rId249" display="https://www.books.com.tw/web/sys_puballb/books/?pubid=seal"/>
    <hyperlink ref="D334" r:id="rId250" display="https://www.books.com.tw/web/sys_puballb/books/?pubid=linking"/>
    <hyperlink ref="D435" r:id="rId251" display="https://www.books.com.tw/web/sys_puballb/books/?pubid=bookcul"/>
    <hyperlink ref="D436" r:id="rId252" display="https://www.books.com.tw/web/sys_puballb/books/?pubid=sisu"/>
    <hyperlink ref="D437" r:id="rId253" display="https://www.books.com.tw/web/sys_puballb/books/?pubid=marcopolo"/>
    <hyperlink ref="D168" r:id="rId254" display="https://www.books.com.tw/web/sys_puballb/books/?pubid=mook"/>
    <hyperlink ref="D167" r:id="rId255" display="https://www.books.com.tw/web/sys_puballb/books/?pubid=ssukuaiyu1"/>
    <hyperlink ref="D438" r:id="rId256" display="https://www.books.com.tw/web/sys_puballb/books/?pubid=mook"/>
    <hyperlink ref="D439" r:id="rId257" display="https://www.books.com.tw/web/sys_puballb/books/?pubid=mook"/>
    <hyperlink ref="D440" r:id="rId258" display="https://www.books.com.tw/web/sys_puballb/books/?pubid=ssukuaiyu1"/>
    <hyperlink ref="D165" r:id="rId259" display="https://www.books.com.tw/web/sys_puballb/books/?pubid=crown"/>
    <hyperlink ref="D166" r:id="rId260" display="http://www.books.com.tw/web/sys_puballb/books/?pubid=farchern"/>
    <hyperlink ref="D57" r:id="rId261" display="https://www.books.com.tw/web/sys_puballb/books/?pubid=mountain"/>
    <hyperlink ref="D58" r:id="rId262" display="https://www.books.com.tw/web/sys_puballb/books/?pubid=linking"/>
    <hyperlink ref="D59" r:id="rId263" display="https://www.books.com.tw/web/sys_puballb/books/?pubid=linking"/>
    <hyperlink ref="D60" r:id="rId264" display="https://www.books.com.tw/web/sys_puballb/books/?pubid=linking"/>
    <hyperlink ref="D441" r:id="rId265" display="https://www.books.com.tw/web/sys_puballb/books/?pubid=tohan"/>
    <hyperlink ref="D163" r:id="rId266" display="https://www.books.com.tw/web/sys_puballb/books/?pubid=vf"/>
    <hyperlink ref="D442" r:id="rId267" display="https://www.books.com.tw/web/sys_puballb/books/?pubid=cwpc"/>
    <hyperlink ref="D443" r:id="rId268" display="https://www.books.com.tw/web/sys_puballb/books/?pubid=titan"/>
    <hyperlink ref="D444" r:id="rId269" display="https://www.books.com.tw/web/sys_puballb/books/?pubid=maplebook"/>
    <hyperlink ref="D445" r:id="rId270" display="https://www.books.com.tw/web/sys_puballb/books/?pubid=delightpress"/>
    <hyperlink ref="D446" r:id="rId271" display="https://www.books.com.tw/web/sys_puballb/books/?pubid=titan"/>
    <hyperlink ref="D447" r:id="rId272" display="https://www.books.com.tw/web/sys_puballb/books/?pubid=yuanliou"/>
    <hyperlink ref="D448" r:id="rId273" display="https://www.books.com.tw/web/sys_puballb/books/?pubid=asif"/>
    <hyperlink ref="D450" r:id="rId274" display="https://www.books.com.tw/web/sys_puballb/books/?pubid=tienpei"/>
    <hyperlink ref="D451" r:id="rId275" display="https://www.books.com.tw/web/sys_puballb/books/?pubid=acmebook"/>
    <hyperlink ref="D452" r:id="rId276" display="https://www.books.com.tw/web/sys_puballb/books/?pubid=ctpubco"/>
    <hyperlink ref="D453" r:id="rId277" display="https://www.books.com.tw/web/sys_puballb/books/?pubid=ctpubco"/>
    <hyperlink ref="D454" r:id="rId278" display="https://www.books.com.tw/web/sys_puballb/books/?pubid=springhill"/>
    <hyperlink ref="D455" r:id="rId279" display="https://www.books.com.tw/web/sys_puballb/books/?pubid=savage"/>
    <hyperlink ref="D456" r:id="rId280" display="https://www.books.com.tw/web/sys_puballb/books/?pubid=locus"/>
    <hyperlink ref="D457" r:id="rId281" display="https://www.books.com.tw/web/sys_puballb/books/?pubid=ctpubco"/>
    <hyperlink ref="D458" r:id="rId282" display="http://www.books.com.tw/web/sys_puballb/books/?pubid=ctpubco"/>
    <hyperlink ref="D459" r:id="rId283" display="https://www.books.com.tw/web/sys_puballb/books/?pubid=resing"/>
    <hyperlink ref="D460" r:id="rId284" display="https://www.books.com.tw/web/sys_puballb/books/?pubid=aquaris"/>
    <hyperlink ref="D461" r:id="rId285" display="https://www.books.com.tw/web/sys_puballb/books/?pubid=bookcul"/>
    <hyperlink ref="D462" r:id="rId286" display="https://www.books.com.tw/web/sys_puballb/books/?pubid=fongcha"/>
    <hyperlink ref="D463" r:id="rId287" display="https://www.books.com.tw/web/sys_puballb/books/?pubid=fongcha"/>
    <hyperlink ref="D464" r:id="rId288" display="https://www.books.com.tw/web/sys_puballb/books/?pubid=fongcha"/>
    <hyperlink ref="D465" r:id="rId289" display="https://www.books.com.tw/web/sys_puballb/books/?pubid=fongcha"/>
    <hyperlink ref="D466" r:id="rId290" display="https://www.books.com.tw/web/sys_puballb/books/?pubid=fongcha"/>
    <hyperlink ref="D467" r:id="rId291" display="https://www.books.com.tw/web/sys_puballb/books/?pubid=ecore1"/>
    <hyperlink ref="D468" r:id="rId292" display="https://www.books.com.tw/web/sys_puballb/books/?pubid=ecore1"/>
    <hyperlink ref="D469" r:id="rId293" display="https://www.books.com.tw/web/sys_puballb/books/?pubid=prolearning"/>
    <hyperlink ref="D470" r:id="rId294" display="https://www.books.com.tw/web/sys_puballb/books/?pubid=delightpress"/>
    <hyperlink ref="D471" r:id="rId295" display="https://www.books.com.tw/web/sys_puballb/books/?pubid=delightpress"/>
    <hyperlink ref="D472" r:id="rId296" display="https://www.books.com.tw/web/sys_puballb/books/?pubid=banlian"/>
    <hyperlink ref="D473" r:id="rId297" display="https://www.books.com.tw/web/sys_puballb/books/?pubid=yuanliou"/>
    <hyperlink ref="D474" r:id="rId298" display="https://www.books.com.tw/web/sys_puballb/books/?pubid=highbaby"/>
    <hyperlink ref="D475" r:id="rId299" display="https://www.books.com.tw/web/sys_puballb/books/?pubid=pochiafan"/>
    <hyperlink ref="D476" r:id="rId300" display="https://www.books.com.tw/web/sys_puballb/books/?pubid=delightpress"/>
    <hyperlink ref="D477" r:id="rId301" display="https://www.books.com.tw/web/sys_puballb/books/?pubid=delightpress"/>
    <hyperlink ref="D478" r:id="rId302" display="http://www.books.com.tw/web/sys_puballb/books/?pubid=leftbank"/>
    <hyperlink ref="C408" r:id="rId303" display="javascript:location.href=SearchLink('%E8%B6%99%E5%87%BD%E7%A9%8E','','au');"/>
    <hyperlink ref="C409" r:id="rId304" display="javascript:location.href=SearchLink('%E8%8E%8E%E8%8E%89%EF%BC%8E%E8%B2%9D%E5%BE%B7%E7%88%BE%EF%BC%8E%E5%8F%B2%E5%AF%86%E6%96%AF','','au');"/>
    <hyperlink ref="C420" r:id="rId305" display="javascript:location.href=SearchLink('%E6%B1%9F%E5%9D%A4%E4%BF%8A','','au');"/>
    <hyperlink ref="C421" r:id="rId306" display="javascript:location.href=SearchLink('%E5%90%B3%E5%BB%BA%E6%81%86','','au');"/>
    <hyperlink ref="C422" r:id="rId307" display="javascript:location.href=SearchLink('%E5%BB%96%E7%8E%89%E8%95%99','','au');"/>
    <hyperlink ref="C426" r:id="rId308" display="javascript:location.href=SearchLink('%E8%AC%9D%E5%93%B2%E9%9D%92','','au');"/>
    <hyperlink ref="C427" r:id="rId309" display="javascript:location.href=SearchLink('%E5%BC%B5%E6%88%8E','','au');"/>
    <hyperlink ref="C428" r:id="rId310" display="javascript:location.href=SearchLink('%E8%98%87%E5%9C%A8%E6%B2%85','','au');"/>
    <hyperlink ref="C429" r:id="rId311" display="javascript:location.href=SearchLink('%E7%B6%8F%E5%A4%AB%E7%89%B9','','au');"/>
    <hyperlink ref="C430" r:id="rId312" display="javascript:location.href=SearchLink('%E9%9C%B2%E6%98%93%E8%8E%8E%EF%BC%8E%E6%A2%85%EF%BC%8E%E5%A5%A7%E7%88%BE%E7%A7%91%E7%89%B9','','au');"/>
    <hyperlink ref="C431" r:id="rId313" display="javascript:location.href=SearchLink('%E5%AE%87%E5%B1%B1%E5%8D%93%E6%A6%AE','','au');"/>
    <hyperlink ref="C432" r:id="rId314" display="javascript:location.href=SearchLink('%E5%BD%BC%E5%BE%97%EF%BC%8E%E5%87%B1%E5%A4%AB','','au');"/>
    <hyperlink ref="C433" r:id="rId315" display="javascript:location.href=SearchLink('%E5%8A%89%E4%BB%95%E5%82%91','','au');"/>
    <hyperlink ref="C434" r:id="rId316" display="javascript:location.href=SearchLink('%E4%BD%99%E6%B9%98','','au');"/>
    <hyperlink ref="C174" r:id="rId317" display="javascript:location.href=SearchLink('%E6%9D%8E%E9%B4%BB%E6%BA%90','','au');"/>
    <hyperlink ref="C323" r:id="rId318" display="javascript:location.href=SearchLink('%E8%B3%88%E9%9D%9C%E9%9B%AF','','au');"/>
    <hyperlink ref="C324" r:id="rId319" display="javascript:location.href=SearchLink('%E8%B0%B7%E6%87%B7%E8%90%B1','','au');"/>
    <hyperlink ref="C325" r:id="rId320" display="javascript:location.href=SearchLink('%E9%BB%83%E8%B6%8A%E7%B6%8F','','au');"/>
    <hyperlink ref="C326" r:id="rId321" display="javascript:location.href=SearchLink('%E5%8D%88%E5%A0%82%E7%99%BB%E7%B4%80%E9%9B%84','','au');"/>
    <hyperlink ref="C327" r:id="rId322" display="javascript:location.href=SearchLink('%E5%BC%B5%E5%BE%B7%E8%8A%AC','','au');"/>
    <hyperlink ref="C328" r:id="rId323" display="javascript:location.href=SearchLink('%E9%99%B3%E7%BE%8E%E9%8C%A6','','au');"/>
    <hyperlink ref="C234" r:id="rId324" display="javascript:location.href=SearchLink('%E8%83%A1%E5%B1%95%E8%AA%A5','','au');"/>
    <hyperlink ref="C235" r:id="rId325" display="javascript:location.href=SearchLink('%E9%AB%98%E8%99%B9%E5%AE%89','','au');"/>
    <hyperlink ref="C236" r:id="rId326" display="javascript:location.href=SearchLink('%E5%88%A9%E5%A5%A7%E7%B4%8D%E5%BE%B7%EF%BC%8E%E8%96%A9%E5%85%8B%E6%96%AF','','au');"/>
    <hyperlink ref="C237" r:id="rId327" display="javascript:location.href=SearchLink('%E8%B3%B4%E5%BA%AD%E8%8D%B7','','au');"/>
    <hyperlink ref="C329" r:id="rId328" display="javascript:location.href=SearchLink('%E6%9D%89%E5%B1%B1%E6%AD%A3%E6%98%8E','','au');"/>
    <hyperlink ref="C330" r:id="rId329" display="javascript:location.href=SearchLink('%E5%A8%9C%E5%A1%94','','au');"/>
    <hyperlink ref="C331" r:id="rId330" display="javascript:location.href=SearchLink('%E6%9E%97%E4%BF%8A%E6%AF%85','','au');"/>
    <hyperlink ref="C333" r:id="rId331" display="javascript:location.href=SearchLink('%E7%8E%8B%E7%B6%AD%E5%AF%A7','','au');"/>
    <hyperlink ref="C334" r:id="rId332" display="javascript:location.href=SearchLink('%E5%87%8C%E7%85%99','','au');"/>
    <hyperlink ref="C435" r:id="rId333" display="javascript:location.href=SearchLink('%E5%BE%90%E5%A4%A9%E9%BA%9F','','au');"/>
    <hyperlink ref="C436" r:id="rId334" display="javascript:location.href=SearchLink('DarkBringer','','au');"/>
    <hyperlink ref="C437" r:id="rId335" display="javascript:location.href=SearchLink('%E9%99%B3%E8%B2%B4%E8%8A%B3(%E9%B1%B7%E9%AD%9A)','','au');"/>
    <hyperlink ref="C167" r:id="rId336" display="javascript:location.href=SearchLink('%E8%94%A1%E5%AE%97%E6%98%8E','','au');"/>
    <hyperlink ref="C168" r:id="rId337" display="javascript:location.href=SearchLink('%E5%BC%B5%E9%BA%97%E7%8E%B2','','au');"/>
    <hyperlink ref="C438" r:id="rId338" display="javascript:location.href=SearchLink('%E5%BC%B5%E9%BA%97%E7%8E%B2','','au');"/>
    <hyperlink ref="C439" r:id="rId339" display="javascript:location.href=SearchLink('TRAVELER Luxe%E6%97%85%E4%BA%BA%E8%AA%8C %E7%B7%A8%E8%BC%AF%E5%AE%A4','','au');"/>
    <hyperlink ref="C440" r:id="rId340" display="javascript:location.href=SearchLink('%E5%87%8C%E4%BA%88','','au');"/>
    <hyperlink ref="C165" r:id="rId341" display="javascript:location.href=SearchLink('%E5%A4%A7%E6%B4%9E%E6%95%A6%E5%8F%B2','','au');"/>
    <hyperlink ref="C166" r:id="rId342" display="javascript:location.href=SearchLink('%E9%80%B2%E9%A3%9F%E7%9A%84%E5%B7%A8%E9%BC%A0','','au');"/>
    <hyperlink ref="C57" r:id="rId343" display="javascript:location.href=SearchLink('%E9%99%B3%E5%A9%B7%E8%8A%B3','','au');"/>
    <hyperlink ref="C59" r:id="rId344" display="javascript:location.href=SearchLink('%E4%B8%80%E9%9D%92%E5%A6%99','','au');"/>
    <hyperlink ref="C60" r:id="rId345" display="javascript:location.href=SearchLink('%E8%B5%AB%E6%9B%BC%EF%BC%8E%E6%A2%85%E7%88%BE%E7%B6%AD%E7%88%BE','','au');"/>
    <hyperlink ref="C441" r:id="rId346" display="javascript:location.href=SearchLink('%E4%B8%AD%E5%A4%AE%E7%A0%94%E7%A9%B6%E9%99%A2%E6%95%B8%E4%BD%8D%E6%96%87%E5%8C%96%E4%B8%AD%E5%BF%83','','au');"/>
    <hyperlink ref="C163" r:id="rId347" display="javascript:location.href=SearchLink('%E8%8C%83%E6%AF%85%E8%88%9C','','au');"/>
    <hyperlink ref="C442" r:id="rId348" display="javascript:location.href=SearchLink('%E9%AD%9A%E5%A4%AB','','au');"/>
    <hyperlink ref="C443" r:id="rId349" display="javascript:location.href=SearchLink('%E8%A4%9A%E5%A3%AB%E7%91%A9','','au');"/>
    <hyperlink ref="C445" r:id="rId350" display="javascript:location.href=SearchLink('Ning','','au');"/>
    <hyperlink ref="C446" r:id="rId351" display="javascript:location.href=SearchLink('%E9%AB%98%E6%9C%A8%E7%9B%B4%E5%AD%90','','au');"/>
    <hyperlink ref="C447" r:id="rId352" display="javascript:location.href=SearchLink('%E9%AE%91%E9%87%8C%E6%96%AF%EF%BC%8E%E5%88%97%E6%98%82%E5%B0%BC%E5%A4%9A%E7%B6%AD%E5%A5%87','','au');"/>
    <hyperlink ref="C450" r:id="rId353" display="javascript:location.href=SearchLink('%E7%91%AA%E6%A0%BC%E9%BA%97%E7%89%B9%EF%BC%8E%E6%84%9B%E7%89%B9%E4%BC%8D','','au');"/>
    <hyperlink ref="C451" r:id="rId354" display="javascript:location.href=SearchLink('%E6%9C%B1%E9%87%8E%E6%AD%B8%E5%AD%90','','au');"/>
    <hyperlink ref="C452" r:id="rId355" display="javascript:location.href=SearchLink('%E6%9D%91%E4%B8%8A%E6%98%A5%E6%A8%B9','','au');"/>
    <hyperlink ref="C453" r:id="rId356" display="javascript:location.href=SearchLink('%E5%90%89%E6%9C%AC%E8%8A%AD%E5%A8%9C%E5%A8%9C','','au');"/>
    <hyperlink ref="C454" r:id="rId357" display="javascript:location.href=SearchLink('%E5%94%90%E9%A6%99%E7%87%95','','au');"/>
    <hyperlink ref="C455" r:id="rId358" display="javascript:location.href=SearchLink('%E7%8F%8D%EF%BC%8E%E7%91%AA%E8%8E%89%EF%BC%8E%E6%8B%89%E6%96%AF%E5%8D%A1%E6%96%AF','','au');"/>
    <hyperlink ref="C456" r:id="rId359" display="javascript:location.href=SearchLink('%E8%8E%89%E8%8C%B2%EF%BC%8E%E4%BD%9B%E6%96%AF%E8%93%AE%E7%AD%89','','au');"/>
    <hyperlink ref="C457" r:id="rId360" display="javascript:location.href=SearchLink('%E6%BA%AB%E7%B5%B2%E9%BB%9B%EF%BC%8E%E9%A6%AC%E6%B1%80','','au');"/>
    <hyperlink ref="C458" r:id="rId361" display="javascript:location.href=SearchLink('%E9%99%B3%E6%9C%88%E5%8D%BF','','au');"/>
    <hyperlink ref="C459" r:id="rId362" display="javascript:location.href=SearchLink('%E7%BE%8E%EF%9C%8D%EF%9B%BA%E7%94%BA%E7%A0%94%E7%A9%B6%E6%9C%83','','au');"/>
    <hyperlink ref="C460" r:id="rId363" display="javascript:location.href=SearchLink('%E5%A4%A7%E5%B8%AB%E5%85%84','','au');"/>
    <hyperlink ref="C461" r:id="rId364" display="javascript:location.href=SearchLink('%E6%A9%AB%E6%BA%9D%E7%94%B1%E9%87%8C','','au');"/>
    <hyperlink ref="C462" r:id="rId365" display="javascript:location.href=SearchLink('%E9%A2%A8%E8%BB%8A%E7%B7%A8%E8%BC%AF%E7%BE%A4','','au');"/>
    <hyperlink ref="C463" r:id="rId366" display="javascript:location.href=SearchLink('Cha Bo Geum%E8%BB%8A%E5%AF%B6%E9%87%91','','au');"/>
    <hyperlink ref="C464" r:id="rId367" display="javascript:location.href=SearchLink('%E9%A2%A8%E8%BB%8A%E7%B7%A8%E8%BC%AF%E7%BE%A4','','au');"/>
    <hyperlink ref="C465" r:id="rId368" display="javascript:location.href=SearchLink('Kang Min Kyoung','','au');"/>
    <hyperlink ref="C466" r:id="rId369" display="javascript:location.href=SearchLink('Lee Mi Ae','','au');"/>
    <hyperlink ref="C467" r:id="rId370" display="javascript:location.href=SearchLink('%E6%A2%81%E6%9B%89%E6%9E%97','','au');"/>
    <hyperlink ref="C468" r:id="rId371" display="javascript:location.href=SearchLink('%E6%A2%81%E6%9B%89%E6%9E%97','','au');"/>
    <hyperlink ref="C469" r:id="rId372" display="javascript:location.href=SearchLink('%E5%AE%8B%E7%BE%8E%E7%8F%8D','','au');"/>
    <hyperlink ref="C470" r:id="rId373" display="javascript:location.href=SearchLink('%E8%97%A4%E5%B4%8E%E5%BD%A9%E7%B9%94','','au');"/>
    <hyperlink ref="C471" r:id="rId374" display="javascript:location.href=SearchLink('%E5%A8%9C%E5%A1%94','','au');"/>
    <hyperlink ref="C472" r:id="rId375" display="javascript:location.href=SearchLink('%E7%89%A7%E7%94%B0%E5%96%84%E4%BA%8C','','au');"/>
    <hyperlink ref="C474" r:id="rId376" display="javascript:location.href=SearchLink('%E8%80%81%E6%A5%8A%E7%9A%84%E8%B2%93%E9%A0%AD%E9%B7%B9','','au');"/>
    <hyperlink ref="C475" r:id="rId377" display="javascript:location.href=SearchLink('%E7%8E%8B%E8%96%80%E8%80%81%E5%B8%AB','','au');"/>
    <hyperlink ref="C476" r:id="rId378" display="javascript:location.href=SearchLink('%E4%B8%8D%E6%9C%BD','','au');"/>
    <hyperlink ref="C477" r:id="rId379" display="javascript:location.href=SearchLink('%E4%B8%8D%E6%9C%BD','','au');"/>
    <hyperlink ref="C478" r:id="rId380" display="javascript:location.href=SearchLink('%E7%91%9E%E5%85%8B%EF%BC%8E%E8%AC%9D%E5%85%8B%E6%9B%BC','','au');"/>
    <hyperlink ref="C238" r:id="rId381" display="javascript:location.href=SearchLink('%E8%A8%B1%E7%9A%93%E5%AE%9C%E3%80%81%E5%91%A8%E6%80%9D%E9%BD%8A','','au');"/>
    <hyperlink ref="C332" r:id="rId382" display="javascript:location.href=SearchLink('%E4%BE%AF%E6%96%87%E8%A9%A0','','au');"/>
    <hyperlink ref="C448" r:id="rId383" display="javascript:location.href=SearchLink('%E9%AD%AF%E7%93%A6%E5%85%8B','','au');"/>
    <hyperlink ref="D449" r:id="rId384" display="https://www.books.com.tw/web/sys_puballb/books/?pubid=asif"/>
    <hyperlink ref="C449" r:id="rId385" display="javascript:location.href=SearchLink('%E9%AD%AF%E7%93%A6%E5%85%8B','','au');"/>
    <hyperlink ref="C473" r:id="rId386" display="javascript:location.href=SearchLink('%E6%A8%B9%E6%9C%A8%E5%B8%8C%E6%9E%97','','au');"/>
    <hyperlink ref="C479" r:id="rId387" display="javascript:location.href=SearchLink('%E6%BD%94%E8%A5%BF%E5%8D%A1%EF%BC%8E%E5%B8%83%E9%AD%AF%E5%BE%B7','','au');"/>
    <hyperlink ref="D479" r:id="rId388" display="javascript:location.href=SearchLink('%E8%87%89%E8%AD%9C%E6%96%87%E5%8C%96','','bl');"/>
    <hyperlink ref="C425" r:id="rId389" display="javascript:location.href=SearchLink('%E8%AC%9D%E5%93%B2%E9%9D%92','','au');"/>
    <hyperlink ref="C480" r:id="rId390" display="javascript:location.href=SearchLink('%E4%BA%95%E5%8F%A3%E7%97%85%E9%99%A2','','au');"/>
    <hyperlink ref="D480" r:id="rId391" display="javascript:location.href=SearchLink('%E5%B0%96%E7%AB%AF','','bl');"/>
    <hyperlink ref="C481" r:id="rId392" display="javascript:location.href=SearchLink('%E5%AE%89%EF%BC%8E%E9%AD%AF%E5%B0%BC','','au');"/>
    <hyperlink ref="D481" r:id="rId393" display="javascript:location.href=SearchLink('%E8%87%89%E8%AD%9C%E6%96%87%E5%8C%96','','bl');"/>
    <hyperlink ref="D244" r:id="rId394" display="javascript:location.href=SearchLink('%E6%98%A5%E5%A4%A9','','bl');"/>
    <hyperlink ref="D245" r:id="rId395" display="javascript:location.href=SearchLink('%E6%98%A5%E5%A4%A9','','bl');"/>
    <hyperlink ref="D246" r:id="rId396" display="javascript:location.href=SearchLink('%E6%98%A5%E5%A4%A9','','bl');"/>
    <hyperlink ref="D247" r:id="rId397" display="javascript:location.href=SearchLink('%E6%98%A5%E5%A4%A9','','bl');"/>
    <hyperlink ref="D248" r:id="rId398" display="javascript:location.href=SearchLink('%E6%98%A5%E5%A4%A9','','bl');"/>
    <hyperlink ref="D250" r:id="rId399" display="javascript:location.href=SearchLink('%E6%98%A5%E5%A4%A9','','bl');"/>
    <hyperlink ref="D249" r:id="rId400" display="javascript:location.href=SearchLink('%E6%98%A5%E5%A4%A9','','bl');"/>
    <hyperlink ref="D251" r:id="rId401" display="javascript:location.href=SearchLink('%E6%98%A5%E5%A4%A9','','bl');"/>
    <hyperlink ref="C251" r:id="rId402" display="javascript:location.href=SearchLink('%E9%99%B3%E6%99%A8','','au');"/>
    <hyperlink ref="C252" r:id="rId403" display="javascript:location.href=SearchLink('%E6%B3%B0%E7%B5%B2%EF%BC%8E%E6%A0%BC%E9%87%8C%E6%A3%AE','','au');"/>
    <hyperlink ref="C253" r:id="rId404" display="javascript:location.href=SearchLink('%E5%AF%B6%E7%90%B3%E5%A8%9C%EF%BC%8E%E8%A5%BF%E8%92%99%E6%96%AF','','au');"/>
    <hyperlink ref="D252" r:id="rId405" display="javascript:location.href=SearchLink('%E6%98%A5%E5%A4%A9','','bl');"/>
    <hyperlink ref="D253" r:id="rId406" display="javascript:location.href=SearchLink('%E6%98%A5%E5%A4%A9','','bl');"/>
    <hyperlink ref="C254" r:id="rId407" display="javascript:location.href=SearchLink('%E5%B0%BC%E7%88%BE%EF%BC%8E%E5%B8%95%E6%96%AF%E7%91%9E%E6%9F%A5','','au');"/>
    <hyperlink ref="C255" r:id="rId408" display="javascript:location.href=SearchLink('%E4%B8%AD%E5%B3%B6%E8%BC%9D','','au');"/>
    <hyperlink ref="D254" r:id="rId409" display="javascript:location.href=SearchLink('%E6%98%A5%E5%A4%A9','','bl');"/>
    <hyperlink ref="D255" r:id="rId410" display="javascript:location.href=SearchLink('%E6%98%A5%E5%A4%A9','','bl');"/>
    <hyperlink ref="D257" r:id="rId411" display="javascript:location.href=SearchLink('%E6%98%A5%E5%A4%A9','','bl');"/>
    <hyperlink ref="C257" r:id="rId412" display="javascript:location.href=SearchLink('%E6%9E%A1%E9%87%8E%E4%BF%8A%E6%98%8E','','au');"/>
    <hyperlink ref="D266" r:id="rId413" display="javascript:location.href=SearchLink('%E6%98%A5%E5%A4%A9','','bl');"/>
    <hyperlink ref="D267" r:id="rId414" display="javascript:location.href=SearchLink('%E6%98%A5%E5%A4%A9','','bl');"/>
    <hyperlink ref="D268" r:id="rId415" display="javascript:location.href=SearchLink('%E6%98%A5%E5%A4%A9','','bl');"/>
    <hyperlink ref="D269" r:id="rId416" display="javascript:location.href=SearchLink('%E6%98%A5%E5%A4%A9','','bl');"/>
    <hyperlink ref="D270" r:id="rId417" display="javascript:location.href=SearchLink('%E6%98%A5%E5%A4%A9','','bl');"/>
    <hyperlink ref="D271" r:id="rId418" display="javascript:location.href=SearchLink('%E6%98%A5%E5%A4%A9','','bl');"/>
    <hyperlink ref="D272" r:id="rId419" display="javascript:location.href=SearchLink('%E6%98%A5%E5%A4%A9','','bl');"/>
    <hyperlink ref="D280" r:id="rId420" display="javascript:location.href=SearchLink('%E6%98%A5%E5%A4%A9','','bl');"/>
    <hyperlink ref="C281" r:id="rId421" display="javascript:location.href=SearchLink('%E4%BA%A8%E5%88%A9%EF%BC%8E%E8%B2%BB%E7%88%BE%E4%B8%81','','au');"/>
    <hyperlink ref="D281" r:id="rId422" display="javascript:location.href=SearchLink('%E5%95%86%E5%91%A8%E5%87%BA%E7%89%88','','bl');"/>
    <hyperlink ref="D283" r:id="rId423" display="javascript:location.href=SearchLink('%E8%93%8B%E4%BA%9E%E6%96%87%E5%8C%96','','bl');"/>
    <hyperlink ref="C286" r:id="rId424" display="javascript:location.href=SearchLink('%E7%8F%8D%E5%A8%9C%E8%96%87%EF%BC%8E%E8%80%83%E6%A0%BC%E6%9B%BC','','au');"/>
    <hyperlink ref="D286" r:id="rId425" display="javascript:location.href=SearchLink('%E8%93%8B%E4%BA%9E%E6%96%87%E5%8C%96','','bl');"/>
    <hyperlink ref="C288" r:id="rId426" display="javascript:location.href=SearchLink('%E5%96%AC%E6%B2%BB%EF%BC%8E%E9%A6%AC%E6%B1%80','','au');"/>
    <hyperlink ref="D288" r:id="rId427" display="javascript:location.href=SearchLink('%E5%AF%82%E5%AF%9E%E5%87%BA%E7%89%88%E7%A4%BE','','bl');"/>
    <hyperlink ref="C289" r:id="rId428" display="javascript:location.href=SearchLink('%E5%85%8B%E8%8E%89%E7%B5%B2%E8%92%82%EF%BC%8E%E9%AB%98%E7%99%BB','','au');"/>
    <hyperlink ref="D289" r:id="rId429" display="javascript:location.href=SearchLink('%E5%B0%96%E7%AB%AF','','bl');"/>
    <hyperlink ref="D290" r:id="rId430" display="javascript:location.href=SearchLink('%E5%B0%96%E7%AB%AF','','bl');"/>
    <hyperlink ref="C290" r:id="rId431" display="javascript:location.href=SearchLink('%E5%85%8B%E8%8E%89%E7%B5%B2%E8%92%82%EF%BC%8E%E9%AB%98%E7%99%BB','','au');"/>
    <hyperlink ref="D291" r:id="rId432" display="javascript:location.href=SearchLink('%E5%B0%96%E7%AB%AF','','bl');"/>
    <hyperlink ref="C291" r:id="rId433" display="javascript:location.href=SearchLink('%E5%85%8B%E8%8E%89%E7%B5%B2%E8%92%82%EF%BC%8E%E9%AB%98%E7%99%BB','','au');"/>
    <hyperlink ref="D292" r:id="rId434" display="javascript:location.href=SearchLink('%E5%B0%96%E7%AB%AF','','bl');"/>
    <hyperlink ref="C292" r:id="rId435" display="javascript:location.href=SearchLink('%E5%85%8B%E8%8E%89%E7%B5%B2%E8%92%82%EF%BC%8E%E9%AB%98%E7%99%BB','','au');"/>
    <hyperlink ref="D293" r:id="rId436" display="javascript:location.href=SearchLink('%E9%AB%98%E5%AF%B6','','bl');"/>
    <hyperlink ref="C293" r:id="rId437" display="javascript:location.href=SearchLink('%E5%85%8B%E8%8E%89%E7%B5%B2%E8%92%82%EF%BC%8E%E9%AB%98%E7%99%BB','','au');"/>
    <hyperlink ref="C294" r:id="rId438" display="javascript:location.href=SearchLink('%E5%A5%A7%E5%88%A9%E4%BD%9B%EF%BC%8E%E6%B3%A2%E7%99%BB','','au');"/>
    <hyperlink ref="C295" r:id="rId439" display="javascript:location.href=SearchLink('%E5%A5%A7%E5%88%A9%E4%BD%9B%EF%BC%8E%E6%B3%A2%E7%99%BB','','au');"/>
    <hyperlink ref="C296" r:id="rId440" display="javascript:location.href=SearchLink('%E5%A5%A7%E5%88%A9%E4%BD%9B%EF%BC%8E%E6%B3%A2%E7%99%BB','','au');"/>
    <hyperlink ref="C482" r:id="rId441" display="javascript:location.href=SearchLink('%E9%BB%83%E6%94%BF%E8%B1%AA','','au');"/>
    <hyperlink ref="D482" r:id="rId442" display="javascript:location.href=SearchLink('%E5%B0%96%E7%AB%AF','','bl');"/>
    <hyperlink ref="C483" r:id="rId443" display="javascript:location.href=SearchLink('%E6%AF%94%E5%98%89%E4%B8%80%E9%9B%84','','au');"/>
    <hyperlink ref="D483" r:id="rId444" display="javascript:location.href=SearchLink('%E7%91%9E%E9%BA%97%E7%BE%8E%E4%BA%BA','','bl');"/>
    <hyperlink ref="C484" r:id="rId445" display="javascript:location.href=SearchLink('DT%E4%BC%81%E5%8A%83','','au');"/>
    <hyperlink ref="D484" r:id="rId446" display="javascript:location.href=SearchLink('%E7%AC%9B%E8%97%A4%E5%87%BA%E7%89%88%E5%9C%96','','bl');"/>
    <hyperlink ref="C485" r:id="rId447" display="javascript:location.href=SearchLink('%E8%A7%92%E5%B9%A1%E5%94%AF%E4%BB%8B','','au');"/>
    <hyperlink ref="D485" r:id="rId448" display="javascript:location.href=SearchLink('%E4%B8%89%E9%87%87','','bl');"/>
    <hyperlink ref="C489" r:id="rId449" display="javascript:location.href=SearchLink('%E5%BE%AE%E7%96%BC','','au');"/>
    <hyperlink ref="D489" r:id="rId450" display="javascript:location.href=SearchLink('%E6%99%82%E5%A0%B1%E6%96%87%E5%8C%96','','bl');"/>
    <hyperlink ref="C490" r:id="rId451" display="javascript:location.href=SearchLink('%E9%99%B3%E6%B0%B8%E5%84%80','','au');"/>
    <hyperlink ref="D490" r:id="rId452" display="javascript:location.href=SearchLink('%E4%B8%89%E9%87%87','','bl');"/>
    <hyperlink ref="C211" r:id="rId453" display="javascript:location.href=SearchLink('%E7%86%8A%E4%BB%81%E8%AC%99','','au');"/>
    <hyperlink ref="D211" r:id="rId454" display="javascript:location.href=SearchLink('%E7%A9%B6%E7%AB%9F','','bl');"/>
    <hyperlink ref="C212" r:id="rId455" display="javascript:location.href=SearchLink('%E9%98%BF%E6%BB%B4','','au');"/>
    <hyperlink ref="D212" r:id="rId456" display="javascript:location.href=SearchLink('%E5%A6%82%E4%BD%95','','bl');"/>
    <hyperlink ref="C214" r:id="rId457" display="javascript:location.href=SearchLink('%E9%99%B8%E5%98%89%E5%AE%8F','','au');"/>
    <hyperlink ref="D214" r:id="rId458" display="javascript:location.href=SearchLink('%E9%AB%98%E5%AF%B6','','bl');"/>
    <hyperlink ref="C215" r:id="rId459" display="javascript:location.href=SearchLink('%E9%99%B8%E5%98%89%E5%AE%8F%E3%80%81%E6%9C%B1%E5%93%B2%E5%BB%B7','','au');"/>
    <hyperlink ref="D215" r:id="rId460" display="javascript:location.href=SearchLink('%E9%AB%98%E5%AF%B6','','bl');"/>
    <hyperlink ref="C216" r:id="rId461" display="javascript:location.href=SearchLink('%E7%BE%8E%E5%9C%8B%E8%BF%AA%E5%A3%AB%E5%B0%BC%E5%85%AC%E5%8F%B8','','au');"/>
    <hyperlink ref="D216" r:id="rId462" display="javascript:location.href=SearchLink('%E4%B8%89%E9%87%87','','bl');"/>
    <hyperlink ref="C494" r:id="rId463" display="javascript:location.href=SearchLink('%E6%9C%B1%E6%9C%88%E8%8F%AF%E3%80%81%E5%A2%A8%E5%88%BB%E7%B7%A8%E8%BC%AF%E9%83%A8','','au');"/>
    <hyperlink ref="D494" r:id="rId464" display="javascript:location.href=SearchLink('%E5%A2%A8%E5%88%BB','','bl');"/>
    <hyperlink ref="C287" r:id="rId465" display="javascript:location.href=SearchLink('%E4%BD%90%E8%97%A4%E7%9C%9F%E4%B8%80(%E7%9B%A3%E4%BF%AE)','','au');"/>
    <hyperlink ref="D287" r:id="rId466" display="javascript:location.href=SearchLink('%E5%A4%A7%E6%98%AF','','bl');"/>
    <hyperlink ref="D284" r:id="rId467" display="javascript:location.href=SearchLink('%E6%98%A5%E5%A4%A9','','bl');"/>
    <hyperlink ref="D282" r:id="rId468" display="javascript:location.href=SearchLink('%E6%98%A5%E5%A4%A9','','bl');"/>
    <hyperlink ref="D285" r:id="rId469" display="javascript:location.href=SearchLink('%E8%93%8B%E4%BA%9E%E6%96%87%E5%8C%96','','bl');"/>
    <hyperlink ref="C213" r:id="rId470" display="javascript:location.href=SearchLink('%E9%98%AE%E5%85%89%E6%B0%91','','au');"/>
    <hyperlink ref="D213" r:id="rId471" display="javascript:location.href=SearchLink('%E9%81%A0%E6%B5%81','','bl');"/>
    <hyperlink ref="C217" r:id="rId472" display="javascript:location.href=SearchLink('%E8%83%8C%E5%8C%85Ken%EF%BC%88%E5%90%B3%E5%AE%9C%E8%AC%99%EF%BC%89','','au');"/>
    <hyperlink ref="D217" r:id="rId473" display="javascript:location.href=SearchLink('%E5%B9%B3%E8%A3%9D%E6%9C%AC','','bl');"/>
    <hyperlink ref="C218" r:id="rId474" display="javascript:location.href=SearchLink('%E9%99%B3%E7%91%8B%E7%8E%B2%E3%80%81%E5%90%B3%E4%BD%B3%E6%9B%84%E3%80%81%E9%BB%83%E6%B5%A9%E9%9B%B2','','au');"/>
    <hyperlink ref="D218" r:id="rId475" display="javascript:location.href=SearchLink('%E5%A2%A8%E5%88%BB','','bl');"/>
    <hyperlink ref="C219" r:id="rId476" display="javascript:location.href=SearchLink('%E5%9C%B0%E7%90%83%E6%AD%A5%E6%96%B9%E7%B7%A8%E9%9B%86%E5%AE%A4','','au');"/>
    <hyperlink ref="D219" r:id="rId477" display="javascript:location.href=SearchLink('%E5%A2%A8%E5%88%BB','','bl');"/>
    <hyperlink ref="C220" r:id="rId478" display="javascript:location.href=SearchLink('%E6%9D%8E%E6%9B%89%E8%90%8D%E3%80%81%E5%A2%A8%E5%88%BB%E7%B7%A8%E8%BC%AF%E9%83%A8','','au');"/>
    <hyperlink ref="D220" r:id="rId479" display="javascript:location.href=SearchLink('%E5%A2%A8%E5%88%BB','','bl');"/>
    <hyperlink ref="C491" r:id="rId480" display="javascript:location.href=SearchLink('%E9%AB%98%E7%8F%AE%E5%80%AB%E3%80%81%E9%AD%8F%E5%AE%97%E7%90%B3','','au');"/>
    <hyperlink ref="D491" r:id="rId481" display="javascript:location.href=SearchLink('%E7%91%9E%E8%98%AD','','bl');"/>
    <hyperlink ref="D492" r:id="rId482" display="javascript:location.href=SearchLink('%E5%A2%A8%E5%88%BB','','bl');"/>
    <hyperlink ref="C492" r:id="rId483" display="javascript:location.href=SearchLink('%E5%A2%A8%E5%88%BB','','bl');"/>
    <hyperlink ref="C493" r:id="rId484" display="javascript:location.href=SearchLink('%E9%99%B3%E6%80%9C%E6%9C%B1(PJ%E5%A4%A7%E4%BF%A0)','','au');"/>
    <hyperlink ref="D493" r:id="rId485" display="javascript:location.href=SearchLink('%E5%A4%AA%E9%9B%85','','bl');"/>
    <hyperlink ref="C503" r:id="rId486" display="https://search.books.com.tw/search/query/key/%E9%99%B3%E5%9C%98%E8%8B%B1/adv_author/1/"/>
    <hyperlink ref="D503" r:id="rId487" display="https://www.books.com.tw/web/sys_puballb/books/?pubid=owl"/>
    <hyperlink ref="D504" r:id="rId488" display="https://www.books.com.tw/web/sys_puballb/books/?pubid=savage"/>
    <hyperlink ref="C198" r:id="rId489" display="https://search.books.com.tw/search/query/key/%E6%AD%90%E9%99%BD%E7%AB%8B%E4%B8%AD/adv_author/1/"/>
    <hyperlink ref="D198" r:id="rId490" display="https://www.books.com.tw/web/sys_puballb/books/?pubid=mdnkids"/>
    <hyperlink ref="C199" r:id="rId491" display="https://search.books.com.tw/search/query/key/%E8%A8%B1%E6%A6%AE%E5%93%B2/adv_author/1/"/>
    <hyperlink ref="D199" r:id="rId492" display="https://www.books.com.tw/web/sys_puballb/books/?pubid=yuanliou"/>
    <hyperlink ref="C200" r:id="rId493" display="https://search.books.com.tw/search/query/key/%E6%95%85%E4%BA%8B%EF%BC%8C%E5%AF%AB%E7%B5%A6%E6%89%80%E6%9C%89%E4%BA%BA%E7%9A%84%E6%AD%B7%E5%8F%B2%E5%9C%98%E9%9A%8A/adv_author/1/"/>
    <hyperlink ref="C201" r:id="rId494" display="https://search.books.com.tw/search/query/key/%E7%A5%9E%E5%A5%87%E6%B5%B7%E7%8D%85/adv_author/1/"/>
    <hyperlink ref="C202" r:id="rId495" display="https://search.books.com.tw/search/query/key/%E5%BE%90%E5%BF%97%E9%9B%B2/adv_author/1/"/>
    <hyperlink ref="D202" r:id="rId496" display="https://www.books.com.tw/web/sys_puballb/books/?pubid=yuanliou"/>
    <hyperlink ref="C203" r:id="rId497" display="https://search.books.com.tw/search/query/key/%E6%9D%8E%E6%94%BF%E6%86%B2/adv_author/1/"/>
    <hyperlink ref="C204" r:id="rId498" display="https://search.books.com.tw/search/query/key/%E5%8E%AD%E4%B8%96%E5%9C%8B%E6%96%87%E8%80%81%E5%B8%AB/adv_author/1/"/>
    <hyperlink ref="D206" r:id="rId499" display="https://www.books.com.tw/web/sys_puballb/books/?pubid=bwnet2"/>
    <hyperlink ref="C207" r:id="rId500" display="https://search.books.com.tw/search/query/key/%E4%BA%9E%E8%8E%AB%E7%88%BE%EF%BC%8E%E6%89%98%E6%AD%90%E6%96%AF/adv_author/1/"/>
    <hyperlink ref="D207" r:id="rId501" display="https://www.books.com.tw/web/sys_puballb/books/?pubid=azoth"/>
    <hyperlink ref="C208" r:id="rId502" display="https://search.books.com.tw/search/query/key/%E5%A4%A7%E5%B8%AB%E5%85%84/adv_author/1/"/>
    <hyperlink ref="D208" r:id="rId503" display="https://www.books.com.tw/web/sys_puballb/books/?pubid=aquaris"/>
    <hyperlink ref="C209" r:id="rId504" display="https://search.books.com.tw/search/query/key/%E5%B2%B8%E8%A6%8B%E4%B8%80%E9%83%8E/adv_author/1/"/>
    <hyperlink ref="D209" r:id="rId505" display="https://www.books.com.tw/web/sys_puballb/books/?pubid=ark"/>
    <hyperlink ref="C210" r:id="rId506" display="https://search.books.com.tw/search/query/key/%E8%A9%B9%E5%A7%86%E6%96%AF%E2%80%A2%E8%89%BE%E5%80%AB/adv_author/1/"/>
    <hyperlink ref="D210" r:id="rId507" display="https://www.books.com.tw/web/sys_puballb/books/?pubid=persimmon"/>
    <hyperlink ref="D506" r:id="rId508" display="https://www.books.com.tw/web/sys_puballb/books/?pubid=cwpc"/>
    <hyperlink ref="C507" r:id="rId509" display="https://search.books.com.tw/search/query/key/%E8%A9%B9%E5%A7%86%E6%96%AF%E2%80%A7%E5%85%8B%E5%88%A9%E7%88%BE/adv_author/1/"/>
    <hyperlink ref="D507" r:id="rId510" display="https://www.books.com.tw/web/sys_puballb/books/?pubid=fine"/>
    <hyperlink ref="C508" r:id="rId511" display="https://search.books.com.tw/search/query/key/%E6%9F%A5%E7%90%86%E2%80%A7%E8%92%99%E6%A0%BC/adv_author/1/"/>
    <hyperlink ref="D508" r:id="rId512" display="https://www.books.com.tw/web/sys_puballb/books/?pubid=bwnet2"/>
    <hyperlink ref="C509" r:id="rId513" display="https://search.books.com.tw/search/query/key/%E7%BE%85%E5%82%91%E2%80%A7%E9%A6%AC%E4%B8%81/adv_author/1/"/>
    <hyperlink ref="D509" r:id="rId514" display="https://www.books.com.tw/web/sys_puballb/books/?pubid=worldlife"/>
    <hyperlink ref="C510" r:id="rId515" display="https://search.books.com.tw/search/query/key/%E9%BA%A5%E5%8F%AF%EF%BC%8E%E8%B7%AF%E6%98%93%E5%A3%AB/adv_author/1/"/>
    <hyperlink ref="D510" r:id="rId516" display="https://www.books.com.tw/web/sys_puballb/books/?pubid=gmpress"/>
    <hyperlink ref="C511" r:id="rId517" display="https://search.books.com.tw/search/query/key/%E9%99%B3%E7%B9%81%E9%BD%8A/adv_author/1/"/>
    <hyperlink ref="D511" r:id="rId518" display="https://www.books.com.tw/web/sys_puballb/books/?pubid=titan"/>
    <hyperlink ref="D512" r:id="rId519" display="http://www.eslite.com/Search_BW.aspx?query=%e8%81%af%e7%b6%93%e5%87%ba%e7%89%88%e4%ba%8b%e6%a5%ad%e8%82%a1%e4%bb%bd%e6%9c%89%e9%99%90%e5%85%ac%e5%8f%b8"/>
    <hyperlink ref="B513" r:id="rId520" tooltip="再見, 不要再見" display="http://www.eslite.com/Search_BW.aspx?query=%E5%86%8D%E8%A6%8B,%20%E4%B8%8D%E8%A6%81%E5%86%8D%E8%A6%8B"/>
    <hyperlink ref="C513" r:id="rId521" display="http://www.eslite.com/Search_BW.aspx?query=middle"/>
    <hyperlink ref="D513" r:id="rId522" display="http://www.eslite.com/Search_BW.aspx?query=%e7%9a%87%e5%86%a0%e6%96%87%e5%8c%96%e5%87%ba%e7%89%88%e6%9c%89%e9%99%90%e5%85%ac%e5%8f%b8"/>
    <hyperlink ref="B514" r:id="rId523" tooltip="念念時光真味" display="http://www.eslite.com/Search_BW.aspx?query=%E5%BF%B5%E5%BF%B5%E6%99%82%E5%85%89%E7%9C%9F%E5%91%B3"/>
    <hyperlink ref="C514" r:id="rId524" display="http://www.eslite.com/Search_BW.aspx?query=%e5%90%b3%e5%bf%b5%e7%9c%9f"/>
    <hyperlink ref="D514" r:id="rId525" display="http://www.eslite.com/Search_BW.aspx?query=%e5%9c%93%e7%a5%9e%e5%87%ba%e7%89%88%e7%a4%be%e6%9c%89%e9%99%90%e5%85%ac%e5%8f%b8"/>
    <hyperlink ref="B515" r:id="rId526" tooltip="只是微小的快樂: 便足以支撐這龐大荒涼的人生" display="http://www.eslite.com/Search_BW.aspx?query=%E5%8F%AA%E6%98%AF%E5%BE%AE%E5%B0%8F%E7%9A%84%E5%BF%AB%E6%A8%82:%20%E4%BE%BF%E8%B6%B3%E4%BB%A5%E6%94%AF%E6%92%90%E9%80%99%E9%BE%90%E5%A4%A7%E8%8D%92%E6%B6%BC%E7%9A%84%E4%BA%BA%E7%94%9F"/>
    <hyperlink ref="C515" r:id="rId527" display="http://www.eslite.com/Search_BW.aspx?query=%e5%bc%b5%e6%9b%bc%e5%a8%9f"/>
    <hyperlink ref="D515" r:id="rId528" display="http://www.eslite.com/Search_BW.aspx?query=%e7%9a%87%e5%86%a0%e6%96%87%e5%8c%96%e5%87%ba%e7%89%88%e6%9c%89%e9%99%90%e5%85%ac%e5%8f%b8"/>
    <hyperlink ref="C516" r:id="rId529" display="javascript:location.href=SearchLink('%E7%8F%8D%EF%BC%8E%E5%A5%A7%E6%96%AF%E6%B1%80','','au');"/>
    <hyperlink ref="D516" r:id="rId530" display="javascript:location.href=SearchLink('%E9%9B%85%E6%9B%B8%E5%A0%82','','bl');"/>
    <hyperlink ref="C517" r:id="rId531" display="javascript:location.href=SearchLink('%E6%BA%AB%E5%8F%88%E6%9F%94','','au');"/>
    <hyperlink ref="D517" r:id="rId532" display="javascript:location.href=SearchLink('%E8%87%BA%E7%81%A3%E5%95%86%E5%8B%99','','bl');"/>
    <hyperlink ref="C518" r:id="rId533" display="javascript:location.href=SearchLink('%E6%9D%91%E4%B8%8A%E6%98%A5%E6%A8%B9','','au');"/>
    <hyperlink ref="D518" r:id="rId534" display="javascript:location.href=SearchLink('%E6%99%82%E5%A0%B1%E6%96%87%E5%8C%96','','bl');"/>
    <hyperlink ref="C519" r:id="rId535" display="javascript:location.href=SearchLink('%E6%A8%B8%E6%9C%88','','au');"/>
    <hyperlink ref="D519" r:id="rId536" display="javascript:location.href=SearchLink('%E8%81%AF%E5%90%88%E6%96%87%E5%AD%B8','','bl');"/>
    <hyperlink ref="C43" r:id="rId537" display="javascript:location.href=SearchLink('Story Culture','','au');"/>
    <hyperlink ref="D43" r:id="rId538" display="javascript:location.href=SearchLink('%E5%8D%B0%E5%88%BB','','bl');"/>
    <hyperlink ref="C44" r:id="rId539" display="javascript:location.href=SearchLink('HBO Asia%E3%80%81IFA Media','','au');"/>
    <hyperlink ref="D44" r:id="rId540" display="javascript:location.href=SearchLink('%E4%B8%89%E9%87%87','','bl');"/>
    <hyperlink ref="C45" r:id="rId541" display="javascript:location.href=SearchLink('HBO Asia%E3%80%81IFA Media','','au');"/>
    <hyperlink ref="D45" r:id="rId542" display="javascript:location.href=SearchLink('%E4%B8%89%E9%87%87','','bl');"/>
    <hyperlink ref="C46" r:id="rId543" display="javascript:location.href=SearchLink('%E9%9D%92%E7%9D%9E%E5%BD%B1%E8%A6%96%E8%A3%BD%E4%BD%9C%E8%82%A1%E4%BB%BD%E6%9C%89%E9%99%90%E5%85%AC%E5%8F%B8','','au');"/>
    <hyperlink ref="D46" r:id="rId544" display="javascript:location.href=SearchLink('%E6%B0%B4%E9%9D%88%E6%96%87%E5%89%B5','','bl');"/>
    <hyperlink ref="C47" r:id="rId545" display="javascript:location.href=SearchLink('%E6%9D%8E%E7%A7%80%E5%A6%8D','','au');"/>
    <hyperlink ref="D47" r:id="rId546" display="javascript:location.href=SearchLink('%E6%99%82%E5%A0%B1%E6%96%87%E5%8C%96','','bl');"/>
    <hyperlink ref="C48" r:id="rId547" display="javascript:location.href=SearchLink('%E9%84%AD%E6%99%AF%E5%85%81','','au');"/>
    <hyperlink ref="D48" r:id="rId548" display="javascript:location.href=SearchLink('%E5%A4%A7%E7%94%B0','','bl');"/>
    <hyperlink ref="C49" r:id="rId549" display="javascript:location.href=SearchLink('%E9%84%AD%E6%9D%B0','','au');"/>
    <hyperlink ref="D49" r:id="rId550" display="javascript:location.href=SearchLink('%E5%A4%A7%E9%83%BD%E6%9C%83','','bl');"/>
    <hyperlink ref="C520" r:id="rId551" display="javascript:location.href=SearchLink('%E4%BD%99%E6%A5%AD%E6%96%87','','au');"/>
    <hyperlink ref="D520" r:id="rId552" display="javascript:location.href=SearchLink('%E9%AB%98%E5%AF%B6','','bl');"/>
    <hyperlink ref="C521" r:id="rId553" display="javascript:location.href=SearchLink('%E5%91%A8%E6%80%9D%E9%BD%8A%E3%80%81%E5%91%A8%E6%B1%B6%E6%98%8A','','au');"/>
    <hyperlink ref="D521" r:id="rId554" display="javascript:location.href=SearchLink('%E5%95%86%E5%91%A8%E5%87%BA%E7%89%88','','bl');"/>
    <hyperlink ref="C522" r:id="rId555" display="javascript:location.href=SearchLink('%E9%AB%98%E6%95%8F%E6%95%8F','','au');"/>
    <hyperlink ref="D522" r:id="rId556" display="javascript:location.href=SearchLink('%E5%B8%95%E6%96%AF%E9%A0%93%E5%87%BA%E7%89%88','','bl');"/>
    <hyperlink ref="C523" r:id="rId557" display="javascript:location.href=SearchLink('%E5%85%AC%E8%B7%AF%E8%BB%8A%E5%B0%8F%E9%A6%AC','','au');"/>
    <hyperlink ref="D523" r:id="rId558" display="javascript:location.href=SearchLink('%E8%81%AF%E5%90%88%E6%96%87%E5%AD%B8','','bl');"/>
    <hyperlink ref="C524" r:id="rId559" display="javascript:location.href=SearchLink('BlueTrend%E8%97%8D%E8%89%B2%E8%84%88%E5%8B%95','','au');"/>
    <hyperlink ref="D524" r:id="rId560" display="javascript:location.href=SearchLink('%E9%BA%A5%E6%B5%A9%E6%96%AF','','bl');"/>
    <hyperlink ref="C525" r:id="rId561" display="javascript:location.href=SearchLink('%E5%9C%B0%E6%9B%B3iku%E5%AD%90','','au');"/>
    <hyperlink ref="D525" r:id="rId562" display="javascript:location.href=SearchLink('%E8%98%8B%E6%9E%9C%E5%B1%8B','','bl');"/>
    <hyperlink ref="C526" r:id="rId563" display="javascript:location.href=SearchLink('%E6%9C%B1%E5%B0%9A%E6%87%8C%E3%80%81%E7%86%8A%E6%98%8E%E5%BE%B7','','au');"/>
    <hyperlink ref="D526" r:id="rId564" display="javascript:location.href=SearchLink('%E5%9B%9B%E5%A1%8A%E7%8E%89%E6%96%87%E5%89%B5','','bl');"/>
    <hyperlink ref="C256" r:id="rId565" display="javascript:location.href=SearchLink('%E9%AD%9A%E5%A4%AB','','au');"/>
    <hyperlink ref="D256" r:id="rId566" display="javascript:location.href=SearchLink('%E5%9C%93%E7%A5%9E','','bl');"/>
    <hyperlink ref="C527" r:id="rId567" display="javascript:location.href=SearchLink('Yan','','au');"/>
    <hyperlink ref="D527" r:id="rId568" display="javascript:location.href=SearchLink('%E5%9B%9B%E5%A1%8A%E7%8E%89%E6%96%87%E5%89%B5','','bl');"/>
    <hyperlink ref="C528" r:id="rId569" display="javascript:location.href=SearchLink('%E9%AB%98%E6%9C%A8%E6%83%A0%E7%BE%8E','','au');"/>
    <hyperlink ref="D528" r:id="rId570" display="javascript:location.href=SearchLink('%E8%98%8B%E6%9E%9C%E5%B1%8B','','bl');"/>
    <hyperlink ref="C529" r:id="rId571" display="javascript:location.href=SearchLink('%E9%99%B3%E5%98%89%E8%AC%A8','','au');"/>
    <hyperlink ref="D529" r:id="rId572" display="javascript:location.href=SearchLink('%E5%B8%95%E6%96%AF%E9%A0%93%E5%87%BA%E7%89%88','','bl');"/>
    <hyperlink ref="C530" r:id="rId573" display="javascript:location.href=SearchLink('%E8%A2%81%E6%9E%9A%E7%B7%A8','','au');"/>
    <hyperlink ref="D530" r:id="rId574" display="javascript:location.href=SearchLink('%E8%8F%AF%E6%BB%8B%E6%96%87%E5%8C%96','','bl');"/>
    <hyperlink ref="C531" r:id="rId575" display="javascript:location.href=SearchLink('%E6%A5%8A%E5%AE%9A%E4%B8%80','','au');"/>
    <hyperlink ref="D531" r:id="rId576" display="javascript:location.href=SearchLink('%E5%A4%A9%E4%B8%8B%E7%94%9F%E6%B4%BB','','bl');"/>
    <hyperlink ref="C532" r:id="rId577" display="javascript:location.href=SearchLink('%E5%8A%89%E4%BE%9D%E6%B2%9B','','au');"/>
    <hyperlink ref="D532" r:id="rId578" display="javascript:location.href=SearchLink('%E5%AE%8F%E6%B2%BB','','bl');"/>
    <hyperlink ref="C533" r:id="rId579" display="javascript:location.href=SearchLink('%E8%AC%9D%E9%9C%87%E6%AD%A6','','au');"/>
    <hyperlink ref="D533" r:id="rId580" display="javascript:location.href=SearchLink('%E6%98%A5%E5%85%89','','bl');"/>
    <hyperlink ref="C114" r:id="rId581" display="javascript:location.href=SearchLink('%E5%90%B3%E8%8B%A5%E6%AC%8A','','au');"/>
    <hyperlink ref="D114" r:id="rId582" display="javascript:location.href=SearchLink('%E9%81%A0%E6%B5%81','','bl');"/>
    <hyperlink ref="C116" r:id="rId583" display="javascript:location.href=SearchLink('%E6%88%B4%E6%99%A8%E5%BF%97','','au');"/>
    <hyperlink ref="D116" r:id="rId584" display="javascript:location.href=SearchLink('%E6%99%A8%E6%98%9F','','bl');"/>
    <hyperlink ref="C117" r:id="rId585" display="javascript:location.href=SearchLink('%E9%80%86%E5%AA%B3','','au');"/>
    <hyperlink ref="D117" r:id="rId586" display="javascript:location.href=SearchLink('%E9%87%87%E5%AF%A6%E6%96%87%E5%8C%96','','bl');"/>
    <hyperlink ref="C118" r:id="rId587" display="javascript:location.href=SearchLink('%E4%BA%A8%E4%BC%AF%E7%89%B9%EF%BC%8E%E8%81%96%E6%8F%90%E8%AB%BE','','au');"/>
    <hyperlink ref="D118" r:id="rId588" display="javascript:location.href=SearchLink('%E4%B8%96%E8%8C%82','','bl');"/>
    <hyperlink ref="C119" r:id="rId589" display="javascript:location.href=SearchLink('%E5%8A%89%E6%A1%82%E6%A6%AE','','au');"/>
    <hyperlink ref="D119" r:id="rId590" display="javascript:location.href=SearchLink('%E5%A4%A7%E9%83%BD%E6%9C%83','','bl');"/>
    <hyperlink ref="C534" r:id="rId591" display="javascript:location.href=SearchLink('%E8%B6%85%E7%B4%9A%E6%97%85%E8%A1%8C%E8%B2%93','','au');"/>
    <hyperlink ref="D534" r:id="rId592" display="javascript:location.href=SearchLink('%E5%89%B5%E6%84%8F%E5%B8%82%E9%9B%86','','bl');"/>
    <hyperlink ref="C535" r:id="rId593" display="javascript:location.href=SearchLink('%E9%84%AD%E5%9C%93%E9%88%B4%E3%80%81%E8%A8%B1%E8%8A%B3%E8%8F%8A','','au');"/>
    <hyperlink ref="D535" r:id="rId594" display="javascript:location.href=SearchLink('%E8%A6%AA%E5%AD%90%E5%A4%A9%E4%B8%8B','','bl');"/>
    <hyperlink ref="C536" r:id="rId595" display="javascript:location.href=SearchLink('%E6%8B%82%E7%BE%85','','au');"/>
    <hyperlink ref="D536" r:id="rId596" display="javascript:location.href=SearchLink('%E4%BB%BB%E6%80%A7%E5%87%BA%E7%89%88','','bl');"/>
    <hyperlink ref="C537" r:id="rId597" display="javascript:location.href=SearchLink('%E6%9E%97%E5%93%B2%E7%94%B7','','au');"/>
    <hyperlink ref="D537" r:id="rId598" display="javascript:location.href=SearchLink('%E5%A4%A9%E4%B8%8B%E6%96%87%E5%8C%96','','bl');"/>
    <hyperlink ref="D538" r:id="rId599" display="javascript:location.href=SearchLink('%E5%95%86%E6%A5%AD%E5%91%A8%E5%88%8A','','bl');"/>
    <hyperlink ref="C539" r:id="rId600" display="https://search.books.com.tw/search/query/key/%E9%BB%83%E7%91%BD%E5%AF%A7/adv_author/1/"/>
    <hyperlink ref="D539" r:id="rId601" display="https://www.books.com.tw/web/sys_puballb/books/?pubid=cw"/>
    <hyperlink ref="C540" r:id="rId602" display="https://search.books.com.tw/search/query/key/%E8%AC%9D%E5%93%B2%E9%9D%92/adv_author/1/"/>
    <hyperlink ref="D540" r:id="rId603" display="https://www.books.com.tw/web/sys_puballb/books/?pubid=crown"/>
    <hyperlink ref="C340" r:id="rId604" display="https://search.books.com.tw/search/query/key/%E8%97%8D%E5%81%89%E7%91%A9/adv_author/1/"/>
    <hyperlink ref="D340" r:id="rId605" display="https://www.books.com.tw/web/sys_puballb/books/?pubid=cw"/>
    <hyperlink ref="D275" r:id="rId606" display="javascript:location.href=SearchLink('%E5%8F%B0%E7%81%A3%E8%A7%92%E5%B7%9D','','bl');"/>
    <hyperlink ref="D258" r:id="rId607" display="javascript:location.href=SearchLink('%E8%93%8B%E4%BA%9E%E6%96%87%E5%8C%96','','bl');"/>
    <hyperlink ref="D259" r:id="rId608" display="javascript:location.href=SearchLink('%E8%93%8B%E4%BA%9E%E6%96%87%E5%8C%96','','bl');"/>
    <hyperlink ref="D260" r:id="rId609" display="javascript:location.href=SearchLink('%E8%93%8B%E4%BA%9E%E6%96%87%E5%8C%96','','bl');"/>
    <hyperlink ref="D261" r:id="rId610" display="javascript:location.href=SearchLink('%E8%93%8B%E4%BA%9E%E6%96%87%E5%8C%96','','bl');"/>
    <hyperlink ref="D262" r:id="rId611" display="javascript:location.href=SearchLink('%E8%93%8B%E4%BA%9E%E6%96%87%E5%8C%96','','bl');"/>
    <hyperlink ref="D263" r:id="rId612" display="javascript:location.href=SearchLink('%E8%93%8B%E4%BA%9E%E6%96%87%E5%8C%96','','bl');"/>
    <hyperlink ref="D264" r:id="rId613" display="javascript:location.href=SearchLink('%E8%93%8B%E4%BA%9E%E6%96%87%E5%8C%96','','bl');"/>
    <hyperlink ref="D265" r:id="rId614" display="javascript:location.href=SearchLink('%E8%93%8B%E4%BA%9E%E6%96%87%E5%8C%96','','bl');"/>
    <hyperlink ref="C81" r:id="rId615" display="javascript:location.href=SearchLink('%E5%8F%B2%E5%B8%9D%E8%8A%AC%EF%BC%8E%E6%96%AF%E6%89%98%E8%93%8B%E8%8C%A8','','au');"/>
    <hyperlink ref="D81" r:id="rId616" display="javascript:location.href=SearchLink('%E4%BA%94%E5%8D%97','','bl');"/>
    <hyperlink ref="C82" r:id="rId617" display="javascript:location.href=SearchLink('%E4%BA%9E%E7%91%9F%EF%BC%8E%E7%8F%AD%E5%82%91%E6%98%8E','','au');"/>
    <hyperlink ref="D82" r:id="rId618" display="javascript:location.href=SearchLink('%E8%B2%93%E9%A0%AD%E9%B7%B9','','bl');"/>
    <hyperlink ref="C205" r:id="rId619" display="javascript:location.href=SearchLink('%E6%9D%8E%E7%A5%90%E5%AE%97','','au');"/>
    <hyperlink ref="D205" r:id="rId620" display="javascript:location.href=SearchLink('%E5%8D%9A%E5%AE%A2%E6%80%9D','','bl');"/>
    <hyperlink ref="C344" r:id="rId621" display="javascript:location.href=SearchLink('%E4%BC%8A%E6%81%A9%EF%BC%8E%E5%8F%B2%E9%83%BD%E8%8F%AF','','au');"/>
    <hyperlink ref="D344" r:id="rId622" display="javascript:location.href=SearchLink('%E8%87%89%E8%AD%9C%E6%96%87%E5%8C%96','','bl');"/>
    <hyperlink ref="C345" r:id="rId623" display="javascript:location.href=SearchLink('%E9%99%B6%E5%93%B2%E8%BB%92','','au');"/>
    <hyperlink ref="D345" r:id="rId624" display="javascript:location.href=SearchLink('%E9%81%A0%E6%B5%81','','bl');"/>
    <hyperlink ref="C83" r:id="rId625" display="javascript:location.href=SearchLink('%E8%A3%98%EF%BC%8E%E6%B3%A2%E5%8B%92','','au');"/>
    <hyperlink ref="D83" r:id="rId626" display="javascript:location.href=SearchLink('%E8%87%89%E8%AD%9C%E6%96%87%E5%8C%96','','bl');"/>
    <hyperlink ref="C68" r:id="rId627" display="javascript:location.href=SearchLink('%E7%BE%85%E5%8B%83%EF%BC%8E%E8%93%8B%E5%B8%83%E7%91%9E%E6%96%AF(J.K.%E7%BE%85%E7%90%B3)','','au');"/>
    <hyperlink ref="D68" r:id="rId628" display="javascript:location.href=SearchLink('%E7%9A%87%E5%86%A0%E6%96%87%E5%8C%96','','bl');"/>
    <hyperlink ref="C69" r:id="rId629" display="javascript:location.href=SearchLink('%E7%BE%85%E5%8B%83%EF%BC%8E%E8%93%8B%E5%B8%83%E7%91%9E%E6%96%AF(J.K.%E7%BE%85%E7%90%B3)','','au');"/>
    <hyperlink ref="D69" r:id="rId630" display="javascript:location.href=SearchLink('%E7%9A%87%E5%86%A0%E6%96%87%E5%8C%96','','bl');"/>
    <hyperlink ref="C70" r:id="rId631" display="javascript:location.href=SearchLink('%E7%BE%85%E5%8B%83%EF%BC%8E%E8%93%8B%E5%B8%83%E7%91%9E%E6%96%AF(J.K.%E7%BE%85%E7%90%B3)','','au');"/>
    <hyperlink ref="D70" r:id="rId632" display="javascript:location.href=SearchLink('%E7%9A%87%E5%86%A0%E6%96%87%E5%8C%96','','bl');"/>
    <hyperlink ref="C71" r:id="rId633" display="javascript:location.href=SearchLink('%E7%BE%85%E5%8B%83%EF%BC%8E%E8%93%8B%E5%B8%83%E7%91%9E%E6%96%AF(J.K.%E7%BE%85%E7%90%B3)','','au');"/>
    <hyperlink ref="D71" r:id="rId634" display="javascript:location.href=SearchLink('%E7%9A%87%E5%86%A0%E6%96%87%E5%8C%96','','bl');"/>
    <hyperlink ref="C225" r:id="rId635" display="javascript:location.href=SearchLink('%E5%B0%BE%E9%AD%9A','','au');"/>
    <hyperlink ref="D225" r:id="rId636" display="javascript:location.href=SearchLink('%E7%9F%A5%E7%BF%8E%E6%96%87%E5%8C%96','','bl');"/>
    <hyperlink ref="C226" r:id="rId637" display="javascript:location.href=SearchLink('%E5%B0%BE%E9%AD%9A','','au');"/>
    <hyperlink ref="D226" r:id="rId638" display="javascript:location.href=SearchLink('%E7%9F%A5%E7%BF%8E%E6%96%87%E5%8C%96','','bl');"/>
    <hyperlink ref="C227" r:id="rId639" display="javascript:location.href=SearchLink('%E5%B0%BE%E9%AD%9A','','au');"/>
    <hyperlink ref="D227" r:id="rId640" display="javascript:location.href=SearchLink('%E7%9F%A5%E7%BF%8E%E6%96%87%E5%8C%96','','bl');"/>
    <hyperlink ref="C228" r:id="rId641" display="javascript:location.href=SearchLink('%E5%B0%BE%E9%AD%9A','','au');"/>
    <hyperlink ref="D228" r:id="rId642" display="javascript:location.href=SearchLink('%E7%9F%A5%E7%BF%8E%E6%96%87%E5%8C%96','','bl');"/>
    <hyperlink ref="C27" r:id="rId643" display="https://search.books.com.tw/search/query/key/%E9%84%AD%E5%AE%97%E5%BC%A6/adv_author/1/"/>
    <hyperlink ref="D27" r:id="rId644" display="https://www.books.com.tw/web/sys_puballb/books/?pubid=scwpc"/>
    <hyperlink ref="C95" r:id="rId645" display="javascript:location.href=SearchLink('%E4%B8%89%E7%AB%8B%E9%9B%BB%E8%A6%96 %E7%9B%A3%E8%A3%BD%E3%80%81%E9%87%91%E9%AD%9A%E5%96%AC%E4%BC%8A','','au');"/>
    <hyperlink ref="D95" r:id="rId646" display="javascript:location.href=SearchLink('%E5%8F%B0%E7%81%A3%E8%A7%92%E5%B7%9D','','bl');"/>
    <hyperlink ref="C115" r:id="rId647" display="javascript:location.href=SearchLink('%E5%86%A0%E8%AA%A0','','au');"/>
    <hyperlink ref="D115" r:id="rId648" display="javascript:location.href=SearchLink('%E5%8D%81%E5%8A%9B%E6%96%87%E5%8C%96','','bl');"/>
    <hyperlink ref="C184" r:id="rId649" display="javascript:location.href=SearchLink('%E6%97%A5%E6%9C%ACVOGUE%E7%A4%BE','','au');"/>
    <hyperlink ref="D184" r:id="rId650" display="javascript:location.href=SearchLink('%E9%9B%85%E6%9B%B8%E5%A0%82','','bl');"/>
    <hyperlink ref="D185" r:id="rId651" display="javascript:location.href=SearchLink('%E8%98%8B%E6%9E%9C%E5%B1%8B','','bl');"/>
    <hyperlink ref="C185" r:id="rId652" display="javascript:location.href=SearchLink('%E9%87%91%E5%80%AB%E5%BB%B7','','au');"/>
    <hyperlink ref="C190" r:id="rId653" display="javascript:location.href=SearchLink('%E5%BE%A1%E6%88%91','','au');"/>
    <hyperlink ref="D190" r:id="rId654" display="javascript:location.href=SearchLink('%E5%B9%B3%E8%A3%9D%E6%9C%AC','','bl');"/>
    <hyperlink ref="D191:D195" r:id="rId655" display="javascript:location.href=SearchLink('%E5%B9%B3%E8%A3%9D%E6%9C%AC','','bl');"/>
    <hyperlink ref="C191:C195" r:id="rId656" display="javascript:location.href=SearchLink('%E5%BE%A1%E6%88%91','','au');"/>
    <hyperlink ref="C223" r:id="rId657" display="javascript:location.href=SearchLink('%E6%96%B0%E9%87%8E%E5%A4%A7','','au');"/>
    <hyperlink ref="D223" r:id="rId658" display="javascript:location.href=SearchLink('%E7%91%9E%E6%98%87%E6%96%87%E5%8C%96','','bl');"/>
    <hyperlink ref="D224" r:id="rId659" display="javascript:location.href=SearchLink('%E7%9F%A5%E7%BF%8E%E6%96%87%E5%8C%96','','bl');"/>
    <hyperlink ref="C224" r:id="rId660" display="javascript:location.href=SearchLink('%E5%B0%BE%E9%AD%9A','','au');"/>
    <hyperlink ref="C355" r:id="rId661" display="javascript:location.href=SearchLink('%E9%BB%83%E5%95%9F%E5%9C%98','','au');"/>
    <hyperlink ref="D355" r:id="rId662" display="javascript:location.href=SearchLink('%E5%AF%B6%E7%93%B6%E6%96%87%E5%8C%96','','bl');"/>
    <hyperlink ref="C356" r:id="rId663" display="javascript:location.href=SearchLink('%E8%89%BE%E8%8E%89','','au');"/>
    <hyperlink ref="D356" r:id="rId664" display="javascript:location.href=SearchLink('%E6%82%85%E7%9F%A5%E6%96%87%E5%8C%96','','bl');"/>
    <hyperlink ref="C320" r:id="rId665" display="javascript:location.href=SearchLink('%E8%BE%9B%E7%BF%A0%E8%8A%B8','','au');"/>
    <hyperlink ref="D320" r:id="rId666" display="javascript:location.href=SearchLink('%E5%89%B5%E6%84%8F%E5%B8%82%E9%9B%86','','bl');"/>
    <hyperlink ref="D405" r:id="rId667" display="https://www.books.com.tw/web/sys_puballb/books/?pubid=suntriumph"/>
  </hyperlinks>
  <pageMargins left="0.7" right="0.7" top="0.75" bottom="0.75" header="0.3" footer="0.3"/>
  <pageSetup paperSize="9" orientation="portrait" r:id="rId6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2020-01-02T02:02:05Z</dcterms:modified>
</cp:coreProperties>
</file>