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正式書單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1" l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<sst xmlns="http://schemas.openxmlformats.org/spreadsheetml/2006/main" count="393" uniqueCount="247">
  <si>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</si>
  <si>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</si>
  <si>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</si>
  <si>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</si>
  <si>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</si>
  <si>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</si>
  <si>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</si>
  <si>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</si>
  <si>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</si>
  <si>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</si>
  <si>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</si>
  <si>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</si>
  <si>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是</t>
    <phoneticPr fontId="4" type="noConversion"/>
  </si>
  <si>
    <t>小天下</t>
    <phoneticPr fontId="4" type="noConversion"/>
  </si>
  <si>
    <t>三采</t>
    <phoneticPr fontId="4" type="noConversion"/>
  </si>
  <si>
    <t>台灣</t>
    <phoneticPr fontId="4" type="noConversion"/>
  </si>
  <si>
    <t>五南</t>
    <phoneticPr fontId="4" type="noConversion"/>
  </si>
  <si>
    <t>遠流</t>
    <phoneticPr fontId="4" type="noConversion"/>
  </si>
  <si>
    <t>時報出版</t>
    <phoneticPr fontId="4" type="noConversion"/>
  </si>
  <si>
    <t>國語日報</t>
    <phoneticPr fontId="4" type="noConversion"/>
  </si>
  <si>
    <t>水滴文化</t>
    <phoneticPr fontId="4" type="noConversion"/>
  </si>
  <si>
    <t>阿布拉</t>
    <phoneticPr fontId="4" type="noConversion"/>
  </si>
  <si>
    <t>數學</t>
    <phoneticPr fontId="4" type="noConversion"/>
  </si>
  <si>
    <t>合計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</si>
  <si>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</si>
  <si>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Exploring Science 2019 Big Book Grade K: Earth Science</t>
  </si>
  <si>
    <t>Cengage Learning</t>
  </si>
  <si>
    <t>USA</t>
  </si>
  <si>
    <t>9781337911627</t>
  </si>
  <si>
    <t>Exploring Science 2019 Big Book Grade K: Life Science</t>
  </si>
  <si>
    <t>9781337911610</t>
  </si>
  <si>
    <t>Exploring Science 2019 Student Edition Grade 1</t>
  </si>
  <si>
    <t>9781337911641</t>
  </si>
  <si>
    <t>Exploring Science 2019 Student Edition Grade 2</t>
  </si>
  <si>
    <t>9781337911658</t>
  </si>
  <si>
    <t>Exploring Science 2019 Big Book Grade K: Physical Science</t>
  </si>
  <si>
    <t>Exploring Science 2019 Student Edition Grade 3</t>
  </si>
  <si>
    <t>9781337911665</t>
  </si>
  <si>
    <t>Exploring Science 2019 Student Edition Grade 4</t>
  </si>
  <si>
    <t>9781337910255</t>
  </si>
  <si>
    <t>Exploring Science 2019 Student Edition Grade 5</t>
  </si>
  <si>
    <t>9781337911672</t>
  </si>
  <si>
    <t>Exploring Science 2019 Teacher's Edition Grade 1</t>
  </si>
  <si>
    <t>9781337915625</t>
  </si>
  <si>
    <t>Exploring Science 2019 Teacher's Edition Grade 2</t>
  </si>
  <si>
    <t>9781337915632</t>
  </si>
  <si>
    <t>Exploring Science 2019 Teacher's Edition Grade 3</t>
  </si>
  <si>
    <t>9781337915649</t>
  </si>
  <si>
    <t>Exploring Science 2019 Teacher's Edition Grade K</t>
  </si>
  <si>
    <t>9781337915670</t>
  </si>
  <si>
    <t>孩子的第一本作文心智圖（全彩）</t>
    <phoneticPr fontId="17" type="noConversion"/>
  </si>
  <si>
    <t> 王韻華</t>
  </si>
  <si>
    <t xml:space="preserve">語樂多文化 </t>
    <phoneticPr fontId="17" type="noConversion"/>
  </si>
  <si>
    <t>是</t>
    <phoneticPr fontId="17" type="noConversion"/>
  </si>
  <si>
    <t>國語</t>
    <phoneticPr fontId="17" type="noConversion"/>
  </si>
  <si>
    <r>
      <rPr>
        <b/>
        <sz val="12"/>
        <color theme="1"/>
        <rFont val="新細明體"/>
        <family val="1"/>
        <charset val="136"/>
      </rPr>
      <t>翻翻樂系列套書</t>
    </r>
    <r>
      <rPr>
        <b/>
        <sz val="12"/>
        <color theme="1"/>
        <rFont val="Book Antiqua"/>
        <family val="1"/>
      </rPr>
      <t>(</t>
    </r>
    <r>
      <rPr>
        <b/>
        <sz val="12"/>
        <color theme="1"/>
        <rFont val="新細明體"/>
        <family val="1"/>
        <charset val="136"/>
      </rPr>
      <t>時鐘、乘法、測量、分數和小數</t>
    </r>
    <r>
      <rPr>
        <b/>
        <sz val="12"/>
        <color theme="1"/>
        <rFont val="Book Antiqua"/>
        <family val="1"/>
      </rPr>
      <t>)</t>
    </r>
    <phoneticPr fontId="4" type="noConversion"/>
  </si>
  <si>
    <r>
      <rPr>
        <sz val="11"/>
        <color theme="1"/>
        <rFont val="新細明體"/>
        <family val="1"/>
        <charset val="136"/>
      </rPr>
      <t>蘿西‧狄金絲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新細明體"/>
        <family val="1"/>
        <charset val="136"/>
      </rPr>
      <t>蘿西‧赫爾</t>
    </r>
    <phoneticPr fontId="4" type="noConversion"/>
  </si>
  <si>
    <t>小天下</t>
  </si>
  <si>
    <t>4713510947517</t>
    <phoneticPr fontId="4" type="noConversion"/>
  </si>
  <si>
    <t>故事學：學校沒教，你也要會的表達力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</si>
  <si>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歐陽立中</t>
    </r>
    <phoneticPr fontId="4" type="noConversion"/>
  </si>
  <si>
    <t>9789577518392</t>
    <phoneticPr fontId="4" type="noConversion"/>
  </si>
  <si>
    <t>國語日報年度嚴選：小學生作文100系列 (1-3冊)</t>
  </si>
  <si>
    <t xml:space="preserve"> 100名小學生</t>
    <phoneticPr fontId="17" type="noConversion"/>
  </si>
  <si>
    <t xml:space="preserve">國語日報  </t>
    <phoneticPr fontId="17" type="noConversion"/>
  </si>
  <si>
    <t>遠離霸凌‧保護自己 正能量繪本套書（共4冊）：培養孩子辨別隱性霸凌、保護自己的能力，就是給孩子最好的守護</t>
    <phoneticPr fontId="17" type="noConversion"/>
  </si>
  <si>
    <r>
      <t>亞曼達‧德林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梅麗莎‧希金斯</t>
    </r>
  </si>
  <si>
    <t>和平國際</t>
  </si>
  <si>
    <t>少年廚俠1+2套書</t>
  </si>
  <si>
    <t xml:space="preserve"> 鄭宗弦</t>
    <phoneticPr fontId="17" type="noConversion"/>
  </si>
  <si>
    <t>親子天下</t>
    <phoneticPr fontId="17" type="noConversion"/>
  </si>
  <si>
    <t>是</t>
    <phoneticPr fontId="4" type="noConversion"/>
  </si>
  <si>
    <t>4710415386519</t>
    <phoneticPr fontId="4" type="noConversion"/>
  </si>
  <si>
    <t>三采 </t>
  </si>
  <si>
    <t xml:space="preserve"> 朴始連</t>
    <phoneticPr fontId="4" type="noConversion"/>
  </si>
  <si>
    <t>希臘羅馬神話漫畫套書【第一輯】（第1～5冊）</t>
    <phoneticPr fontId="4" type="noConversion"/>
  </si>
  <si>
    <t xml:space="preserve"> Troll</t>
    <phoneticPr fontId="4" type="noConversion"/>
  </si>
  <si>
    <t>屁屁偵探 讀本(1-5冊)</t>
    <phoneticPr fontId="4" type="noConversion"/>
  </si>
  <si>
    <t> 宋道樹</t>
  </si>
  <si>
    <t>楓之谷數學神偷套書（第一輯）</t>
    <phoneticPr fontId="4" type="noConversion"/>
  </si>
  <si>
    <t xml:space="preserve"> 宋道樹 </t>
    <phoneticPr fontId="4" type="noConversion"/>
  </si>
  <si>
    <t>楓之谷大冒險套書【第五輯】（17~20集）</t>
    <phoneticPr fontId="4" type="noConversion"/>
  </si>
  <si>
    <t>9780004271804</t>
    <phoneticPr fontId="17" type="noConversion"/>
  </si>
  <si>
    <t>韋伯</t>
    <phoneticPr fontId="17" type="noConversion"/>
  </si>
  <si>
    <r>
      <t xml:space="preserve"> </t>
    </r>
    <r>
      <rPr>
        <sz val="11"/>
        <color theme="1"/>
        <rFont val="細明體"/>
        <family val="3"/>
        <charset val="136"/>
      </rPr>
      <t>史蒂芬</t>
    </r>
    <r>
      <rPr>
        <sz val="11"/>
        <color theme="1"/>
        <rFont val="Book Antiqua"/>
        <family val="1"/>
      </rPr>
      <t>•</t>
    </r>
    <r>
      <rPr>
        <sz val="11"/>
        <color theme="1"/>
        <rFont val="細明體"/>
        <family val="3"/>
        <charset val="136"/>
      </rPr>
      <t>葛梅爾</t>
    </r>
    <phoneticPr fontId="17" type="noConversion"/>
  </si>
  <si>
    <r>
      <rPr>
        <b/>
        <sz val="12"/>
        <color theme="1"/>
        <rFont val="細明體"/>
        <family val="3"/>
        <charset val="136"/>
      </rPr>
      <t>兒童酷小說套書</t>
    </r>
    <r>
      <rPr>
        <b/>
        <sz val="12"/>
        <color theme="1"/>
        <rFont val="Book Antiqua"/>
        <family val="1"/>
      </rPr>
      <t>(</t>
    </r>
    <r>
      <rPr>
        <b/>
        <sz val="12"/>
        <color theme="1"/>
        <rFont val="細明體"/>
        <family val="3"/>
        <charset val="136"/>
      </rPr>
      <t>一</t>
    </r>
    <r>
      <rPr>
        <b/>
        <sz val="12"/>
        <color theme="1"/>
        <rFont val="Book Antiqua"/>
        <family val="1"/>
      </rPr>
      <t>)</t>
    </r>
    <r>
      <rPr>
        <b/>
        <sz val="12"/>
        <color theme="1"/>
        <rFont val="細明體"/>
        <family val="3"/>
        <charset val="136"/>
      </rPr>
      <t>：魔球的密印系列</t>
    </r>
    <phoneticPr fontId="17" type="noConversion"/>
  </si>
  <si>
    <t>小兵</t>
    <phoneticPr fontId="17" type="noConversion"/>
  </si>
  <si>
    <t>陳郁如</t>
    <phoneticPr fontId="17" type="noConversion"/>
  </si>
  <si>
    <t>修煉（全套5冊）</t>
    <phoneticPr fontId="17" type="noConversion"/>
  </si>
  <si>
    <t>4717211025864</t>
    <phoneticPr fontId="17" type="noConversion"/>
  </si>
  <si>
    <t>神奇柑仔店系列1～4（共四冊）</t>
    <phoneticPr fontId="17" type="noConversion"/>
  </si>
  <si>
    <t>9789571193564</t>
  </si>
  <si>
    <r>
      <t xml:space="preserve"> </t>
    </r>
    <r>
      <rPr>
        <sz val="11"/>
        <color theme="1"/>
        <rFont val="細明體"/>
        <family val="3"/>
        <charset val="136"/>
      </rPr>
      <t>周姚萍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謝志文</t>
    </r>
    <phoneticPr fontId="4" type="noConversion"/>
  </si>
  <si>
    <t>少年博雅套書(吳寶春、江蕙、沈芯菱)</t>
  </si>
  <si>
    <t>9780004271880</t>
    <phoneticPr fontId="4" type="noConversion"/>
  </si>
  <si>
    <t>韋伯</t>
    <phoneticPr fontId="4" type="noConversion"/>
  </si>
  <si>
    <r>
      <rPr>
        <sz val="11"/>
        <color theme="1"/>
        <rFont val="新細明體"/>
        <family val="1"/>
        <charset val="136"/>
      </rPr>
      <t>娜蒂雅‧芬利奇</t>
    </r>
    <r>
      <rPr>
        <sz val="11"/>
        <color theme="1"/>
        <rFont val="Book Antiqua"/>
        <family val="1"/>
      </rPr>
      <t xml:space="preserve">  </t>
    </r>
    <phoneticPr fontId="4" type="noConversion"/>
  </si>
  <si>
    <r>
      <rPr>
        <b/>
        <sz val="12"/>
        <color theme="1"/>
        <rFont val="新細明體"/>
        <family val="1"/>
        <charset val="136"/>
      </rPr>
      <t>兒童酷小說</t>
    </r>
    <r>
      <rPr>
        <b/>
        <sz val="12"/>
        <color theme="1"/>
        <rFont val="Book Antiqua"/>
        <family val="1"/>
      </rPr>
      <t>(</t>
    </r>
    <r>
      <rPr>
        <b/>
        <sz val="12"/>
        <color theme="1"/>
        <rFont val="新細明體"/>
        <family val="1"/>
        <charset val="136"/>
      </rPr>
      <t>二</t>
    </r>
    <r>
      <rPr>
        <b/>
        <sz val="12"/>
        <color theme="1"/>
        <rFont val="Book Antiqua"/>
        <family val="1"/>
      </rPr>
      <t>)</t>
    </r>
    <r>
      <rPr>
        <b/>
        <sz val="12"/>
        <color theme="1"/>
        <rFont val="新細明體"/>
        <family val="1"/>
        <charset val="136"/>
      </rPr>
      <t>：吸血鬼姊妹粉與黑套書</t>
    </r>
    <phoneticPr fontId="4" type="noConversion"/>
  </si>
  <si>
    <t>8667106507080</t>
    <phoneticPr fontId="17" type="noConversion"/>
  </si>
  <si>
    <t>木馬文化</t>
    <phoneticPr fontId="17" type="noConversion"/>
  </si>
  <si>
    <t xml:space="preserve"> 厄尼斯特‧湯普森‧西頓, 今泉吉晴</t>
    <phoneticPr fontId="17" type="noConversion"/>
  </si>
  <si>
    <r>
      <rPr>
        <b/>
        <sz val="12"/>
        <color rgb="FF333333"/>
        <rFont val="細明體"/>
        <family val="3"/>
        <charset val="136"/>
      </rPr>
      <t>西頓動物記知識版（</t>
    </r>
    <r>
      <rPr>
        <b/>
        <sz val="12"/>
        <color rgb="FF333333"/>
        <rFont val="Arial"/>
        <family val="2"/>
      </rPr>
      <t>1-4</t>
    </r>
    <r>
      <rPr>
        <b/>
        <sz val="12"/>
        <color rgb="FF333333"/>
        <rFont val="細明體"/>
        <family val="3"/>
        <charset val="136"/>
      </rPr>
      <t>套書）</t>
    </r>
    <phoneticPr fontId="17" type="noConversion"/>
  </si>
  <si>
    <t>9789869641746</t>
    <phoneticPr fontId="4" type="noConversion"/>
  </si>
  <si>
    <t>小兵</t>
    <phoneticPr fontId="4" type="noConversion"/>
  </si>
  <si>
    <t>許芳慈</t>
    <phoneticPr fontId="4" type="noConversion"/>
  </si>
  <si>
    <t>妖怪藥局</t>
    <phoneticPr fontId="4" type="noConversion"/>
  </si>
  <si>
    <t>9789571196558</t>
    <phoneticPr fontId="4" type="noConversion"/>
  </si>
  <si>
    <t> 強尼‧達德爾</t>
  </si>
  <si>
    <r>
      <rPr>
        <b/>
        <sz val="12"/>
        <color theme="1"/>
        <rFont val="細明體"/>
        <family val="3"/>
        <charset val="136"/>
      </rPr>
      <t>恐龍海盜歷險記套書</t>
    </r>
    <r>
      <rPr>
        <b/>
        <sz val="12"/>
        <color theme="1"/>
        <rFont val="Book Antiqua"/>
        <family val="1"/>
      </rPr>
      <t xml:space="preserve"> </t>
    </r>
    <r>
      <rPr>
        <b/>
        <sz val="12"/>
        <color theme="1"/>
        <rFont val="細明體"/>
        <family val="3"/>
        <charset val="136"/>
      </rPr>
      <t>：救命啊！巨無霸龍來了、海盜就在隔壁、海盜與食人怪（全套三冊）</t>
    </r>
    <phoneticPr fontId="4" type="noConversion"/>
  </si>
  <si>
    <t>9789869346801</t>
    <phoneticPr fontId="4" type="noConversion"/>
  </si>
  <si>
    <t>愛米粒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</si>
  <si>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相原博之</t>
    </r>
    <phoneticPr fontId="4" type="noConversion"/>
  </si>
  <si>
    <t>小熊學校【限量盒裝套書】</t>
    <phoneticPr fontId="4" type="noConversion"/>
  </si>
  <si>
    <t>4713435010600</t>
    <phoneticPr fontId="4" type="noConversion"/>
  </si>
  <si>
    <t>飛寶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</si>
  <si>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飛寶文化編輯部</t>
    </r>
    <r>
      <rPr>
        <sz val="11"/>
        <color theme="1"/>
        <rFont val="Book Antiqua"/>
        <family val="1"/>
      </rPr>
      <t xml:space="preserve"> </t>
    </r>
    <phoneticPr fontId="4" type="noConversion"/>
  </si>
  <si>
    <t>月光幻想繪本套書（人氣擁抱版）</t>
    <phoneticPr fontId="4" type="noConversion"/>
  </si>
  <si>
    <r>
      <rPr>
        <b/>
        <sz val="12"/>
        <color theme="1"/>
        <rFont val="細明體"/>
        <family val="3"/>
        <charset val="136"/>
      </rPr>
      <t>楓之谷數學神偷套書第二輯</t>
    </r>
    <r>
      <rPr>
        <b/>
        <sz val="12"/>
        <color theme="1"/>
        <rFont val="Book Antiqua"/>
        <family val="1"/>
        <charset val="136"/>
      </rPr>
      <t>(5~8</t>
    </r>
    <r>
      <rPr>
        <b/>
        <sz val="12"/>
        <color theme="1"/>
        <rFont val="細明體"/>
        <family val="3"/>
        <charset val="136"/>
      </rPr>
      <t>冊</t>
    </r>
    <r>
      <rPr>
        <b/>
        <sz val="12"/>
        <color theme="1"/>
        <rFont val="Book Antiqua"/>
        <family val="1"/>
        <charset val="136"/>
      </rPr>
      <t>)</t>
    </r>
    <phoneticPr fontId="4" type="noConversion"/>
  </si>
  <si>
    <r>
      <rPr>
        <b/>
        <sz val="12"/>
        <color theme="1"/>
        <rFont val="細明體"/>
        <family val="3"/>
        <charset val="136"/>
      </rPr>
      <t>神奇樹屋中英雙語套書</t>
    </r>
    <r>
      <rPr>
        <b/>
        <sz val="12"/>
        <color theme="1"/>
        <rFont val="Book Antiqua"/>
        <family val="1"/>
      </rPr>
      <t>6</t>
    </r>
    <r>
      <rPr>
        <b/>
        <sz val="12"/>
        <color theme="1"/>
        <rFont val="細明體"/>
        <family val="3"/>
        <charset val="136"/>
      </rPr>
      <t>（</t>
    </r>
    <r>
      <rPr>
        <b/>
        <sz val="12"/>
        <color theme="1"/>
        <rFont val="Book Antiqua"/>
        <family val="1"/>
      </rPr>
      <t>41-48</t>
    </r>
    <r>
      <rPr>
        <b/>
        <sz val="12"/>
        <color theme="1"/>
        <rFont val="細明體"/>
        <family val="3"/>
        <charset val="136"/>
      </rPr>
      <t>集）</t>
    </r>
    <phoneticPr fontId="17" type="noConversion"/>
  </si>
  <si>
    <t xml:space="preserve"> 瑪麗．波．奧斯本</t>
    <phoneticPr fontId="17" type="noConversion"/>
  </si>
  <si>
    <t>小天下 </t>
  </si>
  <si>
    <r>
      <rPr>
        <b/>
        <sz val="12"/>
        <color theme="1"/>
        <rFont val="細明體"/>
        <family val="3"/>
        <charset val="136"/>
      </rPr>
      <t>神奇樹屋中英雙語套書</t>
    </r>
    <r>
      <rPr>
        <b/>
        <sz val="12"/>
        <color theme="1"/>
        <rFont val="Book Antiqua"/>
        <family val="1"/>
      </rPr>
      <t>7 (49-55</t>
    </r>
    <r>
      <rPr>
        <b/>
        <sz val="12"/>
        <color theme="1"/>
        <rFont val="細明體"/>
        <family val="3"/>
        <charset val="136"/>
      </rPr>
      <t>集</t>
    </r>
    <r>
      <rPr>
        <b/>
        <sz val="12"/>
        <color theme="1"/>
        <rFont val="Book Antiqua"/>
        <family val="1"/>
      </rPr>
      <t>)</t>
    </r>
    <phoneticPr fontId="17" type="noConversion"/>
  </si>
  <si>
    <t>4713510948408</t>
    <phoneticPr fontId="17" type="noConversion"/>
  </si>
  <si>
    <r>
      <rPr>
        <b/>
        <sz val="12"/>
        <color theme="1"/>
        <rFont val="細明體"/>
        <family val="3"/>
        <charset val="136"/>
      </rPr>
      <t>哆啦</t>
    </r>
    <r>
      <rPr>
        <b/>
        <sz val="12"/>
        <color theme="1"/>
        <rFont val="Book Antiqua"/>
        <family val="1"/>
      </rPr>
      <t>A</t>
    </r>
    <r>
      <rPr>
        <b/>
        <sz val="12"/>
        <color theme="1"/>
        <rFont val="細明體"/>
        <family val="3"/>
        <charset val="136"/>
      </rPr>
      <t>夢科學任意門</t>
    </r>
    <r>
      <rPr>
        <b/>
        <sz val="12"/>
        <color theme="1"/>
        <rFont val="Book Antiqua"/>
        <family val="1"/>
      </rPr>
      <t>(1-5</t>
    </r>
    <r>
      <rPr>
        <b/>
        <sz val="12"/>
        <color theme="1"/>
        <rFont val="細明體"/>
        <family val="3"/>
        <charset val="136"/>
      </rPr>
      <t>集</t>
    </r>
    <r>
      <rPr>
        <b/>
        <sz val="12"/>
        <color theme="1"/>
        <rFont val="Book Antiqua"/>
        <family val="1"/>
      </rPr>
      <t>)</t>
    </r>
    <phoneticPr fontId="17" type="noConversion"/>
  </si>
  <si>
    <t xml:space="preserve"> 藤子‧F‧不二雄, 日本小學館</t>
    <phoneticPr fontId="17" type="noConversion"/>
  </si>
  <si>
    <t>遠流</t>
  </si>
  <si>
    <t>4719025005742</t>
    <phoneticPr fontId="17" type="noConversion"/>
  </si>
  <si>
    <r>
      <rPr>
        <b/>
        <sz val="12"/>
        <color theme="1"/>
        <rFont val="細明體"/>
        <family val="3"/>
        <charset val="136"/>
      </rPr>
      <t>哆啦</t>
    </r>
    <r>
      <rPr>
        <b/>
        <sz val="12"/>
        <color theme="1"/>
        <rFont val="Book Antiqua"/>
        <family val="1"/>
      </rPr>
      <t>A</t>
    </r>
    <r>
      <rPr>
        <b/>
        <sz val="12"/>
        <color theme="1"/>
        <rFont val="細明體"/>
        <family val="3"/>
        <charset val="136"/>
      </rPr>
      <t>夢科學任意門</t>
    </r>
    <r>
      <rPr>
        <b/>
        <sz val="12"/>
        <color theme="1"/>
        <rFont val="Book Antiqua"/>
        <family val="1"/>
      </rPr>
      <t>(6-10</t>
    </r>
    <r>
      <rPr>
        <b/>
        <sz val="12"/>
        <color theme="1"/>
        <rFont val="細明體"/>
        <family val="3"/>
        <charset val="136"/>
      </rPr>
      <t>集</t>
    </r>
    <r>
      <rPr>
        <b/>
        <sz val="12"/>
        <color theme="1"/>
        <rFont val="Book Antiqua"/>
        <family val="1"/>
      </rPr>
      <t>)</t>
    </r>
    <phoneticPr fontId="17" type="noConversion"/>
  </si>
  <si>
    <t>4719025006244</t>
    <phoneticPr fontId="17" type="noConversion"/>
  </si>
  <si>
    <r>
      <rPr>
        <b/>
        <sz val="12"/>
        <color theme="1"/>
        <rFont val="細明體"/>
        <family val="3"/>
        <charset val="136"/>
      </rPr>
      <t>哆啦</t>
    </r>
    <r>
      <rPr>
        <b/>
        <sz val="12"/>
        <color theme="1"/>
        <rFont val="Book Antiqua"/>
        <family val="1"/>
      </rPr>
      <t>A</t>
    </r>
    <r>
      <rPr>
        <b/>
        <sz val="12"/>
        <color theme="1"/>
        <rFont val="細明體"/>
        <family val="3"/>
        <charset val="136"/>
      </rPr>
      <t>夢科學任意門</t>
    </r>
    <r>
      <rPr>
        <b/>
        <sz val="12"/>
        <color theme="1"/>
        <rFont val="Book Antiqua"/>
        <family val="1"/>
      </rPr>
      <t>(11-15</t>
    </r>
    <r>
      <rPr>
        <b/>
        <sz val="12"/>
        <color theme="1"/>
        <rFont val="細明體"/>
        <family val="3"/>
        <charset val="136"/>
      </rPr>
      <t>集</t>
    </r>
    <r>
      <rPr>
        <b/>
        <sz val="12"/>
        <color theme="1"/>
        <rFont val="Book Antiqua"/>
        <family val="1"/>
      </rPr>
      <t>)</t>
    </r>
    <phoneticPr fontId="17" type="noConversion"/>
  </si>
  <si>
    <t>4719025006954</t>
    <phoneticPr fontId="17" type="noConversion"/>
  </si>
  <si>
    <t>9780004271873</t>
    <phoneticPr fontId="4" type="noConversion"/>
  </si>
  <si>
    <r>
      <rPr>
        <sz val="11"/>
        <color theme="1"/>
        <rFont val="細明體"/>
        <family val="3"/>
        <charset val="136"/>
      </rPr>
      <t>韋伯</t>
    </r>
    <r>
      <rPr>
        <sz val="11"/>
        <color theme="1"/>
        <rFont val="Book Antiqua"/>
        <family val="1"/>
      </rPr>
      <t xml:space="preserve"> </t>
    </r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</si>
  <si>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米歇爾．派寇弗</t>
    </r>
    <phoneticPr fontId="4" type="noConversion"/>
  </si>
  <si>
    <t>星際騎士套書</t>
    <phoneticPr fontId="4" type="noConversion"/>
  </si>
  <si>
    <t>9789576582561</t>
    <phoneticPr fontId="4" type="noConversion"/>
  </si>
  <si>
    <t>趙珠熙</t>
    <phoneticPr fontId="4" type="noConversion"/>
  </si>
  <si>
    <r>
      <rPr>
        <b/>
        <sz val="12"/>
        <color theme="1"/>
        <rFont val="新細明體"/>
        <family val="1"/>
        <charset val="136"/>
      </rPr>
      <t>跑跑薑餅人</t>
    </r>
    <r>
      <rPr>
        <b/>
        <sz val="12"/>
        <color theme="1"/>
        <rFont val="Book Antiqua"/>
        <family val="1"/>
      </rPr>
      <t>2</t>
    </r>
    <r>
      <rPr>
        <b/>
        <sz val="12"/>
        <color theme="1"/>
        <rFont val="新細明體"/>
        <family val="1"/>
        <charset val="136"/>
      </rPr>
      <t>：不可思議的科學</t>
    </r>
    <phoneticPr fontId="4" type="noConversion"/>
  </si>
  <si>
    <t>9789576581748</t>
    <phoneticPr fontId="4" type="noConversion"/>
  </si>
  <si>
    <r>
      <rPr>
        <b/>
        <sz val="12"/>
        <color theme="1"/>
        <rFont val="新細明體"/>
        <family val="1"/>
        <charset val="136"/>
      </rPr>
      <t>跑跑薑餅人</t>
    </r>
    <r>
      <rPr>
        <b/>
        <sz val="12"/>
        <color theme="1"/>
        <rFont val="Book Antiqua"/>
        <family val="1"/>
      </rPr>
      <t>1</t>
    </r>
    <r>
      <rPr>
        <b/>
        <sz val="12"/>
        <color theme="1"/>
        <rFont val="新細明體"/>
        <family val="1"/>
        <charset val="136"/>
      </rPr>
      <t>：無限爆笑的科學</t>
    </r>
    <phoneticPr fontId="4" type="noConversion"/>
  </si>
  <si>
    <t>9789576582813</t>
    <phoneticPr fontId="4" type="noConversion"/>
  </si>
  <si>
    <r>
      <t>葛莉塔．通貝里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瑪蓮娜．恩曼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斯凡特．通貝里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碧雅塔．恩曼</t>
    </r>
    <r>
      <rPr>
        <sz val="7"/>
        <color rgb="FF666666"/>
        <rFont val="Arial"/>
        <family val="2"/>
      </rPr>
      <t> </t>
    </r>
  </si>
  <si>
    <t>我是葛莉塔：環保鬥士葛莉塔與母親唯一著作</t>
    <phoneticPr fontId="4" type="noConversion"/>
  </si>
  <si>
    <t>9789576581847</t>
    <phoneticPr fontId="4" type="noConversion"/>
  </si>
  <si>
    <t>希臘羅馬神話漫畫7：新人類的時代</t>
  </si>
  <si>
    <t>希臘羅馬神話漫畫6：宙斯的審判</t>
    <phoneticPr fontId="4" type="noConversion"/>
  </si>
  <si>
    <t>9789576582301</t>
    <phoneticPr fontId="4" type="noConversion"/>
  </si>
  <si>
    <t>吉竹伸介</t>
    <phoneticPr fontId="4" type="noConversion"/>
  </si>
  <si>
    <t>討厭的人都跌倒吧</t>
    <phoneticPr fontId="4" type="noConversion"/>
  </si>
  <si>
    <t>9789865876753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</si>
  <si>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麗莎．斯蒂克利</t>
    </r>
    <phoneticPr fontId="4" type="noConversion"/>
  </si>
  <si>
    <t>搖搖晃晃的服務生</t>
    <phoneticPr fontId="4" type="noConversion"/>
  </si>
  <si>
    <t>9789577626653</t>
    <phoneticPr fontId="4" type="noConversion"/>
  </si>
  <si>
    <t>上誼文化公司</t>
    <phoneticPr fontId="4" type="noConversion"/>
  </si>
  <si>
    <t xml:space="preserve"> 木村裕一</t>
    <phoneticPr fontId="4" type="noConversion"/>
  </si>
  <si>
    <r>
      <rPr>
        <b/>
        <sz val="12"/>
        <color theme="1"/>
        <rFont val="細明體"/>
        <family val="3"/>
        <charset val="136"/>
      </rPr>
      <t>還差一點</t>
    </r>
    <r>
      <rPr>
        <b/>
        <sz val="12"/>
        <color theme="1"/>
        <rFont val="Book Antiqua"/>
        <family val="1"/>
      </rPr>
      <t xml:space="preserve"> </t>
    </r>
    <r>
      <rPr>
        <b/>
        <sz val="12"/>
        <color theme="1"/>
        <rFont val="細明體"/>
        <family val="3"/>
        <charset val="136"/>
      </rPr>
      <t>還差一點</t>
    </r>
    <phoneticPr fontId="4" type="noConversion"/>
  </si>
  <si>
    <t>三之三</t>
  </si>
  <si>
    <r>
      <t xml:space="preserve"> </t>
    </r>
    <r>
      <rPr>
        <sz val="11"/>
        <color theme="1"/>
        <rFont val="細明體"/>
        <family val="3"/>
        <charset val="136"/>
      </rPr>
      <t>金成姬</t>
    </r>
    <phoneticPr fontId="4" type="noConversion"/>
  </si>
  <si>
    <t>你還好嗎？</t>
    <phoneticPr fontId="4" type="noConversion"/>
  </si>
  <si>
    <t>9789864794157</t>
    <phoneticPr fontId="4" type="noConversion"/>
  </si>
  <si>
    <t> 藤本美鄉</t>
  </si>
  <si>
    <r>
      <rPr>
        <b/>
        <sz val="12"/>
        <color theme="1"/>
        <rFont val="細明體"/>
        <family val="3"/>
        <charset val="136"/>
      </rPr>
      <t>祕密的心情銀行</t>
    </r>
    <r>
      <rPr>
        <b/>
        <sz val="12"/>
        <color theme="1"/>
        <rFont val="Book Antiqua"/>
        <family val="1"/>
      </rPr>
      <t>1</t>
    </r>
    <r>
      <rPr>
        <b/>
        <sz val="12"/>
        <color theme="1"/>
        <rFont val="細明體"/>
        <family val="3"/>
        <charset val="136"/>
      </rPr>
      <t>：大佑的心情存摺</t>
    </r>
    <phoneticPr fontId="4" type="noConversion"/>
  </si>
  <si>
    <t>9789864798377</t>
    <phoneticPr fontId="4" type="noConversion"/>
  </si>
  <si>
    <r>
      <rPr>
        <b/>
        <sz val="12"/>
        <color theme="1"/>
        <rFont val="細明體"/>
        <family val="3"/>
        <charset val="136"/>
      </rPr>
      <t>祕密的心情銀行</t>
    </r>
    <r>
      <rPr>
        <b/>
        <sz val="12"/>
        <color theme="1"/>
        <rFont val="Book Antiqua"/>
        <family val="1"/>
      </rPr>
      <t>2</t>
    </r>
    <r>
      <rPr>
        <b/>
        <sz val="12"/>
        <color theme="1"/>
        <rFont val="細明體"/>
        <family val="3"/>
        <charset val="136"/>
      </rPr>
      <t>：小光的親情存摺</t>
    </r>
    <phoneticPr fontId="4" type="noConversion"/>
  </si>
  <si>
    <t>9789579529211</t>
    <phoneticPr fontId="4" type="noConversion"/>
  </si>
  <si>
    <t>郭漁</t>
    <phoneticPr fontId="4" type="noConversion"/>
  </si>
  <si>
    <t>屋頂狗傳說</t>
    <phoneticPr fontId="4" type="noConversion"/>
  </si>
  <si>
    <t>9789578587991</t>
    <phoneticPr fontId="17" type="noConversion"/>
  </si>
  <si>
    <t>四塊玉文創</t>
    <phoneticPr fontId="17" type="noConversion"/>
  </si>
  <si>
    <r>
      <rPr>
        <sz val="11"/>
        <color theme="1"/>
        <rFont val="細明體"/>
        <family val="3"/>
        <charset val="136"/>
      </rPr>
      <t>劉傑瑞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秋分</t>
    </r>
    <phoneticPr fontId="17" type="noConversion"/>
  </si>
  <si>
    <r>
      <t>7</t>
    </r>
    <r>
      <rPr>
        <b/>
        <sz val="12"/>
        <color theme="1"/>
        <rFont val="細明體"/>
        <family val="3"/>
        <charset val="136"/>
      </rPr>
      <t>歲開始打造法律素養：父母與老師都需要的法律教養書</t>
    </r>
    <phoneticPr fontId="17" type="noConversion"/>
  </si>
  <si>
    <t>9789573286585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</si>
  <si>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祖兒‧戴沃特</t>
    </r>
    <phoneticPr fontId="4" type="noConversion"/>
  </si>
  <si>
    <r>
      <rPr>
        <b/>
        <sz val="12"/>
        <color theme="1"/>
        <rFont val="細明體"/>
        <family val="3"/>
        <charset val="136"/>
      </rPr>
      <t>蠟筆大罷工（</t>
    </r>
    <r>
      <rPr>
        <b/>
        <sz val="12"/>
        <color theme="1"/>
        <rFont val="Book Antiqua"/>
        <family val="1"/>
      </rPr>
      <t>2</t>
    </r>
    <r>
      <rPr>
        <b/>
        <sz val="12"/>
        <color theme="1"/>
        <rFont val="細明體"/>
        <family val="3"/>
        <charset val="136"/>
      </rPr>
      <t>版）</t>
    </r>
    <phoneticPr fontId="4" type="noConversion"/>
  </si>
  <si>
    <t>9789861899435</t>
    <phoneticPr fontId="4" type="noConversion"/>
  </si>
  <si>
    <t>格林文化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</si>
  <si>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唐娜森</t>
    </r>
    <phoneticPr fontId="4" type="noConversion"/>
  </si>
  <si>
    <r>
      <rPr>
        <b/>
        <sz val="12"/>
        <color theme="1"/>
        <rFont val="細明體"/>
        <family val="3"/>
        <charset val="136"/>
      </rPr>
      <t>古小樂來了：全球唯一精裝典藏</t>
    </r>
    <r>
      <rPr>
        <b/>
        <sz val="12"/>
        <color theme="1"/>
        <rFont val="Book Antiqua"/>
        <family val="1"/>
      </rPr>
      <t>15</t>
    </r>
    <r>
      <rPr>
        <b/>
        <sz val="12"/>
        <color theme="1"/>
        <rFont val="細明體"/>
        <family val="3"/>
        <charset val="136"/>
      </rPr>
      <t>週年紀念版【舞台繪本】</t>
    </r>
    <phoneticPr fontId="4" type="noConversion"/>
  </si>
  <si>
    <t>9789620872990</t>
    <phoneticPr fontId="4" type="noConversion"/>
  </si>
  <si>
    <t>新雅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</si>
  <si>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雅倫‧夏普</t>
    </r>
    <phoneticPr fontId="4" type="noConversion"/>
  </si>
  <si>
    <t>抉擇叢書：吸血鬼歸來</t>
    <phoneticPr fontId="4" type="noConversion"/>
  </si>
  <si>
    <t>9789865505059</t>
    <phoneticPr fontId="4" type="noConversion"/>
  </si>
  <si>
    <t>字畝文化</t>
  </si>
  <si>
    <r>
      <t xml:space="preserve"> </t>
    </r>
    <r>
      <rPr>
        <sz val="11"/>
        <color theme="1"/>
        <rFont val="細明體"/>
        <family val="3"/>
        <charset val="136"/>
      </rPr>
      <t>王淑芬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劉思源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林世仁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賴曉珍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王家珍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王文華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顏志豪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亞平</t>
    </r>
    <r>
      <rPr>
        <sz val="11"/>
        <color theme="1"/>
        <rFont val="Book Antiqua"/>
        <family val="1"/>
      </rPr>
      <t xml:space="preserve">  
</t>
    </r>
    <phoneticPr fontId="4" type="noConversion"/>
  </si>
  <si>
    <t>超馬童話大冒險4：大家來分享</t>
  </si>
  <si>
    <t>9789869803984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</si>
  <si>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劉思源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王文華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林世仁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王淑芬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亞平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王家珍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賴曉珍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顏志豪</t>
    </r>
    <r>
      <rPr>
        <sz val="11"/>
        <color theme="1"/>
        <rFont val="Book Antiqua"/>
        <family val="1"/>
      </rPr>
      <t xml:space="preserve">  
</t>
    </r>
    <phoneticPr fontId="4" type="noConversion"/>
  </si>
  <si>
    <t>超馬童話大冒險3：我們不同國</t>
  </si>
  <si>
    <t>9789578423930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</si>
  <si>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顏志豪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賴曉珍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亞平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王文華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劉思源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林世仁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王家珍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王淑芬</t>
    </r>
    <r>
      <rPr>
        <sz val="11"/>
        <color theme="1"/>
        <rFont val="Book Antiqua"/>
        <family val="1"/>
      </rPr>
      <t xml:space="preserve">  
</t>
    </r>
    <phoneticPr fontId="4" type="noConversion"/>
  </si>
  <si>
    <r>
      <rPr>
        <b/>
        <sz val="12"/>
        <color theme="1"/>
        <rFont val="細明體"/>
        <family val="3"/>
        <charset val="136"/>
      </rPr>
      <t>超馬童話大冒險</t>
    </r>
    <r>
      <rPr>
        <b/>
        <sz val="12"/>
        <color theme="1"/>
        <rFont val="Book Antiqua"/>
        <family val="1"/>
      </rPr>
      <t>2</t>
    </r>
    <r>
      <rPr>
        <b/>
        <sz val="12"/>
        <color theme="1"/>
        <rFont val="細明體"/>
        <family val="3"/>
        <charset val="136"/>
      </rPr>
      <t>：在一起練習曲</t>
    </r>
    <phoneticPr fontId="4" type="noConversion"/>
  </si>
  <si>
    <t>9789578423756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</si>
  <si>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王文華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王家珍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王淑芬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亞平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林世仁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劉思源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賴曉珍</t>
    </r>
    <r>
      <rPr>
        <sz val="11"/>
        <color theme="1"/>
        <rFont val="Book Antiqua"/>
        <family val="1"/>
      </rPr>
      <t xml:space="preserve">, </t>
    </r>
    <r>
      <rPr>
        <sz val="11"/>
        <color theme="1"/>
        <rFont val="細明體"/>
        <family val="3"/>
        <charset val="136"/>
      </rPr>
      <t>顏志豪</t>
    </r>
    <phoneticPr fontId="4" type="noConversion"/>
  </si>
  <si>
    <r>
      <rPr>
        <b/>
        <sz val="12"/>
        <color theme="1"/>
        <rFont val="細明體"/>
        <family val="3"/>
        <charset val="136"/>
      </rPr>
      <t>超馬童話大冒險</t>
    </r>
    <r>
      <rPr>
        <b/>
        <sz val="12"/>
        <color theme="1"/>
        <rFont val="Book Antiqua"/>
        <family val="1"/>
      </rPr>
      <t>1</t>
    </r>
    <r>
      <rPr>
        <b/>
        <sz val="12"/>
        <color theme="1"/>
        <rFont val="細明體"/>
        <family val="3"/>
        <charset val="136"/>
      </rPr>
      <t>：誰來出任務？</t>
    </r>
    <phoneticPr fontId="4" type="noConversion"/>
  </si>
  <si>
    <t>9789864798162</t>
    <phoneticPr fontId="4" type="noConversion"/>
  </si>
  <si>
    <r>
      <rPr>
        <sz val="11"/>
        <color theme="1"/>
        <rFont val="細明體"/>
        <family val="3"/>
        <charset val="136"/>
      </rPr>
      <t>小天下</t>
    </r>
    <r>
      <rPr>
        <sz val="11"/>
        <color theme="1"/>
        <rFont val="Book Antiqua"/>
        <family val="1"/>
      </rPr>
      <t xml:space="preserve"> </t>
    </r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</si>
  <si>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瑪麗安．杜布</t>
    </r>
    <phoneticPr fontId="4" type="noConversion"/>
  </si>
  <si>
    <t>一顆種子發芽了！</t>
    <phoneticPr fontId="4" type="noConversion"/>
  </si>
  <si>
    <t>9789863019381</t>
    <phoneticPr fontId="4" type="noConversion"/>
  </si>
  <si>
    <t>大邑文化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</si>
  <si>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文煌</t>
    </r>
    <phoneticPr fontId="4" type="noConversion"/>
  </si>
  <si>
    <r>
      <t>X</t>
    </r>
    <r>
      <rPr>
        <b/>
        <sz val="12"/>
        <color theme="1"/>
        <rFont val="細明體"/>
        <family val="3"/>
        <charset val="136"/>
      </rPr>
      <t>星際探險隊：</t>
    </r>
    <r>
      <rPr>
        <b/>
        <sz val="12"/>
        <color theme="1"/>
        <rFont val="Book Antiqua"/>
        <family val="1"/>
      </rPr>
      <t xml:space="preserve">(3) </t>
    </r>
    <r>
      <rPr>
        <b/>
        <sz val="12"/>
        <color theme="1"/>
        <rFont val="細明體"/>
        <family val="3"/>
        <charset val="136"/>
      </rPr>
      <t>寄生獸入侵</t>
    </r>
    <phoneticPr fontId="4" type="noConversion"/>
  </si>
  <si>
    <t>9789863019282</t>
    <phoneticPr fontId="4" type="noConversion"/>
  </si>
  <si>
    <r>
      <t xml:space="preserve"> </t>
    </r>
    <r>
      <rPr>
        <sz val="11"/>
        <color theme="1"/>
        <rFont val="細明體"/>
        <family val="3"/>
        <charset val="136"/>
      </rPr>
      <t>周文杰</t>
    </r>
    <phoneticPr fontId="4" type="noConversion"/>
  </si>
  <si>
    <r>
      <t>X</t>
    </r>
    <r>
      <rPr>
        <b/>
        <sz val="12"/>
        <color theme="1"/>
        <rFont val="細明體"/>
        <family val="3"/>
        <charset val="136"/>
      </rPr>
      <t>星際探險隊：</t>
    </r>
    <r>
      <rPr>
        <b/>
        <sz val="12"/>
        <color theme="1"/>
        <rFont val="Book Antiqua"/>
        <family val="1"/>
      </rPr>
      <t xml:space="preserve">(2) </t>
    </r>
    <r>
      <rPr>
        <b/>
        <sz val="12"/>
        <color theme="1"/>
        <rFont val="細明體"/>
        <family val="3"/>
        <charset val="136"/>
      </rPr>
      <t>異星狩獵者</t>
    </r>
    <phoneticPr fontId="4" type="noConversion"/>
  </si>
  <si>
    <t>9789863019220</t>
    <phoneticPr fontId="4" type="noConversion"/>
  </si>
  <si>
    <r>
      <t>X</t>
    </r>
    <r>
      <rPr>
        <b/>
        <sz val="12"/>
        <color theme="1"/>
        <rFont val="細明體"/>
        <family val="3"/>
        <charset val="136"/>
      </rPr>
      <t>星際探險隊</t>
    </r>
    <r>
      <rPr>
        <b/>
        <sz val="12"/>
        <color theme="1"/>
        <rFont val="Book Antiqua"/>
        <family val="1"/>
      </rPr>
      <t>1</t>
    </r>
    <r>
      <rPr>
        <b/>
        <sz val="12"/>
        <color theme="1"/>
        <rFont val="細明體"/>
        <family val="3"/>
        <charset val="136"/>
      </rPr>
      <t>荒漠異形</t>
    </r>
    <phoneticPr fontId="4" type="noConversion"/>
  </si>
  <si>
    <t>9789571380391</t>
    <phoneticPr fontId="4" type="noConversion"/>
  </si>
  <si>
    <t> 蠢羊</t>
  </si>
  <si>
    <r>
      <rPr>
        <b/>
        <sz val="12"/>
        <color theme="1"/>
        <rFont val="細明體"/>
        <family val="1"/>
        <charset val="136"/>
      </rPr>
      <t>棒球人生賽</t>
    </r>
    <r>
      <rPr>
        <b/>
        <sz val="12"/>
        <color theme="1"/>
        <rFont val="Book Antiqua"/>
        <family val="1"/>
      </rPr>
      <t>1st</t>
    </r>
    <phoneticPr fontId="4" type="noConversion"/>
  </si>
  <si>
    <t>9789571085517</t>
    <phoneticPr fontId="4" type="noConversion"/>
  </si>
  <si>
    <t>尖端</t>
    <phoneticPr fontId="4" type="noConversion"/>
  </si>
  <si>
    <t>くにのいあいこ</t>
    <phoneticPr fontId="4" type="noConversion"/>
  </si>
  <si>
    <t>犬日無休：有你陪伴的日子</t>
    <phoneticPr fontId="4" type="noConversion"/>
  </si>
  <si>
    <t>9789864866441</t>
    <phoneticPr fontId="17" type="noConversion"/>
  </si>
  <si>
    <t>東立</t>
    <phoneticPr fontId="17" type="noConversion"/>
  </si>
  <si>
    <t>清水茜</t>
    <phoneticPr fontId="17" type="noConversion"/>
  </si>
  <si>
    <t>工作細胞 5</t>
  </si>
  <si>
    <t>9789862299968</t>
    <phoneticPr fontId="17" type="noConversion"/>
  </si>
  <si>
    <t>三采</t>
    <phoneticPr fontId="17" type="noConversion"/>
  </si>
  <si>
    <t xml:space="preserve"> 宋道樹</t>
    <phoneticPr fontId="17" type="noConversion"/>
  </si>
  <si>
    <r>
      <rPr>
        <b/>
        <sz val="12"/>
        <color theme="1"/>
        <rFont val="細明體"/>
        <family val="3"/>
        <charset val="136"/>
      </rPr>
      <t>楓之谷大冒險</t>
    </r>
    <r>
      <rPr>
        <b/>
        <sz val="12"/>
        <color theme="1"/>
        <rFont val="Book Antiqua"/>
        <family val="1"/>
      </rPr>
      <t>8</t>
    </r>
    <r>
      <rPr>
        <b/>
        <sz val="12"/>
        <color theme="1"/>
        <rFont val="細明體"/>
        <family val="3"/>
        <charset val="136"/>
      </rPr>
      <t>：魔王塔的陷阱</t>
    </r>
    <phoneticPr fontId="17" type="noConversion"/>
  </si>
  <si>
    <t>9789862293249</t>
    <phoneticPr fontId="17" type="noConversion"/>
  </si>
  <si>
    <t xml:space="preserve"> Gomdori co.</t>
    <phoneticPr fontId="17" type="noConversion"/>
  </si>
  <si>
    <r>
      <rPr>
        <b/>
        <sz val="12"/>
        <color theme="1"/>
        <rFont val="細明體"/>
        <family val="3"/>
        <charset val="136"/>
      </rPr>
      <t>科學實驗王</t>
    </r>
    <r>
      <rPr>
        <b/>
        <sz val="12"/>
        <color theme="1"/>
        <rFont val="Book Antiqua"/>
        <family val="1"/>
      </rPr>
      <t xml:space="preserve"> 12 </t>
    </r>
    <r>
      <rPr>
        <b/>
        <sz val="12"/>
        <color theme="1"/>
        <rFont val="細明體"/>
        <family val="3"/>
        <charset val="136"/>
      </rPr>
      <t>空氣的壓力與體積</t>
    </r>
    <phoneticPr fontId="17" type="noConversion"/>
  </si>
  <si>
    <t>9789573270836</t>
    <phoneticPr fontId="17" type="noConversion"/>
  </si>
  <si>
    <t xml:space="preserve"> 約翰．葛里遜</t>
    <phoneticPr fontId="17" type="noConversion"/>
  </si>
  <si>
    <r>
      <rPr>
        <b/>
        <sz val="12"/>
        <color theme="1"/>
        <rFont val="細明體"/>
        <family val="3"/>
        <charset val="136"/>
      </rPr>
      <t>西奧律師事務所</t>
    </r>
    <r>
      <rPr>
        <b/>
        <sz val="12"/>
        <color theme="1"/>
        <rFont val="Book Antiqua"/>
        <family val="1"/>
      </rPr>
      <t>3</t>
    </r>
    <r>
      <rPr>
        <b/>
        <sz val="12"/>
        <color theme="1"/>
        <rFont val="細明體"/>
        <family val="3"/>
        <charset val="136"/>
      </rPr>
      <t>：頭號嫌疑犯</t>
    </r>
    <phoneticPr fontId="17" type="noConversion"/>
  </si>
  <si>
    <t>9789573268833</t>
    <phoneticPr fontId="17" type="noConversion"/>
  </si>
  <si>
    <r>
      <rPr>
        <b/>
        <sz val="12"/>
        <color theme="1"/>
        <rFont val="細明體"/>
        <family val="3"/>
        <charset val="136"/>
      </rPr>
      <t>西奧律師事務所</t>
    </r>
    <r>
      <rPr>
        <b/>
        <sz val="12"/>
        <color theme="1"/>
        <rFont val="Book Antiqua"/>
        <family val="1"/>
      </rPr>
      <t>2</t>
    </r>
    <r>
      <rPr>
        <b/>
        <sz val="12"/>
        <color theme="1"/>
        <rFont val="細明體"/>
        <family val="3"/>
        <charset val="136"/>
      </rPr>
      <t>：消失的四月</t>
    </r>
    <phoneticPr fontId="17" type="noConversion"/>
  </si>
  <si>
    <t>9789573267690</t>
    <phoneticPr fontId="17" type="noConversion"/>
  </si>
  <si>
    <r>
      <rPr>
        <b/>
        <sz val="12"/>
        <color theme="1"/>
        <rFont val="細明體"/>
        <family val="3"/>
        <charset val="136"/>
      </rPr>
      <t>西奧律師事務所</t>
    </r>
    <r>
      <rPr>
        <b/>
        <sz val="12"/>
        <color theme="1"/>
        <rFont val="Book Antiqua"/>
        <family val="1"/>
      </rPr>
      <t>1</t>
    </r>
    <r>
      <rPr>
        <b/>
        <sz val="12"/>
        <color theme="1"/>
        <rFont val="細明體"/>
        <family val="3"/>
        <charset val="136"/>
      </rPr>
      <t>：不存在的證人</t>
    </r>
    <phoneticPr fontId="17" type="noConversion"/>
  </si>
  <si>
    <t>給小學生的環境自然課</t>
    <phoneticPr fontId="17" type="noConversion"/>
  </si>
  <si>
    <t xml:space="preserve"> 申慧媛</t>
    <phoneticPr fontId="17" type="noConversion"/>
  </si>
  <si>
    <t>采實文化</t>
    <phoneticPr fontId="17" type="noConversion"/>
  </si>
  <si>
    <t>世界啊，請讓我靜一靜</t>
    <phoneticPr fontId="17" type="noConversion"/>
  </si>
  <si>
    <t>伊莎貝爾．阿瑟諾</t>
    <phoneticPr fontId="17" type="noConversion"/>
  </si>
  <si>
    <t>字畝文化</t>
    <phoneticPr fontId="17" type="noConversion"/>
  </si>
  <si>
    <t>馭風男孩</t>
    <phoneticPr fontId="17" type="noConversion"/>
  </si>
  <si>
    <t xml:space="preserve"> 坎寬巴, 米勒</t>
    <phoneticPr fontId="17" type="noConversion"/>
  </si>
  <si>
    <t>天下文化</t>
    <phoneticPr fontId="17" type="noConversion"/>
  </si>
  <si>
    <t xml:space="preserve">                                                                                       臺南市108年度國民中小學圖書採購書單                                                                      </t>
    <phoneticPr fontId="4" type="noConversion"/>
  </si>
  <si>
    <t xml:space="preserve">                                                                                               學校班級最高人數(27)人</t>
    <phoneticPr fontId="4" type="noConversion"/>
  </si>
  <si>
    <r>
      <t xml:space="preserve"> </t>
    </r>
    <r>
      <rPr>
        <sz val="14"/>
        <color theme="1"/>
        <rFont val="細明體"/>
        <family val="3"/>
        <charset val="136"/>
      </rPr>
      <t>廣嶋玲子</t>
    </r>
    <phoneticPr fontId="17" type="noConversion"/>
  </si>
  <si>
    <t>校名：臺南市仁德區虎山實小
填表人：李家華                                                  教導主任：陳惠芬                                                校長：林勇成
連絡電話：(06)2661490</t>
    <phoneticPr fontId="4" type="noConversion"/>
  </si>
  <si>
    <t>是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</si>
</sst>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_);[Red]\(0\)"/>
    <numFmt numFmtId="180" formatCode="#,##0_ ;[Red]\-#,##0\ "/>
  </numFmts>
  <fonts count="39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2"/>
      <color rgb="FF000000"/>
      <name val="細明體"/>
      <family val="3"/>
      <charset val="136"/>
    </font>
    <font>
      <sz val="12"/>
      <color theme="1"/>
      <name val="細明體"/>
      <family val="3"/>
      <charset val="136"/>
    </font>
    <font>
      <sz val="7"/>
      <color rgb="FF666666"/>
      <name val="Arial"/>
      <family val="2"/>
    </font>
    <font>
      <i/>
      <sz val="12"/>
      <color theme="1"/>
      <name val="新細明體"/>
      <family val="1"/>
      <charset val="136"/>
    </font>
    <font>
      <sz val="11"/>
      <color theme="1"/>
      <name val="Book Antiqua"/>
      <family val="1"/>
    </font>
    <font>
      <b/>
      <sz val="12"/>
      <color theme="1"/>
      <name val="Book Antiqua"/>
      <family val="1"/>
    </font>
    <font>
      <sz val="9"/>
      <name val="新細明體"/>
      <family val="2"/>
      <charset val="136"/>
      <scheme val="minor"/>
    </font>
    <font>
      <b/>
      <sz val="12"/>
      <color rgb="FF000000"/>
      <name val="新細明體"/>
      <family val="1"/>
      <charset val="136"/>
    </font>
    <font>
      <b/>
      <sz val="12"/>
      <color theme="1"/>
      <name val="Book Antiqua"/>
      <family val="1"/>
      <charset val="136"/>
    </font>
    <font>
      <b/>
      <sz val="12"/>
      <color theme="1"/>
      <name val="新細明體"/>
      <family val="1"/>
      <charset val="136"/>
    </font>
    <font>
      <sz val="11"/>
      <color theme="1"/>
      <name val="Book Antiqua"/>
      <family val="1"/>
      <charset val="136"/>
    </font>
    <font>
      <sz val="11"/>
      <color theme="1"/>
      <name val="新細明體"/>
      <family val="1"/>
      <charset val="136"/>
    </font>
    <font>
      <b/>
      <sz val="12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b/>
      <sz val="12"/>
      <color rgb="FF333333"/>
      <name val="Arial"/>
      <family val="2"/>
    </font>
    <font>
      <sz val="7"/>
      <color rgb="FF333333"/>
      <name val="Arial"/>
      <family val="2"/>
    </font>
    <font>
      <b/>
      <sz val="12"/>
      <name val="新細明體"/>
      <family val="1"/>
      <charset val="136"/>
    </font>
    <font>
      <sz val="10"/>
      <color rgb="FF232323"/>
      <name val="Arial"/>
      <family val="2"/>
    </font>
    <font>
      <b/>
      <sz val="12"/>
      <color rgb="FF333333"/>
      <name val="細明體"/>
      <family val="3"/>
      <charset val="136"/>
    </font>
    <font>
      <sz val="11"/>
      <color theme="1"/>
      <name val="細明體"/>
      <family val="1"/>
      <charset val="136"/>
    </font>
    <font>
      <b/>
      <sz val="12"/>
      <color theme="1"/>
      <name val="細明體"/>
      <family val="1"/>
      <charset val="136"/>
    </font>
    <font>
      <sz val="11"/>
      <color theme="1"/>
      <name val="微軟正黑體"/>
      <family val="1"/>
      <charset val="136"/>
    </font>
    <font>
      <sz val="11"/>
      <color theme="1"/>
      <name val="Yu Gothic"/>
      <family val="1"/>
      <charset val="128"/>
    </font>
    <font>
      <b/>
      <sz val="12"/>
      <color theme="1"/>
      <name val="微軟正黑體"/>
      <family val="1"/>
      <charset val="136"/>
    </font>
    <font>
      <b/>
      <sz val="12"/>
      <color rgb="FF333333"/>
      <name val="新細明體"/>
      <family val="2"/>
      <charset val="136"/>
    </font>
    <font>
      <sz val="7"/>
      <color rgb="FF333333"/>
      <name val="新細明體"/>
      <family val="2"/>
      <charset val="136"/>
    </font>
    <font>
      <sz val="14"/>
      <color theme="1"/>
      <name val="Book Antiqua"/>
      <family val="1"/>
    </font>
    <font>
      <sz val="14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0" fillId="0" borderId="7" xfId="0" applyFont="1" applyBorder="1">
      <alignment vertical="center"/>
    </xf>
    <xf numFmtId="49" fontId="11" fillId="0" borderId="0" xfId="0" applyNumberFormat="1" applyFont="1" applyAlignment="1">
      <alignment horizontal="right" vertical="center"/>
    </xf>
    <xf numFmtId="0" fontId="10" fillId="0" borderId="6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vertical="center" shrinkToFit="1"/>
    </xf>
    <xf numFmtId="49" fontId="12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top" wrapText="1"/>
    </xf>
    <xf numFmtId="180" fontId="15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top" wrapText="1"/>
    </xf>
    <xf numFmtId="0" fontId="16" fillId="0" borderId="2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7" fillId="0" borderId="0" xfId="8">
      <alignment vertical="center"/>
    </xf>
    <xf numFmtId="179" fontId="11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vertical="center" shrinkToFit="1"/>
    </xf>
    <xf numFmtId="0" fontId="25" fillId="0" borderId="0" xfId="0" applyFont="1" applyAlignment="1">
      <alignment horizontal="left" vertical="center" wrapText="1"/>
    </xf>
    <xf numFmtId="0" fontId="26" fillId="0" borderId="0" xfId="0" applyFo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vertical="center" wrapText="1"/>
    </xf>
    <xf numFmtId="49" fontId="1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178" fontId="1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2" fillId="0" borderId="2" xfId="0" applyFont="1" applyBorder="1" applyAlignment="1">
      <alignment vertical="center" shrinkToFit="1"/>
    </xf>
    <xf numFmtId="0" fontId="15" fillId="0" borderId="2" xfId="0" applyFont="1" applyBorder="1" applyAlignment="1">
      <alignment vertical="center" wrapText="1" shrinkToFit="1"/>
    </xf>
    <xf numFmtId="0" fontId="30" fillId="0" borderId="2" xfId="0" applyFont="1" applyBorder="1" applyAlignment="1">
      <alignment vertical="center" shrinkToFit="1"/>
    </xf>
    <xf numFmtId="0" fontId="32" fillId="0" borderId="2" xfId="0" applyFont="1" applyBorder="1" applyAlignment="1">
      <alignment vertical="center" shrinkToFit="1"/>
    </xf>
    <xf numFmtId="0" fontId="33" fillId="0" borderId="2" xfId="0" applyFont="1" applyBorder="1" applyAlignment="1">
      <alignment vertical="center" shrinkToFit="1"/>
    </xf>
    <xf numFmtId="0" fontId="34" fillId="0" borderId="2" xfId="0" applyFont="1" applyBorder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6" fillId="0" borderId="0" xfId="0" applyFont="1">
      <alignment vertical="center"/>
    </xf>
    <xf numFmtId="0" fontId="18" fillId="0" borderId="5" xfId="0" applyFont="1" applyBorder="1" applyAlignment="1">
      <alignment horizontal="left" vertical="center"/>
    </xf>
    <xf numFmtId="179" fontId="11" fillId="0" borderId="5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8" applyFont="1">
      <alignment vertical="center"/>
    </xf>
    <xf numFmtId="0" fontId="0" fillId="0" borderId="2" xfId="0" applyFont="1" applyBorder="1">
      <alignment vertical="center"/>
    </xf>
    <xf numFmtId="0" fontId="0" fillId="0" borderId="1" xfId="0" applyFont="1" applyBorder="1">
      <alignment vertical="center"/>
    </xf>
    <xf numFmtId="0" fontId="37" fillId="0" borderId="2" xfId="0" applyFont="1" applyBorder="1" applyAlignment="1">
      <alignment vertical="center" shrinkToFi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/>
    </xf>
  </cellXfs>
  <cellStyles count="10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9"/>
    <cellStyle name="千分位 2" xfId="6"/>
    <cellStyle name="千分位 2 2" xfId="7"/>
    <cellStyle name="超連結" xfId="8" builtinId="8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scwpc" TargetMode="External"/><Relationship Id="rId13" Type="http://schemas.openxmlformats.org/officeDocument/2006/relationships/hyperlink" Target="https://www.books.com.tw/web/sys_puballb/books/?pubid=suntriumph" TargetMode="External"/><Relationship Id="rId18" Type="http://schemas.openxmlformats.org/officeDocument/2006/relationships/hyperlink" Target="https://www.books.com.tw/web/sys_puballb/books/?pubid=supreme" TargetMode="External"/><Relationship Id="rId26" Type="http://schemas.openxmlformats.org/officeDocument/2006/relationships/hyperlink" Target="https://www.books.com.tw/web/sys_puballb/books/?pubid=yuanliou" TargetMode="External"/><Relationship Id="rId3" Type="http://schemas.openxmlformats.org/officeDocument/2006/relationships/hyperlink" Target="https://www.books.com.tw/web/sys_puballb/books/?pubid=hansiang1" TargetMode="External"/><Relationship Id="rId21" Type="http://schemas.openxmlformats.org/officeDocument/2006/relationships/hyperlink" Target="https://www.books.com.tw/web/sys_puballb/books/?pubid=wordfield" TargetMode="External"/><Relationship Id="rId7" Type="http://schemas.openxmlformats.org/officeDocument/2006/relationships/hyperlink" Target="https://search.books.com.tw/search/query/key/%E5%AE%8B%E9%81%93%E6%A8%B9/adv_author/1/" TargetMode="External"/><Relationship Id="rId12" Type="http://schemas.openxmlformats.org/officeDocument/2006/relationships/hyperlink" Target="https://www.books.com.tw/web/sys_puballb/books/?pubid=yuanliou" TargetMode="External"/><Relationship Id="rId17" Type="http://schemas.openxmlformats.org/officeDocument/2006/relationships/hyperlink" Target="https://search.books.com.tw/search/query/key/%E8%97%A4%E6%9C%AC%E7%BE%8E%E9%84%89/adv_author/1/" TargetMode="External"/><Relationship Id="rId25" Type="http://schemas.openxmlformats.org/officeDocument/2006/relationships/hyperlink" Target="https://www.books.com.tw/web/sys_puballb/books/?pubid=yuanliou" TargetMode="External"/><Relationship Id="rId2" Type="http://schemas.openxmlformats.org/officeDocument/2006/relationships/hyperlink" Target="https://search.books.com.tw/search/query/key/%E7%8E%8B%E9%9F%BB%E8%8F%AF/adv_author/1/" TargetMode="External"/><Relationship Id="rId16" Type="http://schemas.openxmlformats.org/officeDocument/2006/relationships/hyperlink" Target="https://search.books.com.tw/search/query/key/%E8%97%A4%E6%9C%AC%E7%BE%8E%E9%84%89/adv_author/1/" TargetMode="External"/><Relationship Id="rId20" Type="http://schemas.openxmlformats.org/officeDocument/2006/relationships/hyperlink" Target="https://www.books.com.tw/web/sys_puballb/books/?pubid=wordfield" TargetMode="External"/><Relationship Id="rId1" Type="http://schemas.openxmlformats.org/officeDocument/2006/relationships/hyperlink" Target="https://www.books.com.tw/web/sys_puballb/books/?pubid=scwpc" TargetMode="External"/><Relationship Id="rId6" Type="http://schemas.openxmlformats.org/officeDocument/2006/relationships/hyperlink" Target="https://search.books.com.tw/search/query/key/%E5%BC%B7%E5%B0%BC%E2%80%A7%E9%81%94%E5%BE%B7%E7%88%BE/adv_author/1/" TargetMode="External"/><Relationship Id="rId11" Type="http://schemas.openxmlformats.org/officeDocument/2006/relationships/hyperlink" Target="https://www.books.com.tw/web/sys_puballb/books/?pubid=yuanliou" TargetMode="External"/><Relationship Id="rId24" Type="http://schemas.openxmlformats.org/officeDocument/2006/relationships/hyperlink" Target="https://www.books.com.tw/web/sys_puballb/books/?pubid=yuanliou" TargetMode="External"/><Relationship Id="rId5" Type="http://schemas.openxmlformats.org/officeDocument/2006/relationships/hyperlink" Target="https://search.books.com.tw/search/query/key/%E5%AE%8B%E9%81%93%E6%A8%B9/adv_author/1/" TargetMode="External"/><Relationship Id="rId15" Type="http://schemas.openxmlformats.org/officeDocument/2006/relationships/hyperlink" Target="https://www.books.com.tw/web/sys_puballb/books/?pubid=suntriumph" TargetMode="External"/><Relationship Id="rId23" Type="http://schemas.openxmlformats.org/officeDocument/2006/relationships/hyperlink" Target="https://search.books.com.tw/search/query/key/%E8%A0%A2%E7%BE%8A/adv_author/1/" TargetMode="External"/><Relationship Id="rId10" Type="http://schemas.openxmlformats.org/officeDocument/2006/relationships/hyperlink" Target="https://www.books.com.tw/web/sys_puballb/books/?pubid=yuanliou" TargetMode="External"/><Relationship Id="rId19" Type="http://schemas.openxmlformats.org/officeDocument/2006/relationships/hyperlink" Target="https://www.books.com.tw/web/sys_puballb/books/?pubid=wordfield" TargetMode="External"/><Relationship Id="rId4" Type="http://schemas.openxmlformats.org/officeDocument/2006/relationships/hyperlink" Target="https://www.books.com.tw/web/sys_puballb/books/?pubid=suntriumph" TargetMode="External"/><Relationship Id="rId9" Type="http://schemas.openxmlformats.org/officeDocument/2006/relationships/hyperlink" Target="https://www.books.com.tw/web/sys_puballb/books/?pubid=scwpc" TargetMode="External"/><Relationship Id="rId14" Type="http://schemas.openxmlformats.org/officeDocument/2006/relationships/hyperlink" Target="https://www.books.com.tw/web/sys_puballb/books/?pubid=suntriumph" TargetMode="External"/><Relationship Id="rId22" Type="http://schemas.openxmlformats.org/officeDocument/2006/relationships/hyperlink" Target="https://www.books.com.tw/web/sys_puballb/books/?pubid=wordfield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topLeftCell="A4" zoomScaleNormal="100" workbookViewId="0">
      <selection activeCell="G12" sqref="G12"/>
    </sheetView>
  </sheetViews>
  <sheetFormatPr defaultColWidth="9" defaultRowHeight="16.2" customHeight="1"/>
  <cols>
    <col min="1" max="1" width="6" style="1" bestFit="1" customWidth="1"/>
    <col min="2" max="2" width="42.109375" style="1" customWidth="1"/>
    <col min="3" max="3" width="16.33203125" style="1" customWidth="1"/>
    <col min="4" max="4" width="20.6640625" style="7" customWidth="1"/>
    <col min="5" max="5" width="8" style="3" customWidth="1"/>
    <col min="6" max="6" width="16.6640625" style="18" customWidth="1"/>
    <col min="7" max="7" width="5.6640625" style="8" customWidth="1"/>
    <col min="8" max="8" width="7" style="8" customWidth="1"/>
    <col min="9" max="9" width="8.44140625" style="3" customWidth="1"/>
    <col min="10" max="11" width="8.33203125" style="1" customWidth="1"/>
    <col min="12" max="12" width="9.21875" style="1" customWidth="1"/>
    <col min="13" max="13" width="9.44140625" style="3" bestFit="1" customWidth="1"/>
    <col min="14" max="1020" width="8.33203125" style="1" customWidth="1"/>
    <col min="1021" max="16384" width="9" style="1"/>
  </cols>
  <sheetData>
    <row r="1" spans="1:13" s="80" customFormat="1" ht="63.9" customHeight="1">
      <c r="A1" s="86" t="s">
        <v>242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81" customFormat="1" ht="63.9" customHeight="1">
      <c r="A2" s="90" t="s">
        <v>243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48.6">
      <c r="A3" s="5"/>
      <c r="B3" s="5" t="s">
        <v>0</v>
      </c>
      <c r="C3" s="5" t="s">
        <v>1</v>
      </c>
      <c r="D3" s="5" t="s">
        <v>2</v>
      </c>
      <c r="E3" s="2" t="s">
        <v>3</v>
      </c>
      <c r="F3" s="23" t="s">
        <v>4</v>
      </c>
      <c r="G3" s="2" t="s">
        <v>5</v>
      </c>
      <c r="H3" s="2" t="s">
        <v>6</v>
      </c>
      <c r="I3" s="5" t="s">
        <v>7</v>
      </c>
      <c r="J3" s="2" t="s">
        <v>8</v>
      </c>
      <c r="K3" s="2" t="s">
        <v>9</v>
      </c>
      <c r="L3" s="2" t="s">
        <v>10</v>
      </c>
      <c r="M3" s="5" t="s">
        <v>11</v>
      </c>
    </row>
    <row r="4" spans="1:13" s="4" customFormat="1" ht="31.2">
      <c r="A4" s="5">
        <v>1</v>
      </c>
      <c r="B4" s="42" t="s">
        <v>25</v>
      </c>
      <c r="C4" s="22"/>
      <c r="D4" s="22" t="s">
        <v>26</v>
      </c>
      <c r="E4" s="14" t="s">
        <v>27</v>
      </c>
      <c r="F4" s="43" t="s">
        <v>28</v>
      </c>
      <c r="G4" s="44">
        <v>1</v>
      </c>
      <c r="H4" s="40">
        <v>2000</v>
      </c>
      <c r="I4" s="40">
        <v>2000</v>
      </c>
      <c r="J4" s="2"/>
      <c r="K4" s="2"/>
      <c r="L4" s="5"/>
      <c r="M4" s="45"/>
    </row>
    <row r="5" spans="1:13" s="4" customFormat="1" ht="31.2">
      <c r="A5" s="5">
        <v>2</v>
      </c>
      <c r="B5" s="42" t="s">
        <v>29</v>
      </c>
      <c r="C5" s="22"/>
      <c r="D5" s="22" t="s">
        <v>26</v>
      </c>
      <c r="E5" s="14" t="s">
        <v>27</v>
      </c>
      <c r="F5" s="43" t="s">
        <v>30</v>
      </c>
      <c r="G5" s="44">
        <v>1</v>
      </c>
      <c r="H5" s="40">
        <v>2000</v>
      </c>
      <c r="I5" s="40">
        <v>2000</v>
      </c>
      <c r="J5" s="2"/>
      <c r="K5" s="2"/>
      <c r="L5" s="5"/>
      <c r="M5" s="45"/>
    </row>
    <row r="6" spans="1:13" s="4" customFormat="1" ht="31.2">
      <c r="A6" s="5">
        <v>3</v>
      </c>
      <c r="B6" s="42" t="s">
        <v>31</v>
      </c>
      <c r="C6" s="22"/>
      <c r="D6" s="22" t="s">
        <v>26</v>
      </c>
      <c r="E6" s="14" t="s">
        <v>27</v>
      </c>
      <c r="F6" s="43" t="s">
        <v>32</v>
      </c>
      <c r="G6" s="44">
        <v>1</v>
      </c>
      <c r="H6" s="40">
        <v>2275</v>
      </c>
      <c r="I6" s="40">
        <v>2275</v>
      </c>
      <c r="J6" s="2"/>
      <c r="K6" s="2"/>
      <c r="L6" s="5"/>
      <c r="M6" s="45"/>
    </row>
    <row r="7" spans="1:13" s="4" customFormat="1" ht="31.2">
      <c r="A7" s="5">
        <v>4</v>
      </c>
      <c r="B7" s="42" t="s">
        <v>33</v>
      </c>
      <c r="C7" s="22"/>
      <c r="D7" s="22" t="s">
        <v>26</v>
      </c>
      <c r="E7" s="14" t="s">
        <v>27</v>
      </c>
      <c r="F7" s="43" t="s">
        <v>34</v>
      </c>
      <c r="G7" s="44">
        <v>1</v>
      </c>
      <c r="H7" s="40">
        <v>2275</v>
      </c>
      <c r="I7" s="40">
        <v>2275</v>
      </c>
      <c r="J7" s="2"/>
      <c r="K7" s="2"/>
      <c r="L7" s="5"/>
      <c r="M7" s="45"/>
    </row>
    <row r="8" spans="1:13" s="4" customFormat="1" ht="32.4">
      <c r="A8" s="5">
        <v>5</v>
      </c>
      <c r="B8" s="2" t="s">
        <v>35</v>
      </c>
      <c r="C8" s="2"/>
      <c r="D8" s="22" t="s">
        <v>26</v>
      </c>
      <c r="E8" s="14" t="s">
        <v>27</v>
      </c>
      <c r="F8" s="43" t="s">
        <v>30</v>
      </c>
      <c r="G8" s="44">
        <v>1</v>
      </c>
      <c r="H8" s="40">
        <v>2000</v>
      </c>
      <c r="I8" s="40">
        <v>2000</v>
      </c>
      <c r="K8" s="5"/>
      <c r="L8" s="5"/>
      <c r="M8" s="45"/>
    </row>
    <row r="9" spans="1:13" s="4" customFormat="1">
      <c r="A9" s="5">
        <v>6</v>
      </c>
      <c r="B9" s="2" t="s">
        <v>36</v>
      </c>
      <c r="C9" s="2"/>
      <c r="D9" s="2" t="s">
        <v>26</v>
      </c>
      <c r="E9" s="2" t="s">
        <v>27</v>
      </c>
      <c r="F9" s="2" t="s">
        <v>37</v>
      </c>
      <c r="G9" s="2">
        <v>1</v>
      </c>
      <c r="H9" s="2">
        <v>2365</v>
      </c>
      <c r="I9" s="2">
        <f t="shared" ref="I9:I15" si="0">G9*H9</f>
        <v>2365</v>
      </c>
      <c r="J9" s="2"/>
      <c r="K9" s="2"/>
      <c r="L9" s="5"/>
      <c r="M9" s="46"/>
    </row>
    <row r="10" spans="1:13" s="21" customFormat="1">
      <c r="A10" s="20">
        <v>7</v>
      </c>
      <c r="B10" s="2" t="s">
        <v>38</v>
      </c>
      <c r="C10" s="2"/>
      <c r="D10" s="2" t="s">
        <v>26</v>
      </c>
      <c r="E10" s="2" t="s">
        <v>27</v>
      </c>
      <c r="F10" s="2" t="s">
        <v>39</v>
      </c>
      <c r="G10" s="2">
        <v>1</v>
      </c>
      <c r="H10" s="2">
        <v>2365</v>
      </c>
      <c r="I10" s="2">
        <f t="shared" si="0"/>
        <v>2365</v>
      </c>
      <c r="J10" s="5"/>
      <c r="K10" s="5"/>
      <c r="L10" s="5"/>
      <c r="M10" s="45"/>
    </row>
    <row r="11" spans="1:13" s="4" customFormat="1">
      <c r="A11" s="5">
        <v>8</v>
      </c>
      <c r="B11" s="2" t="s">
        <v>40</v>
      </c>
      <c r="C11" s="2"/>
      <c r="D11" s="2" t="s">
        <v>26</v>
      </c>
      <c r="E11" s="2" t="s">
        <v>27</v>
      </c>
      <c r="F11" s="2" t="s">
        <v>41</v>
      </c>
      <c r="G11" s="2">
        <v>1</v>
      </c>
      <c r="H11" s="2">
        <v>2365</v>
      </c>
      <c r="I11" s="2">
        <f t="shared" si="0"/>
        <v>2365</v>
      </c>
      <c r="J11" s="2"/>
      <c r="K11" s="2"/>
      <c r="L11" s="5"/>
      <c r="M11" s="16"/>
    </row>
    <row r="12" spans="1:13" customFormat="1">
      <c r="A12" s="5">
        <v>9</v>
      </c>
      <c r="B12" s="2" t="s">
        <v>42</v>
      </c>
      <c r="C12" s="2"/>
      <c r="D12" s="2" t="s">
        <v>26</v>
      </c>
      <c r="E12" s="2" t="s">
        <v>27</v>
      </c>
      <c r="F12" s="2" t="s">
        <v>43</v>
      </c>
      <c r="G12" s="2">
        <v>1</v>
      </c>
      <c r="H12" s="2">
        <v>4000</v>
      </c>
      <c r="I12" s="2">
        <f t="shared" si="0"/>
        <v>4000</v>
      </c>
      <c r="J12" s="2"/>
      <c r="K12" s="2"/>
      <c r="L12" s="5"/>
      <c r="M12" s="16"/>
    </row>
    <row r="13" spans="1:13" customFormat="1">
      <c r="A13" s="5">
        <v>10</v>
      </c>
      <c r="B13" s="2" t="s">
        <v>44</v>
      </c>
      <c r="C13" s="2"/>
      <c r="D13" s="2" t="s">
        <v>26</v>
      </c>
      <c r="E13" s="2" t="s">
        <v>27</v>
      </c>
      <c r="F13" s="2" t="s">
        <v>45</v>
      </c>
      <c r="G13" s="2">
        <v>1</v>
      </c>
      <c r="H13" s="2">
        <v>4000</v>
      </c>
      <c r="I13" s="2">
        <f t="shared" si="0"/>
        <v>4000</v>
      </c>
      <c r="J13" s="2"/>
      <c r="K13" s="2"/>
      <c r="L13" s="5"/>
      <c r="M13" s="16"/>
    </row>
    <row r="14" spans="1:13" customFormat="1">
      <c r="A14" s="5">
        <v>11</v>
      </c>
      <c r="B14" s="2" t="s">
        <v>46</v>
      </c>
      <c r="C14" s="2"/>
      <c r="D14" s="2" t="s">
        <v>26</v>
      </c>
      <c r="E14" s="2" t="s">
        <v>27</v>
      </c>
      <c r="F14" s="2" t="s">
        <v>47</v>
      </c>
      <c r="G14" s="2">
        <v>1</v>
      </c>
      <c r="H14" s="2">
        <v>4000</v>
      </c>
      <c r="I14" s="2">
        <f t="shared" si="0"/>
        <v>4000</v>
      </c>
      <c r="J14" s="5"/>
      <c r="K14" s="5"/>
      <c r="L14" s="5"/>
      <c r="M14" s="2"/>
    </row>
    <row r="15" spans="1:13" s="4" customFormat="1" ht="32.4">
      <c r="A15" s="5">
        <v>12</v>
      </c>
      <c r="B15" s="2" t="s">
        <v>48</v>
      </c>
      <c r="C15" s="2"/>
      <c r="D15" s="2" t="s">
        <v>26</v>
      </c>
      <c r="E15" s="2" t="s">
        <v>27</v>
      </c>
      <c r="F15" s="2" t="s">
        <v>49</v>
      </c>
      <c r="G15" s="2">
        <v>1</v>
      </c>
      <c r="H15" s="2">
        <v>4000</v>
      </c>
      <c r="I15" s="2">
        <f t="shared" si="0"/>
        <v>4000</v>
      </c>
      <c r="J15" s="2"/>
      <c r="K15" s="2"/>
      <c r="L15" s="5"/>
      <c r="M15" s="2"/>
    </row>
    <row r="16" spans="1:13" customFormat="1" ht="32.4">
      <c r="A16" s="5">
        <v>13</v>
      </c>
      <c r="B16" s="51" t="s">
        <v>55</v>
      </c>
      <c r="C16" s="52" t="s">
        <v>56</v>
      </c>
      <c r="D16" s="48" t="s">
        <v>57</v>
      </c>
      <c r="E16" s="12" t="s">
        <v>15</v>
      </c>
      <c r="F16" s="43" t="s">
        <v>58</v>
      </c>
      <c r="G16" s="53">
        <v>1</v>
      </c>
      <c r="H16" s="40">
        <v>2100</v>
      </c>
      <c r="I16" s="40">
        <v>2100</v>
      </c>
      <c r="J16" s="2" t="s">
        <v>12</v>
      </c>
      <c r="K16" s="2"/>
      <c r="L16" s="5" t="s">
        <v>12</v>
      </c>
      <c r="M16" s="5" t="s">
        <v>22</v>
      </c>
    </row>
    <row r="17" spans="1:13" s="4" customFormat="1">
      <c r="A17" s="5">
        <v>14</v>
      </c>
      <c r="B17" s="54" t="s">
        <v>59</v>
      </c>
      <c r="C17" s="22" t="s">
        <v>60</v>
      </c>
      <c r="D17" s="55" t="s">
        <v>19</v>
      </c>
      <c r="E17" s="12" t="s">
        <v>15</v>
      </c>
      <c r="F17" s="43" t="s">
        <v>61</v>
      </c>
      <c r="G17" s="44">
        <v>1</v>
      </c>
      <c r="H17" s="40">
        <v>280</v>
      </c>
      <c r="I17" s="40">
        <v>280</v>
      </c>
      <c r="J17" s="2"/>
      <c r="K17" s="2"/>
      <c r="L17" s="5" t="s">
        <v>53</v>
      </c>
      <c r="M17" s="45" t="s">
        <v>54</v>
      </c>
    </row>
    <row r="18" spans="1:13" s="4" customFormat="1">
      <c r="A18" s="5">
        <v>15</v>
      </c>
      <c r="B18" s="47" t="s">
        <v>50</v>
      </c>
      <c r="C18" s="82" t="s">
        <v>51</v>
      </c>
      <c r="D18" s="11" t="s">
        <v>52</v>
      </c>
      <c r="E18" s="12" t="s">
        <v>15</v>
      </c>
      <c r="F18" s="49">
        <v>9789868436145</v>
      </c>
      <c r="G18" s="50">
        <v>1</v>
      </c>
      <c r="H18" s="12">
        <v>350</v>
      </c>
      <c r="I18" s="12">
        <v>350</v>
      </c>
      <c r="J18" s="12"/>
      <c r="K18" s="12"/>
      <c r="L18" s="12" t="s">
        <v>53</v>
      </c>
      <c r="M18" s="2" t="s">
        <v>54</v>
      </c>
    </row>
    <row r="19" spans="1:13" customFormat="1" ht="31.2">
      <c r="A19" s="5">
        <v>16</v>
      </c>
      <c r="B19" s="56" t="s">
        <v>62</v>
      </c>
      <c r="C19" s="83" t="s">
        <v>63</v>
      </c>
      <c r="D19" s="11" t="s">
        <v>64</v>
      </c>
      <c r="E19" s="12" t="s">
        <v>15</v>
      </c>
      <c r="F19" s="49">
        <v>10816248</v>
      </c>
      <c r="G19" s="50">
        <v>1</v>
      </c>
      <c r="H19" s="12">
        <v>840</v>
      </c>
      <c r="I19" s="12">
        <v>840</v>
      </c>
      <c r="J19" s="12"/>
      <c r="K19" s="12"/>
      <c r="L19" s="12" t="s">
        <v>53</v>
      </c>
      <c r="M19" s="2" t="s">
        <v>54</v>
      </c>
    </row>
    <row r="20" spans="1:13" customFormat="1">
      <c r="A20" s="5">
        <v>17</v>
      </c>
      <c r="B20" s="47" t="s">
        <v>65</v>
      </c>
      <c r="C20" s="57" t="s">
        <v>66</v>
      </c>
      <c r="D20" s="48" t="s">
        <v>67</v>
      </c>
      <c r="E20" s="12" t="s">
        <v>15</v>
      </c>
      <c r="F20" s="49">
        <v>10844060</v>
      </c>
      <c r="G20" s="50">
        <v>1</v>
      </c>
      <c r="H20" s="12">
        <v>1120</v>
      </c>
      <c r="I20" s="12">
        <v>1120</v>
      </c>
      <c r="J20" s="12"/>
      <c r="K20" s="12"/>
      <c r="L20" s="12" t="s">
        <v>246</v>
      </c>
      <c r="M20" s="2"/>
    </row>
    <row r="21" spans="1:13" s="4" customFormat="1">
      <c r="A21" s="5">
        <v>18</v>
      </c>
      <c r="B21" s="56" t="s">
        <v>68</v>
      </c>
      <c r="C21" s="84" t="s">
        <v>69</v>
      </c>
      <c r="D21" s="15" t="s">
        <v>70</v>
      </c>
      <c r="E21" s="12" t="s">
        <v>15</v>
      </c>
      <c r="F21" s="58">
        <v>4717211024201</v>
      </c>
      <c r="G21" s="53">
        <v>1</v>
      </c>
      <c r="H21" s="16">
        <v>560</v>
      </c>
      <c r="I21" s="16">
        <v>560</v>
      </c>
      <c r="J21" s="16" t="s">
        <v>71</v>
      </c>
      <c r="K21" s="16"/>
      <c r="L21" s="16"/>
      <c r="M21" s="5"/>
    </row>
    <row r="22" spans="1:13" customFormat="1" ht="32.4">
      <c r="A22" s="5">
        <v>19</v>
      </c>
      <c r="B22" s="67" t="s">
        <v>81</v>
      </c>
      <c r="C22" s="61" t="s">
        <v>80</v>
      </c>
      <c r="D22" s="61" t="s">
        <v>14</v>
      </c>
      <c r="E22" s="12" t="s">
        <v>15</v>
      </c>
      <c r="F22" s="63">
        <v>4710415385598</v>
      </c>
      <c r="G22" s="53">
        <v>1</v>
      </c>
      <c r="H22" s="5">
        <v>1120</v>
      </c>
      <c r="I22" s="2">
        <v>1120</v>
      </c>
      <c r="J22" s="10" t="s">
        <v>12</v>
      </c>
      <c r="K22" s="10"/>
      <c r="L22" s="10"/>
      <c r="M22" s="16"/>
    </row>
    <row r="23" spans="1:13" customFormat="1">
      <c r="A23" s="5">
        <v>20</v>
      </c>
      <c r="B23" s="62" t="s">
        <v>79</v>
      </c>
      <c r="C23" s="82" t="s">
        <v>78</v>
      </c>
      <c r="D23" s="61" t="s">
        <v>14</v>
      </c>
      <c r="E23" s="12" t="s">
        <v>15</v>
      </c>
      <c r="F23" s="63">
        <v>9789862297933</v>
      </c>
      <c r="G23" s="53">
        <v>1</v>
      </c>
      <c r="H23" s="5">
        <v>1120</v>
      </c>
      <c r="I23" s="2">
        <v>1120</v>
      </c>
      <c r="J23" s="2" t="s">
        <v>12</v>
      </c>
      <c r="K23" s="2"/>
      <c r="L23" s="2"/>
      <c r="M23" s="66"/>
    </row>
    <row r="24" spans="1:13" s="59" customFormat="1">
      <c r="A24" s="5">
        <v>21</v>
      </c>
      <c r="B24" s="62" t="s">
        <v>77</v>
      </c>
      <c r="C24" s="65" t="s">
        <v>76</v>
      </c>
      <c r="D24" s="64" t="s">
        <v>17</v>
      </c>
      <c r="E24" s="12" t="s">
        <v>15</v>
      </c>
      <c r="F24" s="63">
        <v>4719025008699</v>
      </c>
      <c r="G24" s="53">
        <v>1</v>
      </c>
      <c r="H24" s="5">
        <v>1400</v>
      </c>
      <c r="I24" s="2">
        <v>1400</v>
      </c>
      <c r="J24" s="2" t="s">
        <v>12</v>
      </c>
      <c r="K24" s="2"/>
      <c r="L24" s="2"/>
      <c r="M24" s="5"/>
    </row>
    <row r="25" spans="1:13" s="59" customFormat="1" ht="32.4">
      <c r="A25" s="5">
        <v>22</v>
      </c>
      <c r="B25" s="62" t="s">
        <v>75</v>
      </c>
      <c r="C25" s="61" t="s">
        <v>74</v>
      </c>
      <c r="D25" s="48" t="s">
        <v>73</v>
      </c>
      <c r="E25" s="12" t="s">
        <v>15</v>
      </c>
      <c r="F25" s="60" t="s">
        <v>72</v>
      </c>
      <c r="G25" s="53">
        <v>1</v>
      </c>
      <c r="H25" s="5">
        <v>1600</v>
      </c>
      <c r="I25" s="2">
        <v>1600</v>
      </c>
      <c r="J25" s="2" t="s">
        <v>12</v>
      </c>
      <c r="K25" s="2"/>
      <c r="L25" s="2"/>
      <c r="M25" s="5"/>
    </row>
    <row r="26" spans="1:13" customFormat="1">
      <c r="A26" s="5">
        <v>23</v>
      </c>
      <c r="B26" s="51" t="s">
        <v>97</v>
      </c>
      <c r="C26" s="52" t="s">
        <v>96</v>
      </c>
      <c r="D26" s="69" t="s">
        <v>95</v>
      </c>
      <c r="E26" s="12" t="s">
        <v>15</v>
      </c>
      <c r="F26" s="43" t="s">
        <v>94</v>
      </c>
      <c r="G26" s="53">
        <v>1</v>
      </c>
      <c r="H26" s="40">
        <v>1120</v>
      </c>
      <c r="I26" s="40">
        <v>1120</v>
      </c>
      <c r="J26" s="2" t="s">
        <v>12</v>
      </c>
      <c r="K26" s="2"/>
      <c r="L26" s="5"/>
      <c r="M26" s="5"/>
    </row>
    <row r="27" spans="1:13" customFormat="1">
      <c r="A27" s="5">
        <v>24</v>
      </c>
      <c r="B27" s="42" t="s">
        <v>93</v>
      </c>
      <c r="C27" s="22" t="s">
        <v>92</v>
      </c>
      <c r="D27" s="55" t="s">
        <v>16</v>
      </c>
      <c r="E27" s="12" t="s">
        <v>15</v>
      </c>
      <c r="F27" s="43" t="s">
        <v>91</v>
      </c>
      <c r="G27" s="53">
        <v>1</v>
      </c>
      <c r="H27" s="40">
        <v>820</v>
      </c>
      <c r="I27" s="40">
        <v>820</v>
      </c>
      <c r="J27" s="2" t="s">
        <v>12</v>
      </c>
      <c r="K27" s="2"/>
      <c r="L27" s="5"/>
      <c r="M27" s="5"/>
    </row>
    <row r="28" spans="1:13" customFormat="1" ht="19.8">
      <c r="A28" s="5">
        <v>25</v>
      </c>
      <c r="B28" s="54" t="s">
        <v>90</v>
      </c>
      <c r="C28" s="85" t="s">
        <v>244</v>
      </c>
      <c r="D28" s="48" t="s">
        <v>70</v>
      </c>
      <c r="E28" s="12" t="s">
        <v>15</v>
      </c>
      <c r="F28" s="43" t="s">
        <v>89</v>
      </c>
      <c r="G28" s="53">
        <v>1</v>
      </c>
      <c r="H28" s="40">
        <v>1120</v>
      </c>
      <c r="I28" s="40">
        <v>1120</v>
      </c>
      <c r="J28" s="2" t="s">
        <v>12</v>
      </c>
      <c r="K28" s="2"/>
      <c r="L28" s="5"/>
      <c r="M28" s="5"/>
    </row>
    <row r="29" spans="1:13" customFormat="1">
      <c r="A29" s="5">
        <v>26</v>
      </c>
      <c r="B29" s="62" t="s">
        <v>88</v>
      </c>
      <c r="C29" s="61" t="s">
        <v>87</v>
      </c>
      <c r="D29" s="64" t="s">
        <v>86</v>
      </c>
      <c r="E29" s="12" t="s">
        <v>15</v>
      </c>
      <c r="F29" s="68">
        <v>727542689707</v>
      </c>
      <c r="G29" s="53">
        <v>1</v>
      </c>
      <c r="H29" s="5">
        <v>1800</v>
      </c>
      <c r="I29" s="2">
        <v>1800</v>
      </c>
      <c r="J29" s="5" t="s">
        <v>53</v>
      </c>
      <c r="K29" s="2"/>
      <c r="L29" s="5"/>
      <c r="M29" s="5"/>
    </row>
    <row r="30" spans="1:13" customFormat="1">
      <c r="A30" s="5">
        <v>27</v>
      </c>
      <c r="B30" s="42" t="s">
        <v>85</v>
      </c>
      <c r="C30" s="22" t="s">
        <v>84</v>
      </c>
      <c r="D30" s="55" t="s">
        <v>83</v>
      </c>
      <c r="E30" s="12" t="s">
        <v>15</v>
      </c>
      <c r="F30" s="43" t="s">
        <v>82</v>
      </c>
      <c r="G30" s="53">
        <v>1</v>
      </c>
      <c r="H30" s="40">
        <v>1050</v>
      </c>
      <c r="I30" s="40">
        <v>1050</v>
      </c>
      <c r="J30" s="2" t="s">
        <v>12</v>
      </c>
      <c r="K30" s="2"/>
      <c r="L30" s="5"/>
      <c r="M30" s="5"/>
    </row>
    <row r="31" spans="1:13" customFormat="1">
      <c r="A31" s="5">
        <v>28</v>
      </c>
      <c r="B31" s="56" t="s">
        <v>101</v>
      </c>
      <c r="C31" s="79" t="s">
        <v>100</v>
      </c>
      <c r="D31" s="48" t="s">
        <v>99</v>
      </c>
      <c r="E31" s="12" t="s">
        <v>15</v>
      </c>
      <c r="F31" s="43" t="s">
        <v>98</v>
      </c>
      <c r="G31" s="53">
        <v>1</v>
      </c>
      <c r="H31" s="40">
        <v>1280</v>
      </c>
      <c r="I31" s="40">
        <v>1280</v>
      </c>
      <c r="J31" s="2" t="s">
        <v>12</v>
      </c>
      <c r="K31" s="2"/>
      <c r="L31" s="5"/>
      <c r="M31" s="5"/>
    </row>
    <row r="32" spans="1:13" customFormat="1">
      <c r="A32" s="5">
        <v>29</v>
      </c>
      <c r="B32" s="54" t="s">
        <v>116</v>
      </c>
      <c r="C32" s="22" t="s">
        <v>115</v>
      </c>
      <c r="D32" s="55" t="s">
        <v>114</v>
      </c>
      <c r="E32" s="12" t="s">
        <v>15</v>
      </c>
      <c r="F32" s="43" t="s">
        <v>113</v>
      </c>
      <c r="G32" s="50">
        <v>1</v>
      </c>
      <c r="H32" s="40">
        <v>760</v>
      </c>
      <c r="I32" s="40">
        <v>760</v>
      </c>
      <c r="J32" s="2" t="s">
        <v>12</v>
      </c>
      <c r="K32" s="2"/>
      <c r="L32" s="5"/>
      <c r="M32" s="5"/>
    </row>
    <row r="33" spans="1:13" customFormat="1">
      <c r="A33" s="5">
        <v>30</v>
      </c>
      <c r="B33" s="54" t="s">
        <v>112</v>
      </c>
      <c r="C33" s="22" t="s">
        <v>111</v>
      </c>
      <c r="D33" s="55" t="s">
        <v>110</v>
      </c>
      <c r="E33" s="12" t="s">
        <v>15</v>
      </c>
      <c r="F33" s="43" t="s">
        <v>109</v>
      </c>
      <c r="G33" s="50">
        <v>1</v>
      </c>
      <c r="H33" s="40">
        <v>2210</v>
      </c>
      <c r="I33" s="40">
        <v>2210</v>
      </c>
      <c r="J33" s="2" t="s">
        <v>12</v>
      </c>
      <c r="K33" s="2"/>
      <c r="L33" s="5"/>
      <c r="M33" s="2"/>
    </row>
    <row r="34" spans="1:13" s="4" customFormat="1" ht="48.6">
      <c r="A34" s="5">
        <v>31</v>
      </c>
      <c r="B34" s="42" t="s">
        <v>108</v>
      </c>
      <c r="C34" s="82" t="s">
        <v>107</v>
      </c>
      <c r="D34" s="55" t="s">
        <v>16</v>
      </c>
      <c r="E34" s="12" t="s">
        <v>15</v>
      </c>
      <c r="F34" s="43" t="s">
        <v>106</v>
      </c>
      <c r="G34" s="50">
        <v>1</v>
      </c>
      <c r="H34" s="40">
        <v>960</v>
      </c>
      <c r="I34" s="40">
        <v>960</v>
      </c>
      <c r="J34" s="2" t="s">
        <v>12</v>
      </c>
      <c r="K34" s="2"/>
      <c r="L34" s="5"/>
      <c r="M34" s="2"/>
    </row>
    <row r="35" spans="1:13" s="4" customFormat="1">
      <c r="A35" s="5">
        <v>32</v>
      </c>
      <c r="B35" s="54" t="s">
        <v>105</v>
      </c>
      <c r="C35" s="55" t="s">
        <v>104</v>
      </c>
      <c r="D35" s="55" t="s">
        <v>103</v>
      </c>
      <c r="E35" s="12" t="s">
        <v>15</v>
      </c>
      <c r="F35" s="43" t="s">
        <v>102</v>
      </c>
      <c r="G35" s="50">
        <v>1</v>
      </c>
      <c r="H35" s="40">
        <v>620</v>
      </c>
      <c r="I35" s="40">
        <v>620</v>
      </c>
      <c r="J35" s="2" t="s">
        <v>12</v>
      </c>
      <c r="K35" s="2"/>
      <c r="L35" s="5"/>
      <c r="M35" s="2"/>
    </row>
    <row r="36" spans="1:13" s="4" customFormat="1">
      <c r="A36" s="5">
        <v>33</v>
      </c>
      <c r="B36" s="51" t="s">
        <v>117</v>
      </c>
      <c r="C36" s="82" t="s">
        <v>78</v>
      </c>
      <c r="D36" s="61" t="s">
        <v>14</v>
      </c>
      <c r="E36" s="12" t="s">
        <v>15</v>
      </c>
      <c r="F36" s="63">
        <v>9789863422228</v>
      </c>
      <c r="G36" s="53">
        <v>1</v>
      </c>
      <c r="H36" s="5">
        <v>1120</v>
      </c>
      <c r="I36" s="2">
        <v>1120</v>
      </c>
      <c r="J36" s="2" t="s">
        <v>12</v>
      </c>
      <c r="K36" s="2"/>
      <c r="L36" s="5"/>
      <c r="M36" s="45"/>
    </row>
    <row r="37" spans="1:13" s="4" customFormat="1">
      <c r="A37" s="5">
        <v>34</v>
      </c>
      <c r="B37" s="42" t="s">
        <v>118</v>
      </c>
      <c r="C37" s="26" t="s">
        <v>119</v>
      </c>
      <c r="D37" s="48" t="s">
        <v>120</v>
      </c>
      <c r="E37" s="12" t="s">
        <v>15</v>
      </c>
      <c r="F37" s="68">
        <v>4713510948392</v>
      </c>
      <c r="G37" s="44">
        <v>1</v>
      </c>
      <c r="H37" s="40">
        <v>2560</v>
      </c>
      <c r="I37" s="40">
        <v>2560</v>
      </c>
      <c r="J37" s="2" t="s">
        <v>12</v>
      </c>
      <c r="K37" s="2"/>
      <c r="L37" s="5"/>
      <c r="M37" s="45"/>
    </row>
    <row r="38" spans="1:13" s="4" customFormat="1">
      <c r="A38" s="5">
        <v>35</v>
      </c>
      <c r="B38" s="42" t="s">
        <v>121</v>
      </c>
      <c r="C38" s="26" t="s">
        <v>119</v>
      </c>
      <c r="D38" s="48" t="s">
        <v>120</v>
      </c>
      <c r="E38" s="12" t="s">
        <v>15</v>
      </c>
      <c r="F38" s="43" t="s">
        <v>122</v>
      </c>
      <c r="G38" s="44">
        <v>1</v>
      </c>
      <c r="H38" s="40">
        <v>2240</v>
      </c>
      <c r="I38" s="40">
        <v>2240</v>
      </c>
      <c r="J38" s="2" t="s">
        <v>12</v>
      </c>
      <c r="K38" s="2"/>
      <c r="L38" s="5"/>
      <c r="M38" s="45"/>
    </row>
    <row r="39" spans="1:13" s="4" customFormat="1">
      <c r="A39" s="5">
        <v>36</v>
      </c>
      <c r="B39" s="42" t="s">
        <v>123</v>
      </c>
      <c r="C39" s="26" t="s">
        <v>124</v>
      </c>
      <c r="D39" s="48" t="s">
        <v>125</v>
      </c>
      <c r="E39" s="12" t="s">
        <v>15</v>
      </c>
      <c r="F39" s="43" t="s">
        <v>126</v>
      </c>
      <c r="G39" s="44">
        <v>1</v>
      </c>
      <c r="H39" s="40">
        <v>1200</v>
      </c>
      <c r="I39" s="40">
        <v>1200</v>
      </c>
      <c r="J39" s="2" t="s">
        <v>12</v>
      </c>
      <c r="K39" s="2"/>
      <c r="L39" s="5"/>
      <c r="M39" s="45"/>
    </row>
    <row r="40" spans="1:13" s="4" customFormat="1">
      <c r="A40" s="5">
        <v>37</v>
      </c>
      <c r="B40" s="42" t="s">
        <v>127</v>
      </c>
      <c r="C40" s="26" t="s">
        <v>124</v>
      </c>
      <c r="D40" s="48" t="s">
        <v>125</v>
      </c>
      <c r="E40" s="12" t="s">
        <v>15</v>
      </c>
      <c r="F40" s="43" t="s">
        <v>128</v>
      </c>
      <c r="G40" s="44">
        <v>1</v>
      </c>
      <c r="H40" s="40">
        <v>1200</v>
      </c>
      <c r="I40" s="40">
        <v>1200</v>
      </c>
      <c r="J40" s="2" t="s">
        <v>12</v>
      </c>
      <c r="K40" s="2"/>
      <c r="L40" s="5"/>
      <c r="M40" s="45"/>
    </row>
    <row r="41" spans="1:13" s="4" customFormat="1">
      <c r="A41" s="5">
        <v>38</v>
      </c>
      <c r="B41" s="42" t="s">
        <v>129</v>
      </c>
      <c r="C41" s="26" t="s">
        <v>124</v>
      </c>
      <c r="D41" s="48" t="s">
        <v>125</v>
      </c>
      <c r="E41" s="12" t="s">
        <v>15</v>
      </c>
      <c r="F41" s="43" t="s">
        <v>130</v>
      </c>
      <c r="G41" s="44">
        <v>1</v>
      </c>
      <c r="H41" s="40">
        <v>1200</v>
      </c>
      <c r="I41" s="40">
        <v>1200</v>
      </c>
      <c r="J41" s="2" t="s">
        <v>12</v>
      </c>
      <c r="K41" s="2"/>
      <c r="L41" s="5"/>
      <c r="M41" s="45"/>
    </row>
    <row r="42" spans="1:13" s="4" customFormat="1">
      <c r="A42" s="5">
        <v>39</v>
      </c>
      <c r="B42" s="54" t="s">
        <v>134</v>
      </c>
      <c r="C42" s="22" t="s">
        <v>133</v>
      </c>
      <c r="D42" s="22" t="s">
        <v>132</v>
      </c>
      <c r="E42" s="12" t="s">
        <v>15</v>
      </c>
      <c r="F42" s="43" t="s">
        <v>131</v>
      </c>
      <c r="G42" s="44">
        <v>1</v>
      </c>
      <c r="H42" s="40">
        <v>1000</v>
      </c>
      <c r="I42" s="40">
        <v>1000</v>
      </c>
      <c r="J42" s="2" t="s">
        <v>12</v>
      </c>
      <c r="K42" s="2"/>
      <c r="L42" s="5"/>
      <c r="M42" s="45"/>
    </row>
    <row r="43" spans="1:13" s="59" customFormat="1">
      <c r="A43" s="5">
        <v>40</v>
      </c>
      <c r="B43" s="62" t="s">
        <v>145</v>
      </c>
      <c r="C43" s="61" t="s">
        <v>74</v>
      </c>
      <c r="D43" s="48" t="s">
        <v>73</v>
      </c>
      <c r="E43" s="12" t="s">
        <v>15</v>
      </c>
      <c r="F43" s="60" t="s">
        <v>143</v>
      </c>
      <c r="G43" s="53">
        <v>1</v>
      </c>
      <c r="H43" s="5">
        <v>320</v>
      </c>
      <c r="I43" s="2">
        <v>320</v>
      </c>
      <c r="J43" s="2"/>
      <c r="K43" s="2"/>
      <c r="L43" s="2"/>
      <c r="M43" s="5"/>
    </row>
    <row r="44" spans="1:13" s="59" customFormat="1">
      <c r="A44" s="5">
        <v>41</v>
      </c>
      <c r="B44" s="56" t="s">
        <v>144</v>
      </c>
      <c r="C44" s="61" t="s">
        <v>74</v>
      </c>
      <c r="D44" s="48" t="s">
        <v>73</v>
      </c>
      <c r="E44" s="12" t="s">
        <v>15</v>
      </c>
      <c r="F44" s="60" t="s">
        <v>143</v>
      </c>
      <c r="G44" s="53">
        <v>1</v>
      </c>
      <c r="H44" s="5">
        <v>320</v>
      </c>
      <c r="I44" s="2">
        <v>320</v>
      </c>
      <c r="J44" s="2"/>
      <c r="K44" s="2"/>
      <c r="L44" s="2"/>
      <c r="M44" s="5"/>
    </row>
    <row r="45" spans="1:13" customFormat="1" ht="32.4">
      <c r="A45" s="5">
        <v>42</v>
      </c>
      <c r="B45" s="62" t="s">
        <v>142</v>
      </c>
      <c r="C45" s="57" t="s">
        <v>141</v>
      </c>
      <c r="D45" s="48" t="s">
        <v>73</v>
      </c>
      <c r="E45" s="12" t="s">
        <v>15</v>
      </c>
      <c r="F45" s="60" t="s">
        <v>140</v>
      </c>
      <c r="G45" s="53">
        <v>1</v>
      </c>
      <c r="H45" s="5">
        <v>380</v>
      </c>
      <c r="I45" s="2">
        <v>380</v>
      </c>
      <c r="J45" s="2"/>
      <c r="K45" s="2"/>
      <c r="L45" s="2"/>
      <c r="M45" s="5"/>
    </row>
    <row r="46" spans="1:13" customFormat="1">
      <c r="A46" s="5">
        <v>43</v>
      </c>
      <c r="B46" s="51" t="s">
        <v>139</v>
      </c>
      <c r="C46" s="69" t="s">
        <v>136</v>
      </c>
      <c r="D46" s="69" t="s">
        <v>14</v>
      </c>
      <c r="E46" s="12" t="s">
        <v>15</v>
      </c>
      <c r="F46" s="43" t="s">
        <v>138</v>
      </c>
      <c r="G46" s="53">
        <v>1</v>
      </c>
      <c r="H46" s="40">
        <v>300</v>
      </c>
      <c r="I46" s="40">
        <v>300</v>
      </c>
      <c r="J46" s="2"/>
      <c r="K46" s="2"/>
      <c r="L46" s="5"/>
      <c r="M46" s="5"/>
    </row>
    <row r="47" spans="1:13" customFormat="1">
      <c r="A47" s="5">
        <v>44</v>
      </c>
      <c r="B47" s="51" t="s">
        <v>137</v>
      </c>
      <c r="C47" s="69" t="s">
        <v>136</v>
      </c>
      <c r="D47" s="69" t="s">
        <v>14</v>
      </c>
      <c r="E47" s="12" t="s">
        <v>15</v>
      </c>
      <c r="F47" s="43" t="s">
        <v>135</v>
      </c>
      <c r="G47" s="53">
        <v>1</v>
      </c>
      <c r="H47" s="40">
        <v>300</v>
      </c>
      <c r="I47" s="40">
        <v>300</v>
      </c>
      <c r="J47" s="2"/>
      <c r="K47" s="2"/>
      <c r="L47" s="5"/>
      <c r="M47" s="5"/>
    </row>
    <row r="48" spans="1:13" customFormat="1">
      <c r="A48" s="5">
        <v>45</v>
      </c>
      <c r="B48" s="42" t="s">
        <v>163</v>
      </c>
      <c r="C48" s="82" t="s">
        <v>160</v>
      </c>
      <c r="D48" s="55" t="s">
        <v>13</v>
      </c>
      <c r="E48" s="12" t="s">
        <v>15</v>
      </c>
      <c r="F48" s="43" t="s">
        <v>162</v>
      </c>
      <c r="G48" s="53">
        <v>1</v>
      </c>
      <c r="H48" s="40">
        <v>280</v>
      </c>
      <c r="I48" s="40">
        <v>280</v>
      </c>
      <c r="J48" s="2"/>
      <c r="K48" s="2"/>
      <c r="L48" s="5"/>
      <c r="M48" s="5"/>
    </row>
    <row r="49" spans="1:13" customFormat="1">
      <c r="A49" s="5">
        <v>46</v>
      </c>
      <c r="B49" s="42" t="s">
        <v>161</v>
      </c>
      <c r="C49" s="82" t="s">
        <v>160</v>
      </c>
      <c r="D49" s="55" t="s">
        <v>13</v>
      </c>
      <c r="E49" s="12" t="s">
        <v>15</v>
      </c>
      <c r="F49" s="43" t="s">
        <v>159</v>
      </c>
      <c r="G49" s="53">
        <v>1</v>
      </c>
      <c r="H49" s="40">
        <v>280</v>
      </c>
      <c r="I49" s="40">
        <v>280</v>
      </c>
      <c r="J49" s="2"/>
      <c r="K49" s="2"/>
      <c r="L49" s="5"/>
      <c r="M49" s="5"/>
    </row>
    <row r="50" spans="1:13" customFormat="1">
      <c r="A50" s="5">
        <v>47</v>
      </c>
      <c r="B50" s="54" t="s">
        <v>158</v>
      </c>
      <c r="C50" s="22" t="s">
        <v>157</v>
      </c>
      <c r="D50" s="48" t="s">
        <v>156</v>
      </c>
      <c r="E50" s="12" t="s">
        <v>15</v>
      </c>
      <c r="F50" s="68">
        <v>9789865664473</v>
      </c>
      <c r="G50" s="53">
        <v>1</v>
      </c>
      <c r="H50" s="40">
        <v>280</v>
      </c>
      <c r="I50" s="40">
        <v>280</v>
      </c>
      <c r="J50" s="2"/>
      <c r="K50" s="2"/>
      <c r="L50" s="5"/>
      <c r="M50" s="5"/>
    </row>
    <row r="51" spans="1:13" customFormat="1">
      <c r="A51" s="5">
        <v>48</v>
      </c>
      <c r="B51" s="42" t="s">
        <v>155</v>
      </c>
      <c r="C51" s="1" t="s">
        <v>154</v>
      </c>
      <c r="D51" s="55" t="s">
        <v>153</v>
      </c>
      <c r="E51" s="12" t="s">
        <v>15</v>
      </c>
      <c r="F51" s="43" t="s">
        <v>152</v>
      </c>
      <c r="G51" s="53">
        <v>1</v>
      </c>
      <c r="H51" s="40">
        <v>280</v>
      </c>
      <c r="I51" s="40">
        <v>280</v>
      </c>
      <c r="J51" s="2"/>
      <c r="K51" s="2"/>
      <c r="L51" s="5"/>
      <c r="M51" s="5"/>
    </row>
    <row r="52" spans="1:13" customFormat="1">
      <c r="A52" s="5">
        <v>49</v>
      </c>
      <c r="B52" s="54" t="s">
        <v>151</v>
      </c>
      <c r="C52" s="22" t="s">
        <v>150</v>
      </c>
      <c r="D52" s="55" t="s">
        <v>21</v>
      </c>
      <c r="E52" s="12" t="s">
        <v>15</v>
      </c>
      <c r="F52" s="43" t="s">
        <v>149</v>
      </c>
      <c r="G52" s="53">
        <v>1</v>
      </c>
      <c r="H52" s="40">
        <v>300</v>
      </c>
      <c r="I52" s="40">
        <v>300</v>
      </c>
      <c r="J52" s="2"/>
      <c r="K52" s="2"/>
      <c r="L52" s="5"/>
      <c r="M52" s="5"/>
    </row>
    <row r="53" spans="1:13" customFormat="1">
      <c r="A53" s="5">
        <v>50</v>
      </c>
      <c r="B53" s="54" t="s">
        <v>148</v>
      </c>
      <c r="C53" s="55" t="s">
        <v>147</v>
      </c>
      <c r="D53" s="55" t="s">
        <v>14</v>
      </c>
      <c r="E53" s="12" t="s">
        <v>15</v>
      </c>
      <c r="F53" s="43" t="s">
        <v>146</v>
      </c>
      <c r="G53" s="53">
        <v>1</v>
      </c>
      <c r="H53" s="40">
        <v>300</v>
      </c>
      <c r="I53" s="40">
        <v>300</v>
      </c>
      <c r="J53" s="2"/>
      <c r="K53" s="2"/>
      <c r="L53" s="5"/>
      <c r="M53" s="5"/>
    </row>
    <row r="54" spans="1:13" customFormat="1" ht="32.4">
      <c r="A54" s="5">
        <v>51</v>
      </c>
      <c r="B54" s="42" t="s">
        <v>177</v>
      </c>
      <c r="C54" s="22" t="s">
        <v>176</v>
      </c>
      <c r="D54" s="55" t="s">
        <v>175</v>
      </c>
      <c r="E54" s="12" t="s">
        <v>15</v>
      </c>
      <c r="F54" s="43" t="s">
        <v>174</v>
      </c>
      <c r="G54" s="53">
        <v>1</v>
      </c>
      <c r="H54" s="40">
        <v>350</v>
      </c>
      <c r="I54" s="40">
        <v>350</v>
      </c>
      <c r="J54" s="2"/>
      <c r="K54" s="2"/>
      <c r="L54" s="5"/>
      <c r="M54" s="5"/>
    </row>
    <row r="55" spans="1:13" customFormat="1">
      <c r="A55" s="5">
        <v>52</v>
      </c>
      <c r="B55" s="42" t="s">
        <v>173</v>
      </c>
      <c r="C55" s="22" t="s">
        <v>172</v>
      </c>
      <c r="D55" s="55" t="s">
        <v>17</v>
      </c>
      <c r="E55" s="12" t="s">
        <v>15</v>
      </c>
      <c r="F55" s="43" t="s">
        <v>171</v>
      </c>
      <c r="G55" s="53">
        <v>1</v>
      </c>
      <c r="H55" s="40">
        <v>360</v>
      </c>
      <c r="I55" s="40">
        <v>360</v>
      </c>
      <c r="J55" s="2"/>
      <c r="K55" s="2"/>
      <c r="L55" s="5"/>
      <c r="M55" s="5"/>
    </row>
    <row r="56" spans="1:13" customFormat="1" ht="32.4">
      <c r="A56" s="5">
        <v>53</v>
      </c>
      <c r="B56" s="42" t="s">
        <v>170</v>
      </c>
      <c r="C56" s="22" t="s">
        <v>169</v>
      </c>
      <c r="D56" s="55" t="s">
        <v>168</v>
      </c>
      <c r="E56" s="12" t="s">
        <v>15</v>
      </c>
      <c r="F56" s="43" t="s">
        <v>167</v>
      </c>
      <c r="G56" s="53">
        <v>1</v>
      </c>
      <c r="H56" s="40">
        <v>320</v>
      </c>
      <c r="I56" s="40">
        <v>320</v>
      </c>
      <c r="J56" s="2"/>
      <c r="K56" s="2"/>
      <c r="L56" s="5"/>
      <c r="M56" s="2"/>
    </row>
    <row r="57" spans="1:13" customFormat="1">
      <c r="A57" s="5">
        <v>54</v>
      </c>
      <c r="B57" s="54" t="s">
        <v>166</v>
      </c>
      <c r="C57" s="55" t="s">
        <v>165</v>
      </c>
      <c r="D57" s="55" t="s">
        <v>20</v>
      </c>
      <c r="E57" s="12" t="s">
        <v>15</v>
      </c>
      <c r="F57" s="43" t="s">
        <v>164</v>
      </c>
      <c r="G57" s="50">
        <v>1</v>
      </c>
      <c r="H57" s="40">
        <v>350</v>
      </c>
      <c r="I57" s="40">
        <v>350</v>
      </c>
      <c r="J57" s="2"/>
      <c r="K57" s="2"/>
      <c r="L57" s="5"/>
      <c r="M57" s="2"/>
    </row>
    <row r="58" spans="1:13" s="4" customFormat="1" ht="61.2">
      <c r="A58" s="5">
        <v>55</v>
      </c>
      <c r="B58" s="42" t="s">
        <v>194</v>
      </c>
      <c r="C58" s="2" t="s">
        <v>193</v>
      </c>
      <c r="D58" s="48" t="s">
        <v>183</v>
      </c>
      <c r="E58" s="12" t="s">
        <v>15</v>
      </c>
      <c r="F58" s="43" t="s">
        <v>192</v>
      </c>
      <c r="G58" s="44">
        <v>1</v>
      </c>
      <c r="H58" s="40">
        <v>330</v>
      </c>
      <c r="I58" s="40">
        <v>330</v>
      </c>
      <c r="J58" s="2"/>
      <c r="K58" s="2"/>
      <c r="L58" s="5"/>
      <c r="M58" s="45"/>
    </row>
    <row r="59" spans="1:13" s="4" customFormat="1" ht="74.400000000000006">
      <c r="A59" s="5">
        <v>56</v>
      </c>
      <c r="B59" s="42" t="s">
        <v>191</v>
      </c>
      <c r="C59" s="70" t="s">
        <v>190</v>
      </c>
      <c r="D59" s="48" t="s">
        <v>183</v>
      </c>
      <c r="E59" s="12" t="s">
        <v>15</v>
      </c>
      <c r="F59" s="43" t="s">
        <v>189</v>
      </c>
      <c r="G59" s="44">
        <v>1</v>
      </c>
      <c r="H59" s="40">
        <v>330</v>
      </c>
      <c r="I59" s="40">
        <v>330</v>
      </c>
      <c r="J59" s="2"/>
      <c r="K59" s="2"/>
      <c r="L59" s="5"/>
      <c r="M59" s="45"/>
    </row>
    <row r="60" spans="1:13" s="4" customFormat="1" ht="74.400000000000006">
      <c r="A60" s="5">
        <v>57</v>
      </c>
      <c r="B60" s="56" t="s">
        <v>188</v>
      </c>
      <c r="C60" s="70" t="s">
        <v>187</v>
      </c>
      <c r="D60" s="48" t="s">
        <v>183</v>
      </c>
      <c r="E60" s="12" t="s">
        <v>15</v>
      </c>
      <c r="F60" s="43" t="s">
        <v>186</v>
      </c>
      <c r="G60" s="44">
        <v>1</v>
      </c>
      <c r="H60" s="40">
        <v>330</v>
      </c>
      <c r="I60" s="40">
        <v>330</v>
      </c>
      <c r="J60" s="2"/>
      <c r="K60" s="2"/>
      <c r="L60" s="5"/>
      <c r="M60" s="45"/>
    </row>
    <row r="61" spans="1:13" s="4" customFormat="1" ht="74.400000000000006">
      <c r="A61" s="5">
        <v>58</v>
      </c>
      <c r="B61" s="56" t="s">
        <v>185</v>
      </c>
      <c r="C61" s="70" t="s">
        <v>184</v>
      </c>
      <c r="D61" s="48" t="s">
        <v>183</v>
      </c>
      <c r="E61" s="12" t="s">
        <v>15</v>
      </c>
      <c r="F61" s="43" t="s">
        <v>182</v>
      </c>
      <c r="G61" s="44">
        <v>1</v>
      </c>
      <c r="H61" s="40">
        <v>330</v>
      </c>
      <c r="I61" s="40">
        <v>330</v>
      </c>
      <c r="J61" s="2"/>
      <c r="K61" s="2"/>
      <c r="L61" s="5"/>
      <c r="M61" s="45"/>
    </row>
    <row r="62" spans="1:13" s="4" customFormat="1">
      <c r="A62" s="5">
        <v>59</v>
      </c>
      <c r="B62" s="54" t="s">
        <v>181</v>
      </c>
      <c r="C62" s="22" t="s">
        <v>180</v>
      </c>
      <c r="D62" s="55" t="s">
        <v>179</v>
      </c>
      <c r="E62" s="12" t="s">
        <v>15</v>
      </c>
      <c r="F62" s="43" t="s">
        <v>178</v>
      </c>
      <c r="G62" s="44">
        <v>1</v>
      </c>
      <c r="H62" s="40">
        <v>290</v>
      </c>
      <c r="I62" s="40">
        <v>290</v>
      </c>
      <c r="J62" s="2"/>
      <c r="K62" s="2"/>
      <c r="L62" s="5"/>
      <c r="M62" s="45"/>
    </row>
    <row r="63" spans="1:13" s="4" customFormat="1">
      <c r="A63" s="5">
        <v>60</v>
      </c>
      <c r="B63" s="42" t="s">
        <v>207</v>
      </c>
      <c r="C63" s="22" t="s">
        <v>201</v>
      </c>
      <c r="D63" s="55" t="s">
        <v>200</v>
      </c>
      <c r="E63" s="12" t="s">
        <v>15</v>
      </c>
      <c r="F63" s="43" t="s">
        <v>206</v>
      </c>
      <c r="G63" s="44">
        <v>1</v>
      </c>
      <c r="H63" s="40">
        <v>280</v>
      </c>
      <c r="I63" s="40">
        <v>280</v>
      </c>
      <c r="J63" s="2"/>
      <c r="K63" s="2"/>
      <c r="L63" s="5"/>
      <c r="M63" s="45"/>
    </row>
    <row r="64" spans="1:13" s="4" customFormat="1">
      <c r="A64" s="5">
        <v>61</v>
      </c>
      <c r="B64" s="42" t="s">
        <v>205</v>
      </c>
      <c r="C64" s="22" t="s">
        <v>204</v>
      </c>
      <c r="D64" s="55" t="s">
        <v>200</v>
      </c>
      <c r="E64" s="12" t="s">
        <v>15</v>
      </c>
      <c r="F64" s="43" t="s">
        <v>203</v>
      </c>
      <c r="G64" s="44">
        <v>1</v>
      </c>
      <c r="H64" s="40">
        <v>280</v>
      </c>
      <c r="I64" s="40">
        <v>280</v>
      </c>
      <c r="J64" s="2"/>
      <c r="K64" s="2"/>
      <c r="L64" s="5"/>
      <c r="M64" s="45"/>
    </row>
    <row r="65" spans="1:13" s="4" customFormat="1">
      <c r="A65" s="5">
        <v>62</v>
      </c>
      <c r="B65" s="42" t="s">
        <v>202</v>
      </c>
      <c r="C65" s="22" t="s">
        <v>201</v>
      </c>
      <c r="D65" s="55" t="s">
        <v>200</v>
      </c>
      <c r="E65" s="12" t="s">
        <v>15</v>
      </c>
      <c r="F65" s="43" t="s">
        <v>199</v>
      </c>
      <c r="G65" s="44">
        <v>1</v>
      </c>
      <c r="H65" s="40">
        <v>280</v>
      </c>
      <c r="I65" s="40">
        <v>280</v>
      </c>
      <c r="J65" s="2"/>
      <c r="K65" s="2"/>
      <c r="L65" s="5"/>
      <c r="M65" s="45"/>
    </row>
    <row r="66" spans="1:13" s="4" customFormat="1">
      <c r="A66" s="5">
        <v>63</v>
      </c>
      <c r="B66" s="54" t="s">
        <v>198</v>
      </c>
      <c r="C66" s="22" t="s">
        <v>197</v>
      </c>
      <c r="D66" s="22" t="s">
        <v>196</v>
      </c>
      <c r="E66" s="12" t="s">
        <v>15</v>
      </c>
      <c r="F66" s="43" t="s">
        <v>195</v>
      </c>
      <c r="G66" s="44">
        <v>1</v>
      </c>
      <c r="H66" s="40">
        <v>320</v>
      </c>
      <c r="I66" s="40">
        <v>320</v>
      </c>
      <c r="J66" s="2"/>
      <c r="K66" s="2"/>
      <c r="L66" s="5"/>
      <c r="M66" s="45"/>
    </row>
    <row r="67" spans="1:13" s="4" customFormat="1" ht="18">
      <c r="A67" s="5">
        <v>64</v>
      </c>
      <c r="B67" s="74" t="s">
        <v>214</v>
      </c>
      <c r="C67" s="73" t="s">
        <v>213</v>
      </c>
      <c r="D67" s="72" t="s">
        <v>212</v>
      </c>
      <c r="E67" s="12" t="s">
        <v>15</v>
      </c>
      <c r="F67" s="43" t="s">
        <v>211</v>
      </c>
      <c r="G67" s="44">
        <v>1</v>
      </c>
      <c r="H67" s="40">
        <v>300</v>
      </c>
      <c r="I67" s="40">
        <v>300</v>
      </c>
      <c r="J67" s="2"/>
      <c r="K67" s="2"/>
      <c r="L67" s="5"/>
      <c r="M67" s="45"/>
    </row>
    <row r="68" spans="1:13" s="4" customFormat="1">
      <c r="A68" s="5">
        <v>65</v>
      </c>
      <c r="B68" s="51" t="s">
        <v>210</v>
      </c>
      <c r="C68" s="82" t="s">
        <v>209</v>
      </c>
      <c r="D68" s="71" t="s">
        <v>18</v>
      </c>
      <c r="E68" s="12" t="s">
        <v>15</v>
      </c>
      <c r="F68" s="43" t="s">
        <v>208</v>
      </c>
      <c r="G68" s="44">
        <v>1</v>
      </c>
      <c r="H68" s="40">
        <v>320</v>
      </c>
      <c r="I68" s="40">
        <v>320</v>
      </c>
      <c r="J68" s="2"/>
      <c r="K68" s="2"/>
      <c r="L68" s="5"/>
      <c r="M68" s="45"/>
    </row>
    <row r="69" spans="1:13" s="4" customFormat="1">
      <c r="A69" s="5">
        <v>66</v>
      </c>
      <c r="B69" s="56" t="s">
        <v>218</v>
      </c>
      <c r="C69" s="55" t="s">
        <v>217</v>
      </c>
      <c r="D69" s="55" t="s">
        <v>216</v>
      </c>
      <c r="E69" s="12" t="s">
        <v>15</v>
      </c>
      <c r="F69" s="43" t="s">
        <v>215</v>
      </c>
      <c r="G69" s="44">
        <v>1</v>
      </c>
      <c r="H69" s="40">
        <v>140</v>
      </c>
      <c r="I69" s="40">
        <v>140</v>
      </c>
      <c r="J69" s="2"/>
      <c r="K69" s="2"/>
      <c r="L69" s="5"/>
      <c r="M69" s="45"/>
    </row>
    <row r="70" spans="1:13" s="4" customFormat="1">
      <c r="A70" s="5">
        <v>67</v>
      </c>
      <c r="B70" s="42" t="s">
        <v>225</v>
      </c>
      <c r="C70" s="26" t="s">
        <v>224</v>
      </c>
      <c r="D70" s="55" t="s">
        <v>220</v>
      </c>
      <c r="E70" s="12" t="s">
        <v>15</v>
      </c>
      <c r="F70" s="43" t="s">
        <v>223</v>
      </c>
      <c r="G70" s="44">
        <v>1</v>
      </c>
      <c r="H70" s="40">
        <v>280</v>
      </c>
      <c r="I70" s="40">
        <v>280</v>
      </c>
      <c r="J70" s="2"/>
      <c r="K70" s="2"/>
      <c r="L70" s="5"/>
      <c r="M70" s="45"/>
    </row>
    <row r="71" spans="1:13" s="4" customFormat="1">
      <c r="A71" s="5">
        <v>68</v>
      </c>
      <c r="B71" s="42" t="s">
        <v>222</v>
      </c>
      <c r="C71" s="26" t="s">
        <v>221</v>
      </c>
      <c r="D71" s="55" t="s">
        <v>220</v>
      </c>
      <c r="E71" s="12" t="s">
        <v>15</v>
      </c>
      <c r="F71" s="43" t="s">
        <v>219</v>
      </c>
      <c r="G71" s="44">
        <v>1</v>
      </c>
      <c r="H71" s="40">
        <v>280</v>
      </c>
      <c r="I71" s="40">
        <v>280</v>
      </c>
      <c r="J71" s="2"/>
      <c r="K71" s="2"/>
      <c r="L71" s="5"/>
      <c r="M71" s="45"/>
    </row>
    <row r="72" spans="1:13" customFormat="1">
      <c r="A72" s="5">
        <v>69</v>
      </c>
      <c r="B72" s="47" t="s">
        <v>233</v>
      </c>
      <c r="C72" s="83" t="s">
        <v>234</v>
      </c>
      <c r="D72" s="11" t="s">
        <v>235</v>
      </c>
      <c r="E72" s="12" t="s">
        <v>15</v>
      </c>
      <c r="F72" s="49">
        <v>9789865070717</v>
      </c>
      <c r="G72" s="50">
        <v>1</v>
      </c>
      <c r="H72" s="12">
        <v>380</v>
      </c>
      <c r="I72" s="12">
        <v>380</v>
      </c>
      <c r="J72" s="12"/>
      <c r="K72" s="12"/>
      <c r="L72" s="12"/>
      <c r="M72" s="2"/>
    </row>
    <row r="73" spans="1:13" customFormat="1">
      <c r="A73" s="5">
        <v>70</v>
      </c>
      <c r="B73" s="75" t="s">
        <v>236</v>
      </c>
      <c r="C73" s="83" t="s">
        <v>237</v>
      </c>
      <c r="D73" s="76" t="s">
        <v>238</v>
      </c>
      <c r="E73" s="12" t="s">
        <v>15</v>
      </c>
      <c r="F73" s="49">
        <v>9789865505035</v>
      </c>
      <c r="G73" s="50">
        <v>1</v>
      </c>
      <c r="H73" s="12">
        <v>320</v>
      </c>
      <c r="I73" s="12">
        <v>320</v>
      </c>
      <c r="J73" s="12"/>
      <c r="K73" s="12"/>
      <c r="L73" s="12"/>
      <c r="M73" s="2"/>
    </row>
    <row r="74" spans="1:13" customFormat="1">
      <c r="A74" s="5">
        <v>71</v>
      </c>
      <c r="B74" s="77" t="s">
        <v>239</v>
      </c>
      <c r="C74" s="26" t="s">
        <v>240</v>
      </c>
      <c r="D74" s="13" t="s">
        <v>241</v>
      </c>
      <c r="E74" s="12" t="s">
        <v>15</v>
      </c>
      <c r="F74" s="78">
        <v>9789862164884</v>
      </c>
      <c r="G74" s="44">
        <v>1</v>
      </c>
      <c r="H74" s="14">
        <v>380</v>
      </c>
      <c r="I74" s="14">
        <v>380</v>
      </c>
      <c r="J74" s="14"/>
      <c r="K74" s="14"/>
      <c r="L74" s="14"/>
      <c r="M74" s="2"/>
    </row>
    <row r="75" spans="1:13" s="4" customFormat="1">
      <c r="A75" s="5">
        <v>72</v>
      </c>
      <c r="B75" s="42" t="s">
        <v>232</v>
      </c>
      <c r="C75" s="26" t="s">
        <v>227</v>
      </c>
      <c r="D75" s="48" t="s">
        <v>125</v>
      </c>
      <c r="E75" s="12" t="s">
        <v>15</v>
      </c>
      <c r="F75" s="43" t="s">
        <v>231</v>
      </c>
      <c r="G75" s="44">
        <v>1</v>
      </c>
      <c r="H75" s="40">
        <v>250</v>
      </c>
      <c r="I75" s="40">
        <v>250</v>
      </c>
      <c r="J75" s="2"/>
      <c r="K75" s="2"/>
      <c r="L75" s="5"/>
      <c r="M75" s="45"/>
    </row>
    <row r="76" spans="1:13" s="4" customFormat="1">
      <c r="A76" s="5">
        <v>73</v>
      </c>
      <c r="B76" s="42" t="s">
        <v>230</v>
      </c>
      <c r="C76" s="26" t="s">
        <v>227</v>
      </c>
      <c r="D76" s="48" t="s">
        <v>125</v>
      </c>
      <c r="E76" s="12" t="s">
        <v>15</v>
      </c>
      <c r="F76" s="43" t="s">
        <v>229</v>
      </c>
      <c r="G76" s="44">
        <v>1</v>
      </c>
      <c r="H76" s="40">
        <v>250</v>
      </c>
      <c r="I76" s="40">
        <v>250</v>
      </c>
      <c r="J76" s="2"/>
      <c r="K76" s="2"/>
      <c r="L76" s="5"/>
      <c r="M76" s="45"/>
    </row>
    <row r="77" spans="1:13" s="4" customFormat="1">
      <c r="A77" s="5">
        <v>74</v>
      </c>
      <c r="B77" s="42" t="s">
        <v>228</v>
      </c>
      <c r="C77" s="26" t="s">
        <v>227</v>
      </c>
      <c r="D77" s="48" t="s">
        <v>125</v>
      </c>
      <c r="E77" s="12" t="s">
        <v>15</v>
      </c>
      <c r="F77" s="43" t="s">
        <v>226</v>
      </c>
      <c r="G77" s="44">
        <v>1</v>
      </c>
      <c r="H77" s="40">
        <v>250</v>
      </c>
      <c r="I77" s="40">
        <v>250</v>
      </c>
      <c r="J77" s="2"/>
      <c r="K77" s="2"/>
      <c r="L77" s="5"/>
      <c r="M77" s="45"/>
    </row>
    <row r="78" spans="1:13" s="26" customFormat="1" ht="19.8">
      <c r="A78" s="26" t="s">
        <v>23</v>
      </c>
      <c r="C78" s="27"/>
      <c r="D78" s="28"/>
      <c r="E78" s="39"/>
      <c r="F78" s="28"/>
      <c r="G78" s="28">
        <v>74</v>
      </c>
      <c r="H78" s="39">
        <v>77035</v>
      </c>
      <c r="I78" s="39">
        <v>77035</v>
      </c>
      <c r="J78" s="28"/>
      <c r="K78" s="28"/>
      <c r="L78" s="28"/>
      <c r="M78" s="29"/>
    </row>
    <row r="79" spans="1:13" s="34" customFormat="1" ht="168" customHeight="1">
      <c r="A79" s="87" t="s">
        <v>24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1:13" s="41" customFormat="1" ht="102" customHeight="1">
      <c r="A80" s="89" t="s">
        <v>245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</row>
    <row r="81" spans="2:14" s="35" customFormat="1" ht="19.8">
      <c r="B81" s="33"/>
      <c r="C81" s="31"/>
      <c r="D81" s="34"/>
      <c r="E81" s="37"/>
      <c r="F81" s="36"/>
      <c r="G81" s="24"/>
      <c r="H81" s="24"/>
      <c r="I81" s="37"/>
      <c r="J81" s="31"/>
      <c r="K81" s="31"/>
      <c r="L81" s="31"/>
      <c r="M81" s="32"/>
    </row>
    <row r="82" spans="2:14" s="31" customFormat="1" ht="16.2" customHeight="1">
      <c r="D82" s="34"/>
      <c r="E82" s="37"/>
      <c r="F82" s="36"/>
      <c r="G82" s="24"/>
      <c r="H82" s="24"/>
      <c r="I82" s="37"/>
      <c r="M82" s="37"/>
    </row>
    <row r="83" spans="2:14" s="35" customFormat="1">
      <c r="B83" s="31"/>
      <c r="C83" s="31"/>
      <c r="D83" s="34"/>
      <c r="E83" s="37"/>
      <c r="F83" s="36"/>
      <c r="G83" s="24"/>
      <c r="H83" s="24"/>
      <c r="I83" s="37"/>
      <c r="J83" s="31"/>
      <c r="K83" s="31"/>
      <c r="L83" s="31"/>
      <c r="M83" s="37"/>
    </row>
    <row r="84" spans="2:14" s="31" customFormat="1">
      <c r="D84" s="34"/>
      <c r="E84" s="37"/>
      <c r="F84" s="36"/>
      <c r="G84" s="24"/>
      <c r="H84" s="24"/>
      <c r="I84" s="37"/>
      <c r="M84" s="32"/>
    </row>
    <row r="85" spans="2:14" s="31" customFormat="1" ht="16.2" customHeight="1">
      <c r="D85" s="34"/>
      <c r="E85" s="37"/>
      <c r="F85" s="36"/>
      <c r="G85" s="24"/>
      <c r="H85" s="24"/>
      <c r="I85" s="37"/>
      <c r="M85" s="32"/>
    </row>
    <row r="86" spans="2:14" s="35" customFormat="1">
      <c r="B86" s="31"/>
      <c r="C86" s="31"/>
      <c r="D86" s="34"/>
      <c r="E86" s="37"/>
      <c r="F86" s="36"/>
      <c r="G86" s="24"/>
      <c r="H86" s="24"/>
      <c r="I86" s="37"/>
      <c r="J86" s="31"/>
      <c r="K86" s="31"/>
      <c r="L86" s="31"/>
      <c r="M86" s="32"/>
    </row>
    <row r="87" spans="2:14" s="35" customFormat="1">
      <c r="B87" s="31"/>
      <c r="C87" s="31"/>
      <c r="D87" s="34"/>
      <c r="E87" s="37"/>
      <c r="F87" s="36"/>
      <c r="G87" s="24"/>
      <c r="H87" s="24"/>
      <c r="I87" s="37"/>
      <c r="J87" s="31"/>
      <c r="K87" s="31"/>
      <c r="L87" s="31"/>
      <c r="M87" s="38"/>
    </row>
    <row r="88" spans="2:14" s="31" customFormat="1">
      <c r="D88" s="34"/>
      <c r="E88" s="37"/>
      <c r="F88" s="36"/>
      <c r="G88" s="24"/>
      <c r="H88" s="24"/>
      <c r="I88" s="37"/>
      <c r="M88" s="38"/>
      <c r="N88" s="35"/>
    </row>
    <row r="89" spans="2:14" s="31" customFormat="1">
      <c r="D89" s="34"/>
      <c r="E89" s="37"/>
      <c r="F89" s="36"/>
      <c r="G89" s="24"/>
      <c r="H89" s="24"/>
      <c r="I89" s="37"/>
      <c r="M89" s="38"/>
      <c r="N89" s="35"/>
    </row>
    <row r="90" spans="2:14" s="31" customFormat="1">
      <c r="D90" s="34"/>
      <c r="E90" s="37"/>
      <c r="F90" s="36"/>
      <c r="G90" s="24"/>
      <c r="H90" s="24"/>
      <c r="I90" s="37"/>
      <c r="M90" s="38"/>
      <c r="N90" s="35"/>
    </row>
    <row r="91" spans="2:14">
      <c r="M91" s="25"/>
      <c r="N91" s="30"/>
    </row>
    <row r="92" spans="2:14">
      <c r="M92" s="6"/>
      <c r="N92" s="9"/>
    </row>
    <row r="93" spans="2:14">
      <c r="M93" s="6"/>
      <c r="N93" s="9"/>
    </row>
    <row r="94" spans="2:14">
      <c r="M94" s="6"/>
      <c r="N94" s="9"/>
    </row>
    <row r="95" spans="2:14">
      <c r="M95" s="9"/>
      <c r="N95" s="9"/>
    </row>
    <row r="96" spans="2:14">
      <c r="M96" s="9"/>
    </row>
    <row r="97" spans="13:13" ht="19.8">
      <c r="M97" s="19"/>
    </row>
    <row r="98" spans="13:13" ht="244.5" customHeight="1">
      <c r="M98" s="17"/>
    </row>
    <row r="99" spans="13:13" ht="99.75" customHeight="1"/>
  </sheetData>
  <sortState ref="A4:O1195">
    <sortCondition ref="A4:A1195"/>
    <sortCondition ref="D4:D1195"/>
    <sortCondition ref="B4:B1195"/>
  </sortState>
  <mergeCells count="4">
    <mergeCell ref="A1:M1"/>
    <mergeCell ref="A79:M79"/>
    <mergeCell ref="A80:M80"/>
    <mergeCell ref="A2:M2"/>
  </mergeCells>
  <phoneticPr fontId="4" type="noConversion"/>
  <conditionalFormatting sqref="F4:F7">
    <cfRule type="duplicateValues" dxfId="43" priority="43"/>
    <cfRule type="duplicateValues" dxfId="42" priority="44"/>
  </conditionalFormatting>
  <conditionalFormatting sqref="F8">
    <cfRule type="duplicateValues" dxfId="41" priority="41"/>
    <cfRule type="duplicateValues" dxfId="40" priority="42"/>
  </conditionalFormatting>
  <conditionalFormatting sqref="F16">
    <cfRule type="duplicateValues" dxfId="39" priority="39"/>
    <cfRule type="duplicateValues" dxfId="38" priority="40"/>
  </conditionalFormatting>
  <conditionalFormatting sqref="F17">
    <cfRule type="duplicateValues" dxfId="37" priority="37"/>
    <cfRule type="duplicateValues" dxfId="36" priority="38"/>
  </conditionalFormatting>
  <conditionalFormatting sqref="F26:F28 F30">
    <cfRule type="duplicateValues" dxfId="35" priority="35"/>
    <cfRule type="duplicateValues" dxfId="34" priority="36"/>
  </conditionalFormatting>
  <conditionalFormatting sqref="F31">
    <cfRule type="duplicateValues" dxfId="33" priority="33"/>
    <cfRule type="duplicateValues" dxfId="32" priority="34"/>
  </conditionalFormatting>
  <conditionalFormatting sqref="F32:F35">
    <cfRule type="duplicateValues" dxfId="31" priority="31"/>
    <cfRule type="duplicateValues" dxfId="30" priority="32"/>
  </conditionalFormatting>
  <conditionalFormatting sqref="F38">
    <cfRule type="duplicateValues" dxfId="29" priority="29"/>
    <cfRule type="duplicateValues" dxfId="28" priority="30"/>
  </conditionalFormatting>
  <conditionalFormatting sqref="F39:F40">
    <cfRule type="duplicateValues" dxfId="27" priority="27"/>
    <cfRule type="duplicateValues" dxfId="26" priority="28"/>
  </conditionalFormatting>
  <conditionalFormatting sqref="F41">
    <cfRule type="duplicateValues" dxfId="25" priority="25"/>
    <cfRule type="duplicateValues" dxfId="24" priority="26"/>
  </conditionalFormatting>
  <conditionalFormatting sqref="F42">
    <cfRule type="duplicateValues" dxfId="23" priority="23"/>
    <cfRule type="duplicateValues" dxfId="22" priority="24"/>
  </conditionalFormatting>
  <conditionalFormatting sqref="F46:F47">
    <cfRule type="duplicateValues" dxfId="21" priority="21"/>
    <cfRule type="duplicateValues" dxfId="20" priority="22"/>
  </conditionalFormatting>
  <conditionalFormatting sqref="F51 F48:F49">
    <cfRule type="duplicateValues" dxfId="19" priority="19"/>
    <cfRule type="duplicateValues" dxfId="18" priority="20"/>
  </conditionalFormatting>
  <conditionalFormatting sqref="F52:F53">
    <cfRule type="duplicateValues" dxfId="17" priority="17"/>
    <cfRule type="duplicateValues" dxfId="16" priority="18"/>
  </conditionalFormatting>
  <conditionalFormatting sqref="F54:F57">
    <cfRule type="duplicateValues" dxfId="15" priority="15"/>
    <cfRule type="duplicateValues" dxfId="14" priority="16"/>
  </conditionalFormatting>
  <conditionalFormatting sqref="F58:F62">
    <cfRule type="duplicateValues" dxfId="13" priority="13"/>
    <cfRule type="duplicateValues" dxfId="12" priority="14"/>
  </conditionalFormatting>
  <conditionalFormatting sqref="F63:F66">
    <cfRule type="duplicateValues" dxfId="11" priority="11"/>
    <cfRule type="duplicateValues" dxfId="10" priority="12"/>
  </conditionalFormatting>
  <conditionalFormatting sqref="F67">
    <cfRule type="duplicateValues" dxfId="9" priority="9"/>
    <cfRule type="duplicateValues" dxfId="8" priority="10"/>
  </conditionalFormatting>
  <conditionalFormatting sqref="F68">
    <cfRule type="duplicateValues" dxfId="7" priority="7"/>
    <cfRule type="duplicateValues" dxfId="6" priority="8"/>
  </conditionalFormatting>
  <conditionalFormatting sqref="F69">
    <cfRule type="duplicateValues" dxfId="5" priority="5"/>
    <cfRule type="duplicateValues" dxfId="4" priority="6"/>
  </conditionalFormatting>
  <conditionalFormatting sqref="F70:F71">
    <cfRule type="duplicateValues" dxfId="3" priority="3"/>
    <cfRule type="duplicateValues" dxfId="2" priority="4"/>
  </conditionalFormatting>
  <conditionalFormatting sqref="F75:F77">
    <cfRule type="duplicateValues" dxfId="1" priority="1"/>
    <cfRule type="duplicateValues" dxfId="0" priority="2"/>
  </conditionalFormatting>
  <hyperlinks>
    <hyperlink ref="D16" r:id="rId1" display="https://www.books.com.tw/web/sys_puballb/books/?pubid=scwpc"/>
    <hyperlink ref="C18" r:id="rId2" display="https://search.books.com.tw/search/query/key/%E7%8E%8B%E9%9F%BB%E8%8F%AF/adv_author/1/"/>
    <hyperlink ref="D20" r:id="rId3" display="https://www.books.com.tw/web/sys_puballb/books/?pubid=hansiang1"/>
    <hyperlink ref="D25" r:id="rId4" display="https://www.books.com.tw/web/sys_puballb/books/?pubid=suntriumph"/>
    <hyperlink ref="C23" r:id="rId5" display="https://search.books.com.tw/search/query/key/%E5%AE%8B%E9%81%93%E6%A8%B9/adv_author/1/"/>
    <hyperlink ref="C34" r:id="rId6" display="https://search.books.com.tw/search/query/key/%E5%BC%B7%E5%B0%BC%E2%80%A7%E9%81%94%E5%BE%B7%E7%88%BE/adv_author/1/"/>
    <hyperlink ref="C36" r:id="rId7" display="https://search.books.com.tw/search/query/key/%E5%AE%8B%E9%81%93%E6%A8%B9/adv_author/1/"/>
    <hyperlink ref="D37" r:id="rId8" display="https://www.books.com.tw/web/sys_puballb/books/?pubid=scwpc"/>
    <hyperlink ref="D38" r:id="rId9" display="https://www.books.com.tw/web/sys_puballb/books/?pubid=scwpc"/>
    <hyperlink ref="D39" r:id="rId10" display="https://www.books.com.tw/web/sys_puballb/books/?pubid=yuanliou"/>
    <hyperlink ref="D40" r:id="rId11" display="https://www.books.com.tw/web/sys_puballb/books/?pubid=yuanliou"/>
    <hyperlink ref="D41" r:id="rId12" display="https://www.books.com.tw/web/sys_puballb/books/?pubid=yuanliou"/>
    <hyperlink ref="D43" r:id="rId13" display="https://www.books.com.tw/web/sys_puballb/books/?pubid=suntriumph"/>
    <hyperlink ref="D44" r:id="rId14" display="https://www.books.com.tw/web/sys_puballb/books/?pubid=suntriumph"/>
    <hyperlink ref="D45" r:id="rId15" display="https://www.books.com.tw/web/sys_puballb/books/?pubid=suntriumph"/>
    <hyperlink ref="C48" r:id="rId16" display="https://search.books.com.tw/search/query/key/%E8%97%A4%E6%9C%AC%E7%BE%8E%E9%84%89/adv_author/1/"/>
    <hyperlink ref="C49" r:id="rId17" display="https://search.books.com.tw/search/query/key/%E8%97%A4%E6%9C%AC%E7%BE%8E%E9%84%89/adv_author/1/"/>
    <hyperlink ref="D50" r:id="rId18" display="https://www.books.com.tw/web/sys_puballb/books/?pubid=supreme"/>
    <hyperlink ref="D58" r:id="rId19" display="https://www.books.com.tw/web/sys_puballb/books/?pubid=wordfield"/>
    <hyperlink ref="D59" r:id="rId20" display="https://www.books.com.tw/web/sys_puballb/books/?pubid=wordfield"/>
    <hyperlink ref="D60" r:id="rId21" display="https://www.books.com.tw/web/sys_puballb/books/?pubid=wordfield"/>
    <hyperlink ref="D61" r:id="rId22" display="https://www.books.com.tw/web/sys_puballb/books/?pubid=wordfield"/>
    <hyperlink ref="C68" r:id="rId23" display="https://search.books.com.tw/search/query/key/%E8%A0%A2%E7%BE%8A/adv_author/1/"/>
    <hyperlink ref="D75" r:id="rId24" display="https://www.books.com.tw/web/sys_puballb/books/?pubid=yuanliou"/>
    <hyperlink ref="D76" r:id="rId25" display="https://www.books.com.tw/web/sys_puballb/books/?pubid=yuanliou"/>
    <hyperlink ref="D77" r:id="rId26" display="https://www.books.com.tw/web/sys_puballb/books/?pubid=yuanliou"/>
  </hyperlinks>
  <printOptions horizontalCentered="1"/>
  <pageMargins left="0.11811023622047245" right="0.11811023622047245" top="0.62992125984251968" bottom="0.62992125984251968" header="0.74803149606299213" footer="0.74803149606299213"/>
  <pageSetup paperSize="8" fitToWidth="0" fitToHeight="0" pageOrder="overThenDown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2019-12-30T07:35:59Z</cp:lastPrinted>
  <dcterms:created xsi:type="dcterms:W3CDTF">2012-07-23T10:09:03Z</dcterms:created>
  <dcterms:modified xsi:type="dcterms:W3CDTF">2020-01-02T00:56:21Z</dcterms:modified>
</cp:coreProperties>
</file>