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D4A256E3-FEEF-495C-BE83-96469E0156C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</calcChain>
</file>

<file path=xl/sharedStrings.xml><?xml version="1.0" encoding="utf-8"?>
<sst xmlns="http://schemas.openxmlformats.org/spreadsheetml/2006/main" count="490" uniqueCount="250">
  <si>
    <t>ISBN</t>
  </si>
  <si>
    <t>Little blue &amp; little yellow</t>
  </si>
  <si>
    <t>Lionni, Leo</t>
  </si>
  <si>
    <t>Dragonfly Books</t>
  </si>
  <si>
    <t>My Green Day</t>
  </si>
  <si>
    <t>Melanie Walsh</t>
  </si>
  <si>
    <t>Walker Books</t>
  </si>
  <si>
    <t>Monkey Puzzle</t>
  </si>
  <si>
    <t> Julia Donaldson,Axel Scheffler</t>
  </si>
  <si>
    <t>Pan Macmillan</t>
  </si>
  <si>
    <t>We Are in a Book</t>
  </si>
  <si>
    <t> Willems, Mo</t>
  </si>
  <si>
    <t>Hyperion Books for Children</t>
  </si>
  <si>
    <t>9781509815234</t>
  </si>
  <si>
    <t>Can't you sleep, Little Bear?</t>
  </si>
  <si>
    <t>Martin Waddell</t>
  </si>
  <si>
    <t>Walker Books Ltd.</t>
  </si>
  <si>
    <t>9781406352849</t>
  </si>
  <si>
    <t>This is the way we go to school; A book about children around the world</t>
  </si>
  <si>
    <t>Baer, Edith/ Bjorhman, Steve (ILT)/ Bjorkman, Steve (ILT)</t>
  </si>
  <si>
    <t>Scholastic</t>
  </si>
  <si>
    <t>Simon &amp; Schuster</t>
  </si>
  <si>
    <t>Seven Blind Mice</t>
  </si>
  <si>
    <t> Young, Ed</t>
  </si>
  <si>
    <t>Puffin Books</t>
  </si>
  <si>
    <t>Jennifer Berne</t>
    <phoneticPr fontId="3" type="noConversion"/>
  </si>
  <si>
    <t>Walker Books Limited</t>
    <phoneticPr fontId="3" type="noConversion"/>
  </si>
  <si>
    <t>否</t>
    <phoneticPr fontId="3" type="noConversion"/>
  </si>
  <si>
    <t>ABC Mindful Me</t>
    <phoneticPr fontId="3" type="noConversion"/>
  </si>
  <si>
    <t>Chsristiane Engel</t>
    <phoneticPr fontId="3" type="noConversion"/>
  </si>
  <si>
    <t>Scholastic</t>
    <phoneticPr fontId="3" type="noConversion"/>
  </si>
  <si>
    <t>Who Eats What? Food Chains and Food Web</t>
    <phoneticPr fontId="3" type="noConversion"/>
  </si>
  <si>
    <t>Patricia Lauber</t>
    <phoneticPr fontId="3" type="noConversion"/>
  </si>
  <si>
    <t>Harper Collins</t>
    <phoneticPr fontId="3" type="noConversion"/>
  </si>
  <si>
    <t>My Colorful Chameleon</t>
    <phoneticPr fontId="3" type="noConversion"/>
  </si>
  <si>
    <t>Leonie Roberts</t>
    <phoneticPr fontId="3" type="noConversion"/>
  </si>
  <si>
    <t>Quarto Education</t>
    <phoneticPr fontId="3" type="noConversion"/>
  </si>
  <si>
    <t>Neonb</t>
    <phoneticPr fontId="2" type="noConversion"/>
  </si>
  <si>
    <t>9789573278962</t>
  </si>
  <si>
    <t>9789868993914</t>
  </si>
  <si>
    <t>9789863209812</t>
  </si>
  <si>
    <t>9789869211796</t>
  </si>
  <si>
    <t>9789866049583</t>
  </si>
  <si>
    <t>9789578423633</t>
  </si>
  <si>
    <t>9789869535410</t>
  </si>
  <si>
    <t>9789864793495</t>
  </si>
  <si>
    <t>9789862169438</t>
  </si>
  <si>
    <t>9789579125154</t>
  </si>
  <si>
    <t>9789869191036</t>
  </si>
  <si>
    <t>9789869191043</t>
  </si>
  <si>
    <t>9789864794164</t>
  </si>
  <si>
    <t>9789869443302</t>
  </si>
  <si>
    <t>9789862416006</t>
  </si>
  <si>
    <t>9789869495981</t>
  </si>
  <si>
    <t>9789570850383</t>
  </si>
  <si>
    <t>9789862415771</t>
  </si>
  <si>
    <t>9789867107756</t>
  </si>
  <si>
    <r>
      <rPr>
        <sz val="10"/>
        <color rgb="FF000000"/>
        <rFont val="標楷體"/>
        <family val="4"/>
        <charset val="136"/>
      </rPr>
      <t>晴空小侍郎</t>
    </r>
  </si>
  <si>
    <r>
      <t> </t>
    </r>
    <r>
      <rPr>
        <u/>
        <sz val="10"/>
        <color rgb="FF000000"/>
        <rFont val="標楷體"/>
        <family val="4"/>
        <charset val="136"/>
      </rPr>
      <t>哲也</t>
    </r>
  </si>
  <si>
    <r>
      <rPr>
        <u/>
        <sz val="10"/>
        <color rgb="FF000000"/>
        <rFont val="標楷體"/>
        <family val="4"/>
        <charset val="136"/>
      </rPr>
      <t>親子天下</t>
    </r>
  </si>
  <si>
    <r>
      <rPr>
        <sz val="10"/>
        <color rgb="FF000000"/>
        <rFont val="標楷體"/>
        <family val="4"/>
        <charset val="136"/>
      </rPr>
      <t>明星節度使</t>
    </r>
  </si>
  <si>
    <r>
      <rPr>
        <sz val="10"/>
        <color rgb="FF000000"/>
        <rFont val="標楷體"/>
        <family val="4"/>
        <charset val="136"/>
      </rPr>
      <t>勇敢向世界發聲：馬拉拉</t>
    </r>
  </si>
  <si>
    <r>
      <rPr>
        <u/>
        <sz val="10"/>
        <color rgb="FF000000"/>
        <rFont val="標楷體"/>
        <family val="4"/>
        <charset val="136"/>
      </rPr>
      <t>小天下</t>
    </r>
  </si>
  <si>
    <r>
      <t> </t>
    </r>
    <r>
      <rPr>
        <u/>
        <sz val="10"/>
        <color rgb="FF000000"/>
        <rFont val="標楷體"/>
        <family val="4"/>
        <charset val="136"/>
      </rPr>
      <t>岑澎維</t>
    </r>
  </si>
  <si>
    <r>
      <rPr>
        <sz val="10"/>
        <color rgb="FF000000"/>
        <rFont val="標楷體"/>
        <family val="4"/>
        <charset val="136"/>
      </rPr>
      <t>夏綠蒂的網</t>
    </r>
  </si>
  <si>
    <r>
      <t> </t>
    </r>
    <r>
      <rPr>
        <u/>
        <sz val="10"/>
        <color rgb="FF000000"/>
        <rFont val="標楷體"/>
        <family val="4"/>
        <charset val="136"/>
      </rPr>
      <t>艾爾文‧布魯克斯‧懷特</t>
    </r>
  </si>
  <si>
    <r>
      <rPr>
        <u/>
        <sz val="10"/>
        <color rgb="FF000000"/>
        <rFont val="標楷體"/>
        <family val="4"/>
        <charset val="136"/>
      </rPr>
      <t>聯經出版公司</t>
    </r>
  </si>
  <si>
    <r>
      <rPr>
        <sz val="10"/>
        <color rgb="FF000000"/>
        <rFont val="標楷體"/>
        <family val="4"/>
        <charset val="136"/>
      </rPr>
      <t>六年級怪事多</t>
    </r>
  </si>
  <si>
    <r>
      <rPr>
        <sz val="10"/>
        <color rgb="FF000000"/>
        <rFont val="標楷體"/>
        <family val="4"/>
        <charset val="136"/>
      </rPr>
      <t>開心天使</t>
    </r>
  </si>
  <si>
    <r>
      <rPr>
        <sz val="10"/>
        <color rgb="FF000000"/>
        <rFont val="標楷體"/>
        <family val="4"/>
        <charset val="136"/>
      </rPr>
      <t>美國</t>
    </r>
    <phoneticPr fontId="2" type="noConversion"/>
  </si>
  <si>
    <r>
      <rPr>
        <sz val="10"/>
        <rFont val="細明體"/>
        <family val="3"/>
        <charset val="136"/>
      </rPr>
      <t>否</t>
    </r>
    <phoneticPr fontId="2" type="noConversion"/>
  </si>
  <si>
    <r>
      <rPr>
        <sz val="10"/>
        <color rgb="FF000000"/>
        <rFont val="標楷體"/>
        <family val="4"/>
        <charset val="136"/>
      </rPr>
      <t>英國</t>
    </r>
  </si>
  <si>
    <r>
      <rPr>
        <sz val="10"/>
        <rFont val="標楷體"/>
        <family val="4"/>
        <charset val="136"/>
      </rPr>
      <t>否</t>
    </r>
    <phoneticPr fontId="2" type="noConversion"/>
  </si>
  <si>
    <r>
      <rPr>
        <sz val="10"/>
        <rFont val="標楷體"/>
        <family val="4"/>
        <charset val="136"/>
      </rPr>
      <t>否</t>
    </r>
    <phoneticPr fontId="2" type="noConversion"/>
  </si>
  <si>
    <r>
      <rPr>
        <sz val="10"/>
        <color rgb="FF000000"/>
        <rFont val="標楷體"/>
        <family val="4"/>
        <charset val="136"/>
      </rPr>
      <t>美國</t>
    </r>
    <phoneticPr fontId="2" type="noConversion"/>
  </si>
  <si>
    <r>
      <rPr>
        <sz val="10"/>
        <color theme="1"/>
        <rFont val="標楷體"/>
        <family val="4"/>
        <charset val="136"/>
      </rPr>
      <t>否</t>
    </r>
    <phoneticPr fontId="3" type="noConversion"/>
  </si>
  <si>
    <r>
      <rPr>
        <sz val="10"/>
        <color theme="1"/>
        <rFont val="標楷體"/>
        <family val="4"/>
        <charset val="136"/>
      </rPr>
      <t>否</t>
    </r>
    <phoneticPr fontId="3" type="noConversion"/>
  </si>
  <si>
    <r>
      <rPr>
        <sz val="10"/>
        <rFont val="標楷體"/>
        <family val="4"/>
        <charset val="136"/>
      </rPr>
      <t>台灣</t>
    </r>
    <phoneticPr fontId="2" type="noConversion"/>
  </si>
  <si>
    <r>
      <rPr>
        <sz val="10"/>
        <rFont val="標楷體"/>
        <family val="4"/>
        <charset val="136"/>
      </rPr>
      <t>否</t>
    </r>
  </si>
  <si>
    <r>
      <rPr>
        <sz val="10"/>
        <rFont val="標楷體"/>
        <family val="4"/>
        <charset val="136"/>
      </rPr>
      <t>台灣</t>
    </r>
    <phoneticPr fontId="2" type="noConversion"/>
  </si>
  <si>
    <r>
      <rPr>
        <sz val="10"/>
        <rFont val="標楷體"/>
        <family val="4"/>
        <charset val="136"/>
      </rPr>
      <t>雷蒙尼‧史尼奇著；馬修‧佛賽繪；黃聿君譯</t>
    </r>
  </si>
  <si>
    <r>
      <rPr>
        <sz val="10"/>
        <rFont val="標楷體"/>
        <family val="4"/>
        <charset val="136"/>
      </rPr>
      <t>小天下</t>
    </r>
  </si>
  <si>
    <r>
      <rPr>
        <sz val="10"/>
        <rFont val="標楷體"/>
        <family val="4"/>
        <charset val="136"/>
      </rPr>
      <t>爸爸的祕密基地</t>
    </r>
  </si>
  <si>
    <r>
      <rPr>
        <sz val="10"/>
        <rFont val="標楷體"/>
        <family val="4"/>
        <charset val="136"/>
      </rPr>
      <t>劉清彥著；王書曼繪</t>
    </r>
  </si>
  <si>
    <r>
      <rPr>
        <sz val="10"/>
        <rFont val="標楷體"/>
        <family val="4"/>
        <charset val="136"/>
      </rPr>
      <t>人體大遊歷</t>
    </r>
    <r>
      <rPr>
        <sz val="10"/>
        <rFont val="Times New Roman"/>
        <family val="1"/>
      </rPr>
      <t>3</t>
    </r>
    <r>
      <rPr>
        <sz val="10"/>
        <rFont val="標楷體"/>
        <family val="4"/>
        <charset val="136"/>
      </rPr>
      <t>：腸病毒大進擊</t>
    </r>
  </si>
  <si>
    <r>
      <rPr>
        <sz val="10"/>
        <rFont val="標楷體"/>
        <family val="4"/>
        <charset val="136"/>
      </rPr>
      <t>陳月文、方恩真著；黃志民、張瓊瑤繪</t>
    </r>
  </si>
  <si>
    <r>
      <rPr>
        <sz val="10"/>
        <rFont val="標楷體"/>
        <family val="4"/>
        <charset val="136"/>
      </rPr>
      <t>小魯文化</t>
    </r>
  </si>
  <si>
    <r>
      <rPr>
        <sz val="10"/>
        <rFont val="標楷體"/>
        <family val="4"/>
        <charset val="136"/>
      </rPr>
      <t>山櫻樹下的新家</t>
    </r>
  </si>
  <si>
    <r>
      <rPr>
        <sz val="10"/>
        <rFont val="標楷體"/>
        <family val="4"/>
        <charset val="136"/>
      </rPr>
      <t>張哲銘</t>
    </r>
  </si>
  <si>
    <r>
      <rPr>
        <sz val="10"/>
        <rFont val="標楷體"/>
        <family val="4"/>
        <charset val="136"/>
      </rPr>
      <t>信誼基金出版社</t>
    </r>
  </si>
  <si>
    <r>
      <rPr>
        <sz val="10"/>
        <rFont val="標楷體"/>
        <family val="4"/>
        <charset val="136"/>
      </rPr>
      <t>和林良爺爺散步去</t>
    </r>
  </si>
  <si>
    <r>
      <rPr>
        <sz val="10"/>
        <rFont val="標楷體"/>
        <family val="4"/>
        <charset val="136"/>
      </rPr>
      <t>林良著；李憶婷繪</t>
    </r>
  </si>
  <si>
    <r>
      <rPr>
        <sz val="10"/>
        <rFont val="標楷體"/>
        <family val="4"/>
        <charset val="136"/>
      </rPr>
      <t>國語日報社</t>
    </r>
  </si>
  <si>
    <r>
      <rPr>
        <sz val="10"/>
        <rFont val="標楷體"/>
        <family val="4"/>
        <charset val="136"/>
      </rPr>
      <t>黑貓魯道夫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：魯道夫與可多樂</t>
    </r>
  </si>
  <si>
    <r>
      <rPr>
        <sz val="10"/>
        <rFont val="標楷體"/>
        <family val="4"/>
        <charset val="136"/>
      </rPr>
      <t>齊藤洋</t>
    </r>
    <phoneticPr fontId="2" type="noConversion"/>
  </si>
  <si>
    <r>
      <rPr>
        <sz val="10"/>
        <rFont val="標楷體"/>
        <family val="4"/>
        <charset val="136"/>
      </rPr>
      <t>親子天下</t>
    </r>
    <phoneticPr fontId="2" type="noConversion"/>
  </si>
  <si>
    <r>
      <rPr>
        <sz val="10"/>
        <rFont val="標楷體"/>
        <family val="4"/>
        <charset val="136"/>
      </rPr>
      <t>台灣</t>
    </r>
  </si>
  <si>
    <r>
      <rPr>
        <sz val="10"/>
        <rFont val="標楷體"/>
        <family val="4"/>
        <charset val="136"/>
      </rPr>
      <t>追逐夢想的男孩</t>
    </r>
    <r>
      <rPr>
        <sz val="10"/>
        <rFont val="Times New Roman"/>
        <family val="1"/>
      </rPr>
      <t>:</t>
    </r>
    <r>
      <rPr>
        <sz val="10"/>
        <rFont val="標楷體"/>
        <family val="4"/>
        <charset val="136"/>
      </rPr>
      <t>查爾斯．狄更斯</t>
    </r>
  </si>
  <si>
    <r>
      <rPr>
        <sz val="10"/>
        <rFont val="標楷體"/>
        <family val="4"/>
        <charset val="136"/>
      </rPr>
      <t>三隻小豬真實故事</t>
    </r>
    <r>
      <rPr>
        <sz val="10"/>
        <rFont val="Times New Roman"/>
        <family val="1"/>
      </rPr>
      <t xml:space="preserve"> </t>
    </r>
  </si>
  <si>
    <r>
      <rPr>
        <sz val="10"/>
        <rFont val="標楷體"/>
        <family val="4"/>
        <charset val="136"/>
      </rPr>
      <t>雍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薛斯卡</t>
    </r>
    <phoneticPr fontId="2" type="noConversion"/>
  </si>
  <si>
    <r>
      <rPr>
        <sz val="10"/>
        <rFont val="標楷體"/>
        <family val="4"/>
        <charset val="136"/>
      </rPr>
      <t>我家有科學</t>
    </r>
  </si>
  <si>
    <r>
      <rPr>
        <sz val="10"/>
        <rFont val="標楷體"/>
        <family val="4"/>
        <charset val="136"/>
      </rPr>
      <t>任淑英</t>
    </r>
  </si>
  <si>
    <r>
      <rPr>
        <sz val="10"/>
        <rFont val="標楷體"/>
        <family val="4"/>
        <charset val="136"/>
      </rPr>
      <t>上人</t>
    </r>
  </si>
  <si>
    <r>
      <rPr>
        <sz val="10"/>
        <rFont val="標楷體"/>
        <family val="4"/>
        <charset val="136"/>
      </rPr>
      <t>獅子與兔子大對決</t>
    </r>
  </si>
  <si>
    <r>
      <rPr>
        <sz val="10"/>
        <rFont val="標楷體"/>
        <family val="4"/>
        <charset val="136"/>
      </rPr>
      <t>丁小飛校園日記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：時光膠囊的祕密</t>
    </r>
  </si>
  <si>
    <r>
      <rPr>
        <sz val="10"/>
        <rFont val="標楷體"/>
        <family val="4"/>
        <charset val="136"/>
      </rPr>
      <t>郭凈婷</t>
    </r>
    <phoneticPr fontId="2" type="noConversion"/>
  </si>
  <si>
    <r>
      <rPr>
        <u/>
        <sz val="10"/>
        <rFont val="標楷體"/>
        <family val="4"/>
        <charset val="136"/>
      </rPr>
      <t>親子天下</t>
    </r>
    <phoneticPr fontId="2" type="noConversion"/>
  </si>
  <si>
    <r>
      <rPr>
        <sz val="10"/>
        <rFont val="標楷體"/>
        <family val="4"/>
        <charset val="136"/>
      </rPr>
      <t>奇想西遊記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：都是神仙惹的禍</t>
    </r>
  </si>
  <si>
    <r>
      <rPr>
        <u/>
        <sz val="10"/>
        <rFont val="標楷體"/>
        <family val="4"/>
        <charset val="136"/>
      </rPr>
      <t>親子天下</t>
    </r>
    <phoneticPr fontId="2" type="noConversion"/>
  </si>
  <si>
    <r>
      <rPr>
        <sz val="10"/>
        <rFont val="標楷體"/>
        <family val="4"/>
        <charset val="136"/>
      </rPr>
      <t>我的爸爸是流氓</t>
    </r>
  </si>
  <si>
    <r>
      <rPr>
        <u/>
        <sz val="10"/>
        <rFont val="標楷體"/>
        <family val="4"/>
        <charset val="136"/>
      </rPr>
      <t>親子天下</t>
    </r>
  </si>
  <si>
    <r>
      <rPr>
        <sz val="10"/>
        <rFont val="標楷體"/>
        <family val="4"/>
        <charset val="136"/>
      </rPr>
      <t>銅絲彎繞橡膠彈性好</t>
    </r>
  </si>
  <si>
    <r>
      <rPr>
        <u/>
        <sz val="10"/>
        <rFont val="標楷體"/>
        <family val="4"/>
        <charset val="136"/>
      </rPr>
      <t>曹旭</t>
    </r>
    <phoneticPr fontId="2" type="noConversion"/>
  </si>
  <si>
    <r>
      <rPr>
        <sz val="10"/>
        <rFont val="標楷體"/>
        <family val="4"/>
        <charset val="136"/>
      </rPr>
      <t>臺南遊</t>
    </r>
  </si>
  <si>
    <r>
      <rPr>
        <u/>
        <sz val="10"/>
        <rFont val="標楷體"/>
        <family val="4"/>
        <charset val="136"/>
      </rPr>
      <t>孫心瑜</t>
    </r>
    <phoneticPr fontId="2" type="noConversion"/>
  </si>
  <si>
    <r>
      <rPr>
        <sz val="10"/>
        <color rgb="FF000000"/>
        <rFont val="標楷體"/>
        <family val="4"/>
        <charset val="136"/>
      </rPr>
      <t>天生建築家：鈴木守的</t>
    </r>
    <r>
      <rPr>
        <sz val="10"/>
        <color rgb="FF000000"/>
        <rFont val="Times New Roman"/>
        <family val="1"/>
      </rPr>
      <t>109</t>
    </r>
    <r>
      <rPr>
        <sz val="10"/>
        <color rgb="FF000000"/>
        <rFont val="標楷體"/>
        <family val="4"/>
        <charset val="136"/>
      </rPr>
      <t>種動物巢穴大發現</t>
    </r>
  </si>
  <si>
    <r>
      <t> </t>
    </r>
    <r>
      <rPr>
        <u/>
        <sz val="10"/>
        <color rgb="FF000000"/>
        <rFont val="標楷體"/>
        <family val="4"/>
        <charset val="136"/>
      </rPr>
      <t>鈴木守</t>
    </r>
  </si>
  <si>
    <r>
      <rPr>
        <u/>
        <sz val="10"/>
        <color rgb="FF000000"/>
        <rFont val="標楷體"/>
        <family val="4"/>
        <charset val="136"/>
      </rPr>
      <t>遠流</t>
    </r>
  </si>
  <si>
    <r>
      <rPr>
        <sz val="10"/>
        <color rgb="FF000000"/>
        <rFont val="標楷體"/>
        <family val="4"/>
        <charset val="136"/>
      </rPr>
      <t>台灣</t>
    </r>
  </si>
  <si>
    <r>
      <rPr>
        <sz val="10"/>
        <color rgb="FF000000"/>
        <rFont val="標楷體"/>
        <family val="4"/>
        <charset val="136"/>
      </rPr>
      <t>曹操掉下去了</t>
    </r>
  </si>
  <si>
    <r>
      <t> </t>
    </r>
    <r>
      <rPr>
        <u/>
        <sz val="10"/>
        <color rgb="FF000000"/>
        <rFont val="標楷體"/>
        <family val="4"/>
        <charset val="136"/>
      </rPr>
      <t>王文華</t>
    </r>
  </si>
  <si>
    <r>
      <rPr>
        <u/>
        <sz val="10"/>
        <color rgb="FF000000"/>
        <rFont val="標楷體"/>
        <family val="4"/>
        <charset val="136"/>
      </rPr>
      <t>巴巴文化</t>
    </r>
  </si>
  <si>
    <r>
      <rPr>
        <sz val="10"/>
        <color rgb="FF000000"/>
        <rFont val="標楷體"/>
        <family val="4"/>
        <charset val="136"/>
      </rPr>
      <t>市場街最後一站</t>
    </r>
  </si>
  <si>
    <r>
      <t> </t>
    </r>
    <r>
      <rPr>
        <u/>
        <sz val="10"/>
        <color rgb="FF000000"/>
        <rFont val="標楷體"/>
        <family val="4"/>
        <charset val="136"/>
      </rPr>
      <t>馬特．德拉佩尼亞</t>
    </r>
  </si>
  <si>
    <r>
      <rPr>
        <sz val="10"/>
        <color rgb="FF000000"/>
        <rFont val="標楷體"/>
        <family val="4"/>
        <charset val="136"/>
      </rPr>
      <t>【可能小學的歷史任務</t>
    </r>
    <r>
      <rPr>
        <sz val="10"/>
        <color rgb="FF000000"/>
        <rFont val="Times New Roman"/>
        <family val="1"/>
      </rPr>
      <t>II</t>
    </r>
    <r>
      <rPr>
        <sz val="10"/>
        <color rgb="FF000000"/>
        <rFont val="標楷體"/>
        <family val="4"/>
        <charset val="136"/>
      </rPr>
      <t>】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標楷體"/>
        <family val="4"/>
        <charset val="136"/>
      </rPr>
      <t>咚咚戰鼓闖戰國</t>
    </r>
  </si>
  <si>
    <r>
      <t> </t>
    </r>
    <r>
      <rPr>
        <u/>
        <sz val="10"/>
        <color rgb="FF000000"/>
        <rFont val="標楷體"/>
        <family val="4"/>
        <charset val="136"/>
      </rPr>
      <t>王文華</t>
    </r>
    <r>
      <rPr>
        <u/>
        <sz val="10"/>
        <color rgb="FF000000"/>
        <rFont val="Times New Roman"/>
        <family val="1"/>
      </rPr>
      <t> </t>
    </r>
  </si>
  <si>
    <r>
      <rPr>
        <u/>
        <sz val="10"/>
        <color rgb="FF000000"/>
        <rFont val="標楷體"/>
        <family val="4"/>
        <charset val="136"/>
      </rPr>
      <t>親子天下</t>
    </r>
    <r>
      <rPr>
        <u/>
        <sz val="10"/>
        <color rgb="FF000000"/>
        <rFont val="Times New Roman"/>
        <family val="1"/>
      </rPr>
      <t>  </t>
    </r>
  </si>
  <si>
    <r>
      <rPr>
        <sz val="10"/>
        <color rgb="FF000000"/>
        <rFont val="標楷體"/>
        <family val="4"/>
        <charset val="136"/>
      </rPr>
      <t>不要打翻牛奶</t>
    </r>
  </si>
  <si>
    <r>
      <rPr>
        <u/>
        <sz val="10"/>
        <color rgb="FF000000"/>
        <rFont val="標楷體"/>
        <family val="4"/>
        <charset val="136"/>
      </rPr>
      <t>史戴芬‧戴維斯</t>
    </r>
  </si>
  <si>
    <r>
      <rPr>
        <u/>
        <sz val="10"/>
        <color rgb="FF000000"/>
        <rFont val="標楷體"/>
        <family val="4"/>
        <charset val="136"/>
      </rPr>
      <t>小典藏出版</t>
    </r>
  </si>
  <si>
    <r>
      <rPr>
        <sz val="10"/>
        <color rgb="FF000000"/>
        <rFont val="標楷體"/>
        <family val="4"/>
        <charset val="136"/>
      </rPr>
      <t>布魯卡的日記：波蘭兒童人權之父</t>
    </r>
    <r>
      <rPr>
        <sz val="10"/>
        <color rgb="FF000000"/>
        <rFont val="Times New Roman"/>
        <family val="1"/>
      </rPr>
      <t>—</t>
    </r>
    <r>
      <rPr>
        <sz val="10"/>
        <color rgb="FF000000"/>
        <rFont val="標楷體"/>
        <family val="4"/>
        <charset val="136"/>
      </rPr>
      <t>柯札克的孤兒之家故事</t>
    </r>
  </si>
  <si>
    <r>
      <t> </t>
    </r>
    <r>
      <rPr>
        <u/>
        <sz val="10"/>
        <color rgb="FF000000"/>
        <rFont val="標楷體"/>
        <family val="4"/>
        <charset val="136"/>
      </rPr>
      <t>齊米雷絲卡</t>
    </r>
    <r>
      <rPr>
        <u/>
        <sz val="10"/>
        <color rgb="FF000000"/>
        <rFont val="Times New Roman"/>
        <family val="1"/>
      </rPr>
      <t> </t>
    </r>
  </si>
  <si>
    <r>
      <rPr>
        <u/>
        <sz val="10"/>
        <color rgb="FF000000"/>
        <rFont val="標楷體"/>
        <family val="4"/>
        <charset val="136"/>
      </rPr>
      <t>字畝文化</t>
    </r>
    <r>
      <rPr>
        <u/>
        <sz val="10"/>
        <color rgb="FF000000"/>
        <rFont val="Times New Roman"/>
        <family val="1"/>
      </rPr>
      <t> </t>
    </r>
  </si>
  <si>
    <r>
      <rPr>
        <sz val="10"/>
        <color rgb="FF000000"/>
        <rFont val="標楷體"/>
        <family val="4"/>
        <charset val="136"/>
      </rPr>
      <t>世界不是方盒子：普立茲建築獎得主札哈‧哈蒂的故事</t>
    </r>
  </si>
  <si>
    <r>
      <rPr>
        <u/>
        <sz val="10"/>
        <color rgb="FF000000"/>
        <rFont val="標楷體"/>
        <family val="4"/>
        <charset val="136"/>
      </rPr>
      <t>貞娜‧溫特</t>
    </r>
  </si>
  <si>
    <r>
      <rPr>
        <sz val="10"/>
        <color rgb="FF000000"/>
        <rFont val="標楷體"/>
        <family val="4"/>
        <charset val="136"/>
      </rPr>
      <t>世界的孩子，不一樣的生活：來自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標楷體"/>
        <family val="4"/>
        <charset val="136"/>
      </rPr>
      <t>個國家的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標楷體"/>
        <family val="4"/>
        <charset val="136"/>
      </rPr>
      <t>個孩子，食衣住行都不同的一天</t>
    </r>
  </si>
  <si>
    <r>
      <rPr>
        <u/>
        <sz val="10"/>
        <color rgb="FF000000"/>
        <rFont val="標楷體"/>
        <family val="4"/>
        <charset val="136"/>
      </rPr>
      <t>麥特‧拉莫斯</t>
    </r>
    <r>
      <rPr>
        <u/>
        <sz val="10"/>
        <color rgb="FF000000"/>
        <rFont val="Times New Roman"/>
        <family val="1"/>
      </rPr>
      <t> </t>
    </r>
  </si>
  <si>
    <r>
      <rPr>
        <sz val="10"/>
        <color rgb="FF000000"/>
        <rFont val="標楷體"/>
        <family val="4"/>
        <charset val="136"/>
      </rPr>
      <t>希望小提琴</t>
    </r>
  </si>
  <si>
    <r>
      <rPr>
        <u/>
        <sz val="10"/>
        <color rgb="FF000000"/>
        <rFont val="標楷體"/>
        <family val="4"/>
        <charset val="136"/>
      </rPr>
      <t>幸佳慧</t>
    </r>
    <r>
      <rPr>
        <u/>
        <sz val="10"/>
        <color rgb="FF000000"/>
        <rFont val="Times New Roman"/>
        <family val="1"/>
      </rPr>
      <t> </t>
    </r>
  </si>
  <si>
    <r>
      <rPr>
        <sz val="10"/>
        <color rgb="FF000000"/>
        <rFont val="標楷體"/>
        <family val="4"/>
        <charset val="136"/>
      </rPr>
      <t>我的興趣可以變成我未來的工作</t>
    </r>
  </si>
  <si>
    <r>
      <t> </t>
    </r>
    <r>
      <rPr>
        <u/>
        <sz val="10"/>
        <color rgb="FF000000"/>
        <rFont val="標楷體"/>
        <family val="4"/>
        <charset val="136"/>
      </rPr>
      <t>昆汀．葛利本</t>
    </r>
  </si>
  <si>
    <r>
      <rPr>
        <u/>
        <sz val="10"/>
        <color rgb="FF000000"/>
        <rFont val="標楷體"/>
        <family val="4"/>
        <charset val="136"/>
      </rPr>
      <t>大穎文化</t>
    </r>
  </si>
  <si>
    <r>
      <rPr>
        <sz val="10"/>
        <rFont val="標楷體"/>
        <family val="4"/>
        <charset val="136"/>
      </rPr>
      <t>否</t>
    </r>
    <phoneticPr fontId="2" type="noConversion"/>
  </si>
  <si>
    <r>
      <rPr>
        <sz val="10"/>
        <rFont val="標楷體"/>
        <family val="4"/>
        <charset val="136"/>
      </rPr>
      <t>法布爾老師的昆蟲教室</t>
    </r>
    <phoneticPr fontId="2" type="noConversion"/>
  </si>
  <si>
    <r>
      <rPr>
        <sz val="10"/>
        <rFont val="標楷體"/>
        <family val="4"/>
        <charset val="136"/>
      </rPr>
      <t>小天下</t>
    </r>
    <phoneticPr fontId="2" type="noConversion"/>
  </si>
  <si>
    <r>
      <rPr>
        <sz val="10"/>
        <rFont val="標楷體"/>
        <family val="4"/>
        <charset val="136"/>
      </rPr>
      <t>是</t>
    </r>
    <phoneticPr fontId="2" type="noConversion"/>
  </si>
  <si>
    <r>
      <rPr>
        <sz val="10"/>
        <rFont val="標楷體"/>
        <family val="4"/>
        <charset val="136"/>
      </rPr>
      <t>四也文化出版公司</t>
    </r>
    <phoneticPr fontId="2" type="noConversion"/>
  </si>
  <si>
    <r>
      <rPr>
        <sz val="10"/>
        <rFont val="標楷體"/>
        <family val="4"/>
        <charset val="136"/>
      </rPr>
      <t>廖炳焜</t>
    </r>
    <phoneticPr fontId="2" type="noConversion"/>
  </si>
  <si>
    <r>
      <rPr>
        <sz val="10"/>
        <rFont val="標楷體"/>
        <family val="4"/>
        <charset val="136"/>
      </rPr>
      <t>張曼娟奇幻學堂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我家有個風火輪</t>
    </r>
    <phoneticPr fontId="2" type="noConversion"/>
  </si>
  <si>
    <r>
      <rPr>
        <sz val="10"/>
        <rFont val="標楷體"/>
        <family val="4"/>
        <charset val="136"/>
      </rPr>
      <t>羅倫斯保利</t>
    </r>
    <phoneticPr fontId="2" type="noConversion"/>
  </si>
  <si>
    <r>
      <rPr>
        <sz val="10"/>
        <rFont val="標楷體"/>
        <family val="4"/>
        <charset val="136"/>
      </rPr>
      <t>葉丙成</t>
    </r>
    <phoneticPr fontId="2" type="noConversion"/>
  </si>
  <si>
    <r>
      <rPr>
        <sz val="10"/>
        <rFont val="標楷體"/>
        <family val="4"/>
        <charset val="136"/>
      </rPr>
      <t>親子天下</t>
    </r>
    <phoneticPr fontId="2" type="noConversion"/>
  </si>
  <si>
    <r>
      <rPr>
        <u/>
        <sz val="10"/>
        <rFont val="標楷體"/>
        <family val="4"/>
        <charset val="136"/>
      </rPr>
      <t>余光中、舒國治、黃春</t>
    </r>
    <phoneticPr fontId="2" type="noConversion"/>
  </si>
  <si>
    <r>
      <rPr>
        <sz val="10"/>
        <rFont val="細明體"/>
        <family val="3"/>
        <charset val="136"/>
      </rPr>
      <t>否</t>
    </r>
    <phoneticPr fontId="2" type="noConversion"/>
  </si>
  <si>
    <r>
      <t> </t>
    </r>
    <r>
      <rPr>
        <u/>
        <sz val="10"/>
        <color rgb="FF000000"/>
        <rFont val="標楷體"/>
        <family val="4"/>
        <charset val="136"/>
      </rPr>
      <t>林滿秋</t>
    </r>
    <r>
      <rPr>
        <u/>
        <sz val="10"/>
        <color rgb="FF000000"/>
        <rFont val="Times New Roman"/>
        <family val="1"/>
      </rPr>
      <t> </t>
    </r>
  </si>
  <si>
    <r>
      <t> </t>
    </r>
    <r>
      <rPr>
        <sz val="10"/>
        <color rgb="FF000000"/>
        <rFont val="標楷體"/>
        <family val="4"/>
        <charset val="136"/>
      </rPr>
      <t>劉大潭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標楷體"/>
        <family val="4"/>
        <charset val="136"/>
      </rPr>
      <t>李翠卿</t>
    </r>
  </si>
  <si>
    <r>
      <rPr>
        <sz val="10"/>
        <color rgb="FF000000"/>
        <rFont val="標楷體"/>
        <family val="4"/>
        <charset val="136"/>
      </rPr>
      <t>晨讀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標楷體"/>
        <family val="4"/>
        <charset val="136"/>
      </rPr>
      <t>分鐘：青春無敵早點詩</t>
    </r>
    <r>
      <rPr>
        <sz val="10"/>
        <color rgb="FF000000"/>
        <rFont val="Times New Roman"/>
        <family val="1"/>
      </rPr>
      <t>—</t>
    </r>
    <r>
      <rPr>
        <sz val="10"/>
        <color rgb="FF000000"/>
        <rFont val="標楷體"/>
        <family val="4"/>
        <charset val="136"/>
      </rPr>
      <t>中學生新詩選</t>
    </r>
  </si>
  <si>
    <r>
      <t> </t>
    </r>
    <r>
      <rPr>
        <sz val="10"/>
        <color rgb="FF000000"/>
        <rFont val="標楷體"/>
        <family val="4"/>
        <charset val="136"/>
      </rPr>
      <t>洛夫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標楷體"/>
        <family val="4"/>
        <charset val="136"/>
      </rPr>
      <t>席慕蓉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標楷體"/>
        <family val="4"/>
        <charset val="136"/>
      </rPr>
      <t>楊牧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標楷體"/>
        <family val="4"/>
        <charset val="136"/>
      </rPr>
      <t>林婉瑜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標楷體"/>
        <family val="4"/>
        <charset val="136"/>
      </rPr>
      <t>陳黎等</t>
    </r>
  </si>
  <si>
    <r>
      <rPr>
        <sz val="10"/>
        <color rgb="FF000000"/>
        <rFont val="標楷體"/>
        <family val="4"/>
        <charset val="136"/>
      </rPr>
      <t>找不到系列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標楷體"/>
        <family val="4"/>
        <charset val="136"/>
      </rPr>
      <t>：找不到國小</t>
    </r>
  </si>
  <si>
    <r>
      <t> </t>
    </r>
    <r>
      <rPr>
        <u/>
        <sz val="10"/>
        <color rgb="FF000000"/>
        <rFont val="標楷體"/>
        <family val="4"/>
        <charset val="136"/>
      </rPr>
      <t>王淑芬</t>
    </r>
    <r>
      <rPr>
        <u/>
        <sz val="10"/>
        <color rgb="FF000000"/>
        <rFont val="Times New Roman"/>
        <family val="1"/>
      </rPr>
      <t> </t>
    </r>
  </si>
  <si>
    <r>
      <rPr>
        <sz val="10"/>
        <color rgb="FF000000"/>
        <rFont val="標楷體"/>
        <family val="4"/>
        <charset val="136"/>
      </rPr>
      <t>親子天下</t>
    </r>
    <r>
      <rPr>
        <sz val="10"/>
        <color rgb="FF000000"/>
        <rFont val="Times New Roman"/>
        <family val="1"/>
      </rPr>
      <t>  </t>
    </r>
    <r>
      <rPr>
        <sz val="10"/>
        <color rgb="FF000000"/>
        <rFont val="標楷體"/>
        <family val="4"/>
        <charset val="136"/>
      </rPr>
      <t>訂閱出版社新書快訊</t>
    </r>
  </si>
  <si>
    <r>
      <t> </t>
    </r>
    <r>
      <rPr>
        <sz val="10"/>
        <color rgb="FF000000"/>
        <rFont val="標楷體"/>
        <family val="4"/>
        <charset val="136"/>
      </rPr>
      <t>陳肇宜</t>
    </r>
    <r>
      <rPr>
        <sz val="10"/>
        <color rgb="FF000000"/>
        <rFont val="Times New Roman"/>
        <family val="1"/>
      </rPr>
      <t> </t>
    </r>
  </si>
  <si>
    <r>
      <rPr>
        <u/>
        <sz val="10"/>
        <color rgb="FF000000"/>
        <rFont val="標楷體"/>
        <family val="4"/>
        <charset val="136"/>
      </rPr>
      <t>小兵</t>
    </r>
    <r>
      <rPr>
        <u/>
        <sz val="10"/>
        <color rgb="FF000000"/>
        <rFont val="Times New Roman"/>
        <family val="1"/>
      </rPr>
      <t> </t>
    </r>
  </si>
  <si>
    <r>
      <rPr>
        <sz val="10"/>
        <rFont val="細明體"/>
        <family val="3"/>
        <charset val="136"/>
      </rPr>
      <t>否</t>
    </r>
    <phoneticPr fontId="2" type="noConversion"/>
  </si>
  <si>
    <r>
      <rPr>
        <sz val="10"/>
        <color rgb="FF000000"/>
        <rFont val="標楷體"/>
        <family val="4"/>
        <charset val="136"/>
      </rPr>
      <t>英國</t>
    </r>
    <phoneticPr fontId="2" type="noConversion"/>
  </si>
  <si>
    <r>
      <rPr>
        <sz val="10"/>
        <rFont val="標楷體"/>
        <family val="4"/>
        <charset val="136"/>
      </rPr>
      <t>巴蓓蒂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柯爾</t>
    </r>
    <phoneticPr fontId="2" type="noConversion"/>
  </si>
  <si>
    <r>
      <rPr>
        <sz val="10"/>
        <rFont val="標楷體"/>
        <family val="4"/>
        <charset val="136"/>
      </rPr>
      <t>遠流</t>
    </r>
    <phoneticPr fontId="2" type="noConversion"/>
  </si>
  <si>
    <r>
      <rPr>
        <sz val="10"/>
        <rFont val="標楷體"/>
        <family val="4"/>
        <charset val="136"/>
      </rPr>
      <t>爺爺的天堂島</t>
    </r>
    <phoneticPr fontId="2" type="noConversion"/>
  </si>
  <si>
    <r>
      <rPr>
        <sz val="10"/>
        <rFont val="標楷體"/>
        <family val="4"/>
        <charset val="136"/>
      </rPr>
      <t>班傑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戴維斯</t>
    </r>
    <phoneticPr fontId="2" type="noConversion"/>
  </si>
  <si>
    <r>
      <rPr>
        <sz val="10"/>
        <rFont val="標楷體"/>
        <family val="4"/>
        <charset val="136"/>
      </rPr>
      <t>采實文化</t>
    </r>
    <phoneticPr fontId="2" type="noConversion"/>
  </si>
  <si>
    <r>
      <rPr>
        <sz val="10"/>
        <rFont val="標楷體"/>
        <family val="4"/>
        <charset val="136"/>
      </rPr>
      <t>馬瑞麟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伯恩斯</t>
    </r>
    <phoneticPr fontId="2" type="noConversion"/>
  </si>
  <si>
    <r>
      <rPr>
        <sz val="10"/>
        <rFont val="標楷體"/>
        <family val="4"/>
        <charset val="136"/>
      </rPr>
      <t>台灣</t>
    </r>
    <phoneticPr fontId="2" type="noConversion"/>
  </si>
  <si>
    <r>
      <rPr>
        <sz val="10"/>
        <rFont val="標楷體"/>
        <family val="4"/>
        <charset val="136"/>
      </rPr>
      <t>歡迎光臨我的展覽</t>
    </r>
    <phoneticPr fontId="2" type="noConversion"/>
  </si>
  <si>
    <r>
      <rPr>
        <sz val="10"/>
        <rFont val="標楷體"/>
        <family val="4"/>
        <charset val="136"/>
      </rPr>
      <t>史考特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曼金</t>
    </r>
    <phoneticPr fontId="2" type="noConversion"/>
  </si>
  <si>
    <r>
      <rPr>
        <sz val="10"/>
        <rFont val="標楷體"/>
        <family val="4"/>
        <charset val="136"/>
      </rPr>
      <t>小天下</t>
    </r>
    <phoneticPr fontId="2" type="noConversion"/>
  </si>
  <si>
    <r>
      <rPr>
        <sz val="10"/>
        <rFont val="標楷體"/>
        <family val="4"/>
        <charset val="136"/>
      </rPr>
      <t>小捲毛的壞心情</t>
    </r>
    <phoneticPr fontId="2" type="noConversion"/>
  </si>
  <si>
    <r>
      <rPr>
        <sz val="10"/>
        <rFont val="標楷體"/>
        <family val="4"/>
        <charset val="136"/>
      </rPr>
      <t>親子天下</t>
    </r>
    <phoneticPr fontId="2" type="noConversion"/>
  </si>
  <si>
    <r>
      <rPr>
        <sz val="10"/>
        <rFont val="標楷體"/>
        <family val="4"/>
        <charset val="136"/>
      </rPr>
      <t>三采</t>
    </r>
    <phoneticPr fontId="2" type="noConversion"/>
  </si>
  <si>
    <r>
      <rPr>
        <sz val="10"/>
        <rFont val="標楷體"/>
        <family val="4"/>
        <charset val="136"/>
      </rPr>
      <t>三之三</t>
    </r>
    <phoneticPr fontId="2" type="noConversion"/>
  </si>
  <si>
    <r>
      <rPr>
        <sz val="10"/>
        <rFont val="標楷體"/>
        <family val="4"/>
        <charset val="136"/>
      </rPr>
      <t>艾力克斯</t>
    </r>
    <r>
      <rPr>
        <sz val="10"/>
        <rFont val="Times New Roman"/>
        <family val="1"/>
      </rPr>
      <t>.</t>
    </r>
    <r>
      <rPr>
        <sz val="10"/>
        <rFont val="標楷體"/>
        <family val="4"/>
        <charset val="136"/>
      </rPr>
      <t>拉提蒙</t>
    </r>
    <phoneticPr fontId="2" type="noConversion"/>
  </si>
  <si>
    <r>
      <rPr>
        <sz val="10"/>
        <rFont val="標楷體"/>
        <family val="4"/>
        <charset val="136"/>
      </rPr>
      <t>米奇巴克</t>
    </r>
    <phoneticPr fontId="2" type="noConversion"/>
  </si>
  <si>
    <r>
      <rPr>
        <sz val="10"/>
        <rFont val="標楷體"/>
        <family val="4"/>
        <charset val="136"/>
      </rPr>
      <t>王文華</t>
    </r>
    <phoneticPr fontId="2" type="noConversion"/>
  </si>
  <si>
    <r>
      <rPr>
        <u/>
        <sz val="10"/>
        <rFont val="標楷體"/>
        <family val="4"/>
        <charset val="136"/>
      </rPr>
      <t>張友漁</t>
    </r>
    <phoneticPr fontId="2" type="noConversion"/>
  </si>
  <si>
    <r>
      <rPr>
        <u/>
        <sz val="10"/>
        <rFont val="標楷體"/>
        <family val="4"/>
        <charset val="136"/>
      </rPr>
      <t>上人</t>
    </r>
    <phoneticPr fontId="2" type="noConversion"/>
  </si>
  <si>
    <r>
      <rPr>
        <u/>
        <sz val="10"/>
        <rFont val="標楷體"/>
        <family val="4"/>
        <charset val="136"/>
      </rPr>
      <t>小魯文化</t>
    </r>
    <phoneticPr fontId="2" type="noConversion"/>
  </si>
  <si>
    <r>
      <rPr>
        <sz val="10"/>
        <rFont val="標楷體"/>
        <family val="4"/>
        <charset val="136"/>
      </rPr>
      <t>達克比辦案</t>
    </r>
    <r>
      <rPr>
        <sz val="10"/>
        <rFont val="Times New Roman"/>
        <family val="1"/>
      </rPr>
      <t>1:</t>
    </r>
    <r>
      <rPr>
        <sz val="10"/>
        <rFont val="標楷體"/>
        <family val="4"/>
        <charset val="136"/>
      </rPr>
      <t>誰是仿冒大王</t>
    </r>
    <r>
      <rPr>
        <sz val="10"/>
        <rFont val="Times New Roman"/>
        <family val="1"/>
      </rPr>
      <t>?</t>
    </r>
    <r>
      <rPr>
        <sz val="10"/>
        <rFont val="標楷體"/>
        <family val="4"/>
        <charset val="136"/>
      </rPr>
      <t>動物的保護色與擬態</t>
    </r>
    <phoneticPr fontId="2" type="noConversion"/>
  </si>
  <si>
    <r>
      <rPr>
        <sz val="10"/>
        <rFont val="標楷體"/>
        <family val="4"/>
        <charset val="136"/>
      </rPr>
      <t>胡妙芬</t>
    </r>
    <phoneticPr fontId="2" type="noConversion"/>
  </si>
  <si>
    <r>
      <rPr>
        <sz val="10"/>
        <rFont val="標楷體"/>
        <family val="4"/>
        <charset val="136"/>
      </rPr>
      <t>奧本大三郎</t>
    </r>
    <phoneticPr fontId="2" type="noConversion"/>
  </si>
  <si>
    <r>
      <rPr>
        <sz val="10"/>
        <rFont val="標楷體"/>
        <family val="4"/>
        <charset val="136"/>
      </rPr>
      <t>蘭嶼、飛魚、巨人和故事</t>
    </r>
    <phoneticPr fontId="2" type="noConversion"/>
  </si>
  <si>
    <r>
      <rPr>
        <sz val="10"/>
        <rFont val="標楷體"/>
        <family val="4"/>
        <charset val="136"/>
      </rPr>
      <t>張友漁</t>
    </r>
    <phoneticPr fontId="2" type="noConversion"/>
  </si>
  <si>
    <r>
      <rPr>
        <sz val="10"/>
        <rFont val="標楷體"/>
        <family val="4"/>
        <charset val="136"/>
      </rPr>
      <t>張曼娟</t>
    </r>
    <phoneticPr fontId="2" type="noConversion"/>
  </si>
  <si>
    <r>
      <rPr>
        <sz val="10"/>
        <rFont val="標楷體"/>
        <family val="4"/>
        <charset val="136"/>
      </rPr>
      <t>當花豹遇到老鼠：動物園裡二十八則人生對話</t>
    </r>
    <phoneticPr fontId="2" type="noConversion"/>
  </si>
  <si>
    <r>
      <rPr>
        <u/>
        <sz val="10"/>
        <rFont val="標楷體"/>
        <family val="4"/>
        <charset val="136"/>
      </rPr>
      <t>韋伯</t>
    </r>
    <phoneticPr fontId="2" type="noConversion"/>
  </si>
  <si>
    <r>
      <rPr>
        <sz val="10"/>
        <rFont val="標楷體"/>
        <family val="4"/>
        <charset val="136"/>
      </rPr>
      <t>晨讀</t>
    </r>
    <r>
      <rPr>
        <sz val="10"/>
        <rFont val="Times New Roman"/>
        <family val="1"/>
      </rPr>
      <t>10</t>
    </r>
    <r>
      <rPr>
        <sz val="10"/>
        <rFont val="標楷體"/>
        <family val="4"/>
        <charset val="136"/>
      </rPr>
      <t>分鐘：幽默散文集</t>
    </r>
    <phoneticPr fontId="2" type="noConversion"/>
  </si>
  <si>
    <r>
      <rPr>
        <sz val="10"/>
        <rFont val="標楷體"/>
        <family val="4"/>
        <charset val="136"/>
      </rPr>
      <t>台灣</t>
    </r>
    <phoneticPr fontId="2" type="noConversion"/>
  </si>
  <si>
    <r>
      <rPr>
        <sz val="10"/>
        <rFont val="標楷體"/>
        <family val="4"/>
        <charset val="136"/>
      </rPr>
      <t>晨讀</t>
    </r>
    <r>
      <rPr>
        <sz val="10"/>
        <rFont val="Times New Roman"/>
        <family val="1"/>
      </rPr>
      <t>10</t>
    </r>
    <r>
      <rPr>
        <sz val="10"/>
        <rFont val="標楷體"/>
        <family val="4"/>
        <charset val="136"/>
      </rPr>
      <t>分鐘：成長故事集</t>
    </r>
    <phoneticPr fontId="2" type="noConversion"/>
  </si>
  <si>
    <r>
      <rPr>
        <u/>
        <sz val="10"/>
        <rFont val="標楷體"/>
        <family val="4"/>
        <charset val="136"/>
      </rPr>
      <t>王鼎鈞、侯文詠、張曉</t>
    </r>
    <phoneticPr fontId="2" type="noConversion"/>
  </si>
  <si>
    <r>
      <rPr>
        <sz val="10"/>
        <color rgb="FF000000"/>
        <rFont val="標楷體"/>
        <family val="4"/>
        <charset val="136"/>
      </rPr>
      <t>改變世界的好設計</t>
    </r>
    <r>
      <rPr>
        <sz val="10"/>
        <color rgb="FF000000"/>
        <rFont val="Times New Roman"/>
        <family val="1"/>
      </rPr>
      <t xml:space="preserve">02 </t>
    </r>
    <r>
      <rPr>
        <sz val="10"/>
        <color rgb="FF000000"/>
        <rFont val="標楷體"/>
        <family val="4"/>
        <charset val="136"/>
      </rPr>
      <t>用手走路的發明王：身障發明家劉大潭</t>
    </r>
    <phoneticPr fontId="2" type="noConversion"/>
  </si>
  <si>
    <t>I hate English</t>
    <phoneticPr fontId="3" type="noConversion"/>
  </si>
  <si>
    <t>Ellen Levine</t>
    <phoneticPr fontId="3" type="noConversion"/>
  </si>
  <si>
    <t>Scholastic</t>
    <phoneticPr fontId="3" type="noConversion"/>
  </si>
  <si>
    <t>His Royal Tinyness: A Terrible True Story</t>
    <phoneticPr fontId="3" type="noConversion"/>
  </si>
  <si>
    <t>Sally Lloyd-Jones</t>
    <phoneticPr fontId="3" type="noConversion"/>
  </si>
  <si>
    <t>Walker Books Limited</t>
    <phoneticPr fontId="3" type="noConversion"/>
  </si>
  <si>
    <t>Malala's Magic Pencil</t>
    <phoneticPr fontId="3" type="noConversion"/>
  </si>
  <si>
    <t>Malala Yousafzai</t>
    <phoneticPr fontId="3" type="noConversion"/>
  </si>
  <si>
    <t>Penguin Books Ltd</t>
    <phoneticPr fontId="3" type="noConversion"/>
  </si>
  <si>
    <t>美國</t>
    <phoneticPr fontId="3" type="noConversion"/>
  </si>
  <si>
    <t>否</t>
    <phoneticPr fontId="3" type="noConversion"/>
  </si>
  <si>
    <t>合計</t>
    <phoneticPr fontId="2" type="noConversion"/>
  </si>
  <si>
    <t>美國</t>
    <phoneticPr fontId="3" type="noConversion"/>
  </si>
  <si>
    <t>台灣</t>
    <phoneticPr fontId="2" type="noConversion"/>
  </si>
  <si>
    <t>聽說月亮有個書房</t>
    <phoneticPr fontId="2" type="noConversion"/>
  </si>
  <si>
    <t>張友魚</t>
    <phoneticPr fontId="2" type="noConversion"/>
  </si>
  <si>
    <t>幼獅文化</t>
    <phoneticPr fontId="2" type="noConversion"/>
  </si>
  <si>
    <t>台灣</t>
    <phoneticPr fontId="2" type="noConversion"/>
  </si>
  <si>
    <t>否</t>
    <phoneticPr fontId="2" type="noConversion"/>
  </si>
  <si>
    <t>否</t>
  </si>
  <si>
    <t>校名: 青山國小</t>
    <phoneticPr fontId="2" type="noConversion"/>
  </si>
  <si>
    <t>連絡電話: 6861041轉15</t>
    <phoneticPr fontId="2" type="noConversion"/>
  </si>
  <si>
    <t>填表人: 王櫻芬 老師</t>
    <phoneticPr fontId="2" type="noConversion"/>
  </si>
  <si>
    <t>教務主任: 林紫琪</t>
    <phoneticPr fontId="2" type="noConversion"/>
  </si>
  <si>
    <t>校長:郭耿舜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</si>
  <si>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</si>
  <si>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r>
      <t xml:space="preserve">  </t>
    </r>
    <r>
      <rPr>
        <sz val="14"/>
        <rFont val="標楷體"/>
        <family val="4"/>
        <charset val="136"/>
      </rPr>
      <t>臺南市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學年度青山國民中小學圖書採購書單</t>
    </r>
    <phoneticPr fontId="3" type="noConversion"/>
  </si>
  <si>
    <r>
      <rPr>
        <sz val="12"/>
        <rFont val="標楷體"/>
        <family val="4"/>
        <charset val="136"/>
      </rPr>
      <t>學校班級最高學生數</t>
    </r>
    <r>
      <rPr>
        <sz val="12"/>
        <rFont val="Times New Roman"/>
        <family val="1"/>
      </rPr>
      <t>(   16 )</t>
    </r>
    <r>
      <rPr>
        <sz val="12"/>
        <rFont val="標楷體"/>
        <family val="4"/>
        <charset val="136"/>
      </rPr>
      <t>人</t>
    </r>
    <phoneticPr fontId="3" type="noConversion"/>
  </si>
  <si>
    <r>
      <rPr>
        <sz val="12"/>
        <rFont val="標楷體"/>
        <family val="4"/>
        <charset val="136"/>
      </rPr>
      <t>排序</t>
    </r>
  </si>
  <si>
    <r>
      <rPr>
        <sz val="12"/>
        <rFont val="標楷體"/>
        <family val="4"/>
        <charset val="136"/>
      </rPr>
      <t>書名</t>
    </r>
  </si>
  <si>
    <r>
      <rPr>
        <sz val="12"/>
        <rFont val="標楷體"/>
        <family val="4"/>
        <charset val="136"/>
      </rPr>
      <t>作者</t>
    </r>
  </si>
  <si>
    <r>
      <rPr>
        <sz val="12"/>
        <rFont val="標楷體"/>
        <family val="4"/>
        <charset val="136"/>
      </rPr>
      <t>出版社</t>
    </r>
  </si>
  <si>
    <r>
      <rPr>
        <sz val="12"/>
        <rFont val="標楷體"/>
        <family val="4"/>
        <charset val="136"/>
      </rPr>
      <t>出版地</t>
    </r>
  </si>
  <si>
    <r>
      <rPr>
        <sz val="12"/>
        <rFont val="標楷體"/>
        <family val="4"/>
        <charset val="136"/>
      </rPr>
      <t>採購數量</t>
    </r>
  </si>
  <si>
    <r>
      <rPr>
        <sz val="12"/>
        <rFont val="標楷體"/>
        <family val="4"/>
        <charset val="136"/>
      </rPr>
      <t>定價</t>
    </r>
  </si>
  <si>
    <r>
      <rPr>
        <sz val="12"/>
        <rFont val="標楷體"/>
        <family val="4"/>
        <charset val="136"/>
      </rPr>
      <t>小計</t>
    </r>
  </si>
  <si>
    <r>
      <rPr>
        <sz val="12"/>
        <rFont val="標楷體"/>
        <family val="4"/>
        <charset val="136"/>
      </rPr>
      <t>是否為</t>
    </r>
  </si>
  <si>
    <r>
      <rPr>
        <sz val="12"/>
        <rFont val="標楷體"/>
        <family val="4"/>
        <charset val="136"/>
      </rPr>
      <t>是否含</t>
    </r>
  </si>
  <si>
    <r>
      <rPr>
        <sz val="12"/>
        <rFont val="標楷體"/>
        <family val="4"/>
        <charset val="136"/>
      </rPr>
      <t>備註</t>
    </r>
  </si>
  <si>
    <r>
      <t>(</t>
    </r>
    <r>
      <rPr>
        <sz val="12"/>
        <rFont val="標楷體"/>
        <family val="4"/>
        <charset val="136"/>
      </rPr>
      <t>國家</t>
    </r>
    <r>
      <rPr>
        <sz val="12"/>
        <rFont val="Times New Roman"/>
        <family val="1"/>
      </rPr>
      <t>)</t>
    </r>
  </si>
  <si>
    <r>
      <t>(</t>
    </r>
    <r>
      <rPr>
        <sz val="12"/>
        <rFont val="標楷體"/>
        <family val="4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</si>
  <si>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套書</t>
    </r>
  </si>
  <si>
    <r>
      <rPr>
        <sz val="12"/>
        <rFont val="標楷體"/>
        <family val="4"/>
        <charset val="136"/>
      </rPr>
      <t>光碟</t>
    </r>
  </si>
  <si>
    <r>
      <rPr>
        <sz val="12"/>
        <rFont val="標楷體"/>
        <family val="4"/>
        <charset val="136"/>
      </rPr>
      <t>教師用書</t>
    </r>
  </si>
  <si>
    <t> Krensky, Stephen/ Schindler, S. D.</t>
    <phoneticPr fontId="2" type="noConversion"/>
  </si>
  <si>
    <t>How Santa Got His Job</t>
    <phoneticPr fontId="2" type="noConversion"/>
  </si>
  <si>
    <t>我的媽媽真麻煩</t>
    <phoneticPr fontId="2" type="noConversion"/>
  </si>
  <si>
    <t>魔術小子: 啊!別進我的房間</t>
    <phoneticPr fontId="2" type="noConversion"/>
  </si>
  <si>
    <t>億載金城的暗夜迷蹤</t>
    <phoneticPr fontId="2" type="noConversion"/>
  </si>
  <si>
    <t>978-1784939380</t>
    <phoneticPr fontId="2" type="noConversion"/>
  </si>
  <si>
    <r>
      <t>Calvin Can't Fly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>the Story of a Bookworm Birdie</t>
    </r>
    <phoneticPr fontId="3" type="noConversion"/>
  </si>
  <si>
    <r>
      <rPr>
        <sz val="10"/>
        <rFont val="標楷體"/>
        <family val="4"/>
        <charset val="136"/>
      </rPr>
      <t>晨讀</t>
    </r>
    <r>
      <rPr>
        <sz val="10"/>
        <rFont val="Times New Roman"/>
        <family val="1"/>
      </rPr>
      <t>10</t>
    </r>
    <r>
      <rPr>
        <sz val="10"/>
        <rFont val="標楷體"/>
        <family val="4"/>
        <charset val="136"/>
      </rPr>
      <t>分鐘：我的成功我決定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</si>
</sst>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&quot; &quot;;[Red]&quot;(&quot;0&quot;)&quot;"/>
    <numFmt numFmtId="177" formatCode="0_);[Red]\(0\)"/>
    <numFmt numFmtId="178" formatCode="#,##0_);[Red]\(#,##0\)"/>
    <numFmt numFmtId="179" formatCode="0_ "/>
  </numFmts>
  <fonts count="33">
    <font>
      <sz val="12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name val="細明體"/>
      <family val="3"/>
      <charset val="136"/>
    </font>
    <font>
      <u/>
      <sz val="10"/>
      <name val="標楷體"/>
      <family val="4"/>
      <charset val="136"/>
    </font>
    <font>
      <u/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rgb="FF000000"/>
      <name val="Times New Roman"/>
      <family val="1"/>
    </font>
    <font>
      <u/>
      <sz val="10"/>
      <color rgb="FF000000"/>
      <name val="Times New Roman"/>
      <family val="1"/>
    </font>
    <font>
      <sz val="10"/>
      <color rgb="FF232323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u/>
      <sz val="10"/>
      <name val="Times New Roman"/>
      <family val="1"/>
    </font>
    <font>
      <b/>
      <sz val="14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8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4" fillId="0" borderId="0" applyNumberFormat="0" applyFill="0" applyBorder="0" applyAlignment="0" applyProtection="0"/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/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12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12" fontId="10" fillId="0" borderId="6" xfId="0" applyNumberFormat="1" applyFont="1" applyBorder="1" applyAlignment="1">
      <alignment vertical="center"/>
    </xf>
    <xf numFmtId="12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2" fontId="1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177" fontId="13" fillId="0" borderId="6" xfId="0" applyNumberFormat="1" applyFont="1" applyBorder="1" applyAlignment="1">
      <alignment horizontal="left" vertical="center"/>
    </xf>
    <xf numFmtId="12" fontId="1" fillId="0" borderId="6" xfId="0" applyNumberFormat="1" applyFont="1" applyBorder="1" applyAlignment="1">
      <alignment horizontal="right" vertical="center"/>
    </xf>
    <xf numFmtId="176" fontId="17" fillId="0" borderId="7" xfId="0" applyNumberFormat="1" applyFont="1" applyBorder="1" applyAlignment="1">
      <alignment horizontal="left" vertical="center"/>
    </xf>
    <xf numFmtId="176" fontId="15" fillId="0" borderId="7" xfId="0" applyNumberFormat="1" applyFont="1" applyBorder="1" applyAlignment="1">
      <alignment horizontal="left" vertical="center"/>
    </xf>
    <xf numFmtId="176" fontId="15" fillId="0" borderId="7" xfId="2" applyNumberFormat="1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177" fontId="18" fillId="0" borderId="6" xfId="0" applyNumberFormat="1" applyFont="1" applyBorder="1" applyAlignment="1">
      <alignment horizontal="left" vertical="center"/>
    </xf>
    <xf numFmtId="12" fontId="1" fillId="0" borderId="6" xfId="0" applyNumberFormat="1" applyFont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 wrapText="1"/>
    </xf>
    <xf numFmtId="1" fontId="15" fillId="0" borderId="7" xfId="0" applyNumberFormat="1" applyFont="1" applyFill="1" applyBorder="1" applyAlignment="1">
      <alignment horizontal="left" vertical="top" shrinkToFit="1"/>
    </xf>
    <xf numFmtId="0" fontId="1" fillId="0" borderId="6" xfId="0" applyFont="1" applyBorder="1" applyAlignment="1">
      <alignment horizontal="left" vertical="center"/>
    </xf>
    <xf numFmtId="178" fontId="1" fillId="0" borderId="6" xfId="0" applyNumberFormat="1" applyFont="1" applyFill="1" applyBorder="1" applyAlignment="1">
      <alignment horizontal="left" vertical="center" wrapText="1"/>
    </xf>
    <xf numFmtId="179" fontId="1" fillId="0" borderId="6" xfId="0" applyNumberFormat="1" applyFont="1" applyBorder="1" applyAlignment="1">
      <alignment horizontal="left"/>
    </xf>
    <xf numFmtId="179" fontId="1" fillId="0" borderId="6" xfId="0" applyNumberFormat="1" applyFont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179" fontId="1" fillId="0" borderId="6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left" vertical="center" wrapText="1"/>
    </xf>
    <xf numFmtId="12" fontId="1" fillId="0" borderId="6" xfId="0" applyNumberFormat="1" applyFont="1" applyBorder="1" applyAlignment="1">
      <alignment horizontal="left"/>
    </xf>
    <xf numFmtId="12" fontId="1" fillId="0" borderId="6" xfId="0" applyNumberFormat="1" applyFont="1" applyFill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7" xfId="2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5" fillId="0" borderId="7" xfId="0" applyFont="1" applyBorder="1" applyAlignment="1">
      <alignment horizontal="left" vertical="top"/>
    </xf>
    <xf numFmtId="12" fontId="1" fillId="0" borderId="6" xfId="0" applyNumberFormat="1" applyFont="1" applyBorder="1" applyAlignment="1">
      <alignment horizontal="left" vertical="top"/>
    </xf>
    <xf numFmtId="0" fontId="15" fillId="0" borderId="7" xfId="2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20" fillId="0" borderId="6" xfId="1" applyFont="1" applyBorder="1" applyAlignment="1">
      <alignment horizontal="left"/>
    </xf>
    <xf numFmtId="0" fontId="16" fillId="0" borderId="7" xfId="1" applyFont="1" applyBorder="1" applyAlignment="1">
      <alignment horizontal="left" vertical="center"/>
    </xf>
    <xf numFmtId="0" fontId="20" fillId="0" borderId="6" xfId="1" applyFont="1" applyBorder="1" applyAlignment="1">
      <alignment horizontal="left" vertical="center"/>
    </xf>
    <xf numFmtId="0" fontId="16" fillId="0" borderId="7" xfId="3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 wrapText="1"/>
    </xf>
    <xf numFmtId="0" fontId="16" fillId="0" borderId="7" xfId="3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top" wrapText="1"/>
    </xf>
    <xf numFmtId="1" fontId="9" fillId="0" borderId="7" xfId="0" applyNumberFormat="1" applyFont="1" applyFill="1" applyBorder="1" applyAlignment="1">
      <alignment horizontal="left" vertical="top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left" vertical="center"/>
    </xf>
    <xf numFmtId="1" fontId="8" fillId="0" borderId="7" xfId="0" applyNumberFormat="1" applyFont="1" applyFill="1" applyBorder="1" applyAlignment="1">
      <alignment horizontal="left" vertical="top" shrinkToFit="1"/>
    </xf>
    <xf numFmtId="1" fontId="1" fillId="0" borderId="7" xfId="0" applyNumberFormat="1" applyFont="1" applyFill="1" applyBorder="1" applyAlignment="1">
      <alignment horizontal="left" vertical="top" shrinkToFit="1"/>
    </xf>
    <xf numFmtId="176" fontId="1" fillId="0" borderId="7" xfId="2" applyNumberFormat="1" applyFont="1" applyBorder="1" applyAlignment="1">
      <alignment horizontal="left" vertical="center"/>
    </xf>
    <xf numFmtId="0" fontId="28" fillId="0" borderId="9" xfId="5" applyFont="1" applyBorder="1" applyAlignment="1">
      <alignment horizontal="left" vertical="top" wrapText="1"/>
    </xf>
    <xf numFmtId="0" fontId="26" fillId="0" borderId="9" xfId="5" applyFont="1" applyBorder="1" applyAlignment="1">
      <alignment horizontal="left" vertical="top"/>
    </xf>
    <xf numFmtId="0" fontId="29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1" fillId="0" borderId="7" xfId="2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</cellXfs>
  <cellStyles count="14">
    <cellStyle name="cf1" xfId="4" xr:uid="{00000000-0005-0000-0000-000000000000}"/>
    <cellStyle name="一般" xfId="0" builtinId="0"/>
    <cellStyle name="一般 2" xfId="2" xr:uid="{00000000-0005-0000-0000-000002000000}"/>
    <cellStyle name="一般 2 2" xfId="7" xr:uid="{00000000-0005-0000-0000-000003000000}"/>
    <cellStyle name="一般 2 3" xfId="6" xr:uid="{00000000-0005-0000-0000-000004000000}"/>
    <cellStyle name="一般 3" xfId="5" xr:uid="{00000000-0005-0000-0000-000005000000}"/>
    <cellStyle name="千分位 2" xfId="8" xr:uid="{00000000-0005-0000-0000-000006000000}"/>
    <cellStyle name="千分位 2 2" xfId="9" xr:uid="{00000000-0005-0000-0000-000007000000}"/>
    <cellStyle name="千分位 2 2 2" xfId="12" xr:uid="{00000000-0005-0000-0000-000008000000}"/>
    <cellStyle name="千分位 2 3" xfId="11" xr:uid="{00000000-0005-0000-0000-000009000000}"/>
    <cellStyle name="超連結" xfId="1" builtinId="8"/>
    <cellStyle name="超連結 2" xfId="3" xr:uid="{00000000-0005-0000-0000-00000B000000}"/>
    <cellStyle name="超連結 3" xfId="10" xr:uid="{00000000-0005-0000-0000-00000C000000}"/>
    <cellStyle name="超連結 4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scwpc" TargetMode="External"/><Relationship Id="rId18" Type="http://schemas.openxmlformats.org/officeDocument/2006/relationships/hyperlink" Target="https://www.books.com.tw/web/sys_puballb/books/?pubid=scwpc" TargetMode="External"/><Relationship Id="rId26" Type="http://schemas.openxmlformats.org/officeDocument/2006/relationships/hyperlink" Target="https://www.books.com.tw/web/sys_puballb/books/?pubid=scwpc" TargetMode="External"/><Relationship Id="rId39" Type="http://schemas.openxmlformats.org/officeDocument/2006/relationships/hyperlink" Target="https://search.books.com.tw/search/query/key/Julia+Donaldson%2CAxel+Scheffler/adv_author/1/" TargetMode="External"/><Relationship Id="rId21" Type="http://schemas.openxmlformats.org/officeDocument/2006/relationships/hyperlink" Target="https://search.books.com.tw/search/query/key/&#21746;&#20063;/adv_author/1/" TargetMode="External"/><Relationship Id="rId34" Type="http://schemas.openxmlformats.org/officeDocument/2006/relationships/hyperlink" Target="https://www.books.com.tw/web/sys_puballb/books/?pubid=soldier" TargetMode="External"/><Relationship Id="rId7" Type="http://schemas.openxmlformats.org/officeDocument/2006/relationships/hyperlink" Target="https://search.books.com.tw/search/query/key/&#35998;&#23068;&#8231;&#28331;&#29305;/adv_author/1/" TargetMode="External"/><Relationship Id="rId2" Type="http://schemas.openxmlformats.org/officeDocument/2006/relationships/hyperlink" Target="https://search.books.com.tw/search/query/key/&#29579;&#25991;&#33775;/adv_author/1/" TargetMode="External"/><Relationship Id="rId16" Type="http://schemas.openxmlformats.org/officeDocument/2006/relationships/hyperlink" Target="https://www.books.com.tw/web/sys_puballb/books/?pubid=wordfield" TargetMode="External"/><Relationship Id="rId20" Type="http://schemas.openxmlformats.org/officeDocument/2006/relationships/hyperlink" Target="https://www.books.com.tw/web/sys_puballb/books/?pubid=alvita" TargetMode="External"/><Relationship Id="rId29" Type="http://schemas.openxmlformats.org/officeDocument/2006/relationships/hyperlink" Target="https://search.books.com.tw/search/query/key/&#23697;&#28558;&#32173;/adv_author/1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&#37428;&#26408;&#23432;/adv_author/1/" TargetMode="External"/><Relationship Id="rId6" Type="http://schemas.openxmlformats.org/officeDocument/2006/relationships/hyperlink" Target="https://search.books.com.tw/search/query/key/&#40778;&#31859;&#38647;&#32114;&#21345;/adv_author/1/" TargetMode="External"/><Relationship Id="rId11" Type="http://schemas.openxmlformats.org/officeDocument/2006/relationships/hyperlink" Target="https://www.books.com.tw/web/sys_puballb/books/?pubid=yuanliou" TargetMode="External"/><Relationship Id="rId24" Type="http://schemas.openxmlformats.org/officeDocument/2006/relationships/hyperlink" Target="https://www.books.com.tw/web/sys_puballb/books/?pubid=cw" TargetMode="External"/><Relationship Id="rId32" Type="http://schemas.openxmlformats.org/officeDocument/2006/relationships/hyperlink" Target="https://www.books.com.tw/web/sys_puballb/books/?pubid=linking" TargetMode="External"/><Relationship Id="rId37" Type="http://schemas.openxmlformats.org/officeDocument/2006/relationships/hyperlink" Target="https://search.books.com.tw/search/query/key/Martin+Waddell/adv_author/1/" TargetMode="External"/><Relationship Id="rId40" Type="http://schemas.openxmlformats.org/officeDocument/2006/relationships/hyperlink" Target="https://search.books.com.tw/search/query/key/Lionni%2C+Leo/adv_author/1/" TargetMode="External"/><Relationship Id="rId5" Type="http://schemas.openxmlformats.org/officeDocument/2006/relationships/hyperlink" Target="https://search.books.com.tw/search/query/key/&#21490;&#25140;&#33452;&#8231;&#25140;&#32173;&#26031;/adv_author/1/" TargetMode="External"/><Relationship Id="rId15" Type="http://schemas.openxmlformats.org/officeDocument/2006/relationships/hyperlink" Target="https://www.books.com.tw/web/sys_puballb/books/?pubid=hbebook6" TargetMode="External"/><Relationship Id="rId23" Type="http://schemas.openxmlformats.org/officeDocument/2006/relationships/hyperlink" Target="https://search.books.com.tw/search/query/key/&#21746;&#20063;/adv_author/1/" TargetMode="External"/><Relationship Id="rId28" Type="http://schemas.openxmlformats.org/officeDocument/2006/relationships/hyperlink" Target="https://www.books.com.tw/web/sys_puballb/books/?pubid=cw" TargetMode="External"/><Relationship Id="rId36" Type="http://schemas.openxmlformats.org/officeDocument/2006/relationships/hyperlink" Target="https://search.books.com.tw/search/query/key/Young%2C+Ed/adv_author/1/" TargetMode="External"/><Relationship Id="rId10" Type="http://schemas.openxmlformats.org/officeDocument/2006/relationships/hyperlink" Target="https://search.books.com.tw/search/query/key/&#26118;&#27712;&#65294;&#33883;&#21033;&#26412;/adv_author/1/" TargetMode="External"/><Relationship Id="rId19" Type="http://schemas.openxmlformats.org/officeDocument/2006/relationships/hyperlink" Target="https://www.books.com.tw/web/sys_puballb/books/?pubid=scwpc" TargetMode="External"/><Relationship Id="rId31" Type="http://schemas.openxmlformats.org/officeDocument/2006/relationships/hyperlink" Target="https://search.books.com.tw/search/query/key/&#33406;&#29246;&#25991;&#8231;&#24067;&#39791;&#20811;&#26031;&#8231;&#25079;&#29305;/adv_author/1/" TargetMode="External"/><Relationship Id="rId4" Type="http://schemas.openxmlformats.org/officeDocument/2006/relationships/hyperlink" Target="https://search.books.com.tw/search/query/key/&#29579;&#25991;&#33775;/adv_author/1/" TargetMode="External"/><Relationship Id="rId9" Type="http://schemas.openxmlformats.org/officeDocument/2006/relationships/hyperlink" Target="https://search.books.com.tw/search/query/key/&#24184;&#20339;&#24935;/adv_author/1/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www.books.com.tw/web/sys_puballb/books/?pubid=cw" TargetMode="External"/><Relationship Id="rId27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www.books.com.tw/web/sys_puballb/books/?pubid=cw" TargetMode="External"/><Relationship Id="rId35" Type="http://schemas.openxmlformats.org/officeDocument/2006/relationships/hyperlink" Target="https://search.books.com.tw/search/query/key/Krensky%2C+Stephen%2F+Schindler%2C+S.+D./adv_author/1/" TargetMode="External"/><Relationship Id="rId8" Type="http://schemas.openxmlformats.org/officeDocument/2006/relationships/hyperlink" Target="https://search.books.com.tw/search/query/key/&#40613;&#29305;&#8231;&#25289;&#33707;&#26031;/adv_author/1/" TargetMode="External"/><Relationship Id="rId3" Type="http://schemas.openxmlformats.org/officeDocument/2006/relationships/hyperlink" Target="https://search.books.com.tw/search/query/key/&#39340;&#29305;&#65294;&#24503;&#25289;&#20329;&#23612;&#20126;/adv_author/1/" TargetMode="External"/><Relationship Id="rId12" Type="http://schemas.openxmlformats.org/officeDocument/2006/relationships/hyperlink" Target="https://www.books.com.tw/web/sys_puballb/books/?pubid=hbebook5" TargetMode="External"/><Relationship Id="rId17" Type="http://schemas.openxmlformats.org/officeDocument/2006/relationships/hyperlink" Target="https://www.books.com.tw/web/sys_puballb/books/?pubid=hbebook6" TargetMode="External"/><Relationship Id="rId25" Type="http://schemas.openxmlformats.org/officeDocument/2006/relationships/hyperlink" Target="https://search.books.com.tw/search/query/key/&#26519;&#28415;&#31179;/adv_author/1/" TargetMode="External"/><Relationship Id="rId33" Type="http://schemas.openxmlformats.org/officeDocument/2006/relationships/hyperlink" Target="https://search.books.com.tw/search/query/key/&#29579;&#28113;&#33452;/adv_author/1/" TargetMode="External"/><Relationship Id="rId38" Type="http://schemas.openxmlformats.org/officeDocument/2006/relationships/hyperlink" Target="https://search.books.com.tw/search/query/key/Willems%2C+Mo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B49" zoomScale="166" zoomScaleNormal="166" workbookViewId="0">
      <selection activeCell="B52" sqref="B52:B59"/>
    </sheetView>
  </sheetViews>
  <sheetFormatPr defaultRowHeight="16.5"/>
  <cols>
    <col min="2" max="2" width="22.5" customWidth="1"/>
    <col min="3" max="3" width="18" customWidth="1"/>
    <col min="4" max="4" width="22.625" customWidth="1"/>
    <col min="5" max="5" width="11.375" customWidth="1"/>
    <col min="6" max="6" width="25.875" customWidth="1"/>
    <col min="7" max="8" width="9.125" bestFit="1" customWidth="1"/>
    <col min="9" max="9" width="12.75" bestFit="1" customWidth="1"/>
    <col min="13" max="13" width="9.625" customWidth="1"/>
    <col min="14" max="14" width="0.5" customWidth="1"/>
  </cols>
  <sheetData>
    <row r="1" spans="1:13" ht="17.2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3" ht="19.5">
      <c r="A3" s="72" t="s">
        <v>224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3">
      <c r="A4" s="75" t="s">
        <v>225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3">
      <c r="A5" s="67" t="s">
        <v>226</v>
      </c>
      <c r="B5" s="67" t="s">
        <v>227</v>
      </c>
      <c r="C5" s="67" t="s">
        <v>228</v>
      </c>
      <c r="D5" s="67" t="s">
        <v>229</v>
      </c>
      <c r="E5" s="59" t="s">
        <v>230</v>
      </c>
      <c r="F5" s="67" t="s">
        <v>0</v>
      </c>
      <c r="G5" s="67" t="s">
        <v>231</v>
      </c>
      <c r="H5" s="59" t="s">
        <v>232</v>
      </c>
      <c r="I5" s="67" t="s">
        <v>233</v>
      </c>
      <c r="J5" s="60" t="s">
        <v>234</v>
      </c>
      <c r="K5" s="60" t="s">
        <v>235</v>
      </c>
      <c r="L5" s="60" t="s">
        <v>234</v>
      </c>
      <c r="M5" s="67" t="s">
        <v>236</v>
      </c>
    </row>
    <row r="6" spans="1:13">
      <c r="A6" s="67"/>
      <c r="B6" s="67"/>
      <c r="C6" s="67"/>
      <c r="D6" s="67"/>
      <c r="E6" s="59" t="s">
        <v>237</v>
      </c>
      <c r="F6" s="67"/>
      <c r="G6" s="67"/>
      <c r="H6" s="59" t="s">
        <v>238</v>
      </c>
      <c r="I6" s="67"/>
      <c r="J6" s="60" t="s">
        <v>239</v>
      </c>
      <c r="K6" s="60" t="s">
        <v>240</v>
      </c>
      <c r="L6" s="60" t="s">
        <v>241</v>
      </c>
      <c r="M6" s="67"/>
    </row>
    <row r="7" spans="1:13">
      <c r="A7" s="4">
        <v>1</v>
      </c>
      <c r="B7" s="41" t="s">
        <v>14</v>
      </c>
      <c r="C7" s="48" t="s">
        <v>15</v>
      </c>
      <c r="D7" s="41" t="s">
        <v>16</v>
      </c>
      <c r="E7" s="33" t="s">
        <v>164</v>
      </c>
      <c r="F7" s="15" t="s">
        <v>17</v>
      </c>
      <c r="G7" s="37">
        <v>1</v>
      </c>
      <c r="H7" s="33">
        <v>384</v>
      </c>
      <c r="I7" s="33">
        <v>384</v>
      </c>
      <c r="J7" s="19" t="s">
        <v>73</v>
      </c>
      <c r="K7" s="23" t="s">
        <v>73</v>
      </c>
      <c r="L7" s="23" t="s">
        <v>73</v>
      </c>
      <c r="M7" s="68"/>
    </row>
    <row r="8" spans="1:13" ht="38.25">
      <c r="A8" s="4">
        <v>2</v>
      </c>
      <c r="B8" s="78" t="s">
        <v>18</v>
      </c>
      <c r="C8" s="48" t="s">
        <v>19</v>
      </c>
      <c r="D8" s="41" t="s">
        <v>20</v>
      </c>
      <c r="E8" s="33" t="s">
        <v>69</v>
      </c>
      <c r="F8" s="15">
        <v>9780590431620</v>
      </c>
      <c r="G8" s="37">
        <v>1</v>
      </c>
      <c r="H8" s="33">
        <v>245</v>
      </c>
      <c r="I8" s="33">
        <v>245</v>
      </c>
      <c r="J8" s="19" t="s">
        <v>73</v>
      </c>
      <c r="K8" s="23" t="s">
        <v>73</v>
      </c>
      <c r="L8" s="23" t="s">
        <v>73</v>
      </c>
      <c r="M8" s="68"/>
    </row>
    <row r="9" spans="1:13" ht="25.5">
      <c r="A9" s="4">
        <v>3</v>
      </c>
      <c r="B9" s="78" t="s">
        <v>243</v>
      </c>
      <c r="C9" s="48" t="s">
        <v>242</v>
      </c>
      <c r="D9" s="41" t="s">
        <v>21</v>
      </c>
      <c r="E9" s="33" t="s">
        <v>74</v>
      </c>
      <c r="F9" s="64">
        <v>9780689846687</v>
      </c>
      <c r="G9" s="37">
        <v>1</v>
      </c>
      <c r="H9" s="33">
        <v>280</v>
      </c>
      <c r="I9" s="33">
        <v>280</v>
      </c>
      <c r="J9" s="19" t="s">
        <v>73</v>
      </c>
      <c r="K9" s="23" t="s">
        <v>73</v>
      </c>
      <c r="L9" s="23" t="s">
        <v>73</v>
      </c>
      <c r="M9" s="68"/>
    </row>
    <row r="10" spans="1:13">
      <c r="A10" s="4">
        <v>4</v>
      </c>
      <c r="B10" s="78" t="s">
        <v>22</v>
      </c>
      <c r="C10" s="48" t="s">
        <v>23</v>
      </c>
      <c r="D10" s="41" t="s">
        <v>24</v>
      </c>
      <c r="E10" s="33" t="s">
        <v>164</v>
      </c>
      <c r="F10" s="15">
        <v>9780698118959</v>
      </c>
      <c r="G10" s="37">
        <v>1</v>
      </c>
      <c r="H10" s="33">
        <v>280</v>
      </c>
      <c r="I10" s="33">
        <v>280</v>
      </c>
      <c r="J10" s="19" t="s">
        <v>73</v>
      </c>
      <c r="K10" s="23" t="s">
        <v>73</v>
      </c>
      <c r="L10" s="23" t="s">
        <v>73</v>
      </c>
      <c r="M10" s="68"/>
    </row>
    <row r="11" spans="1:13">
      <c r="A11" s="16">
        <v>5</v>
      </c>
      <c r="B11" s="23" t="s">
        <v>248</v>
      </c>
      <c r="C11" s="17" t="s">
        <v>25</v>
      </c>
      <c r="D11" s="17" t="s">
        <v>26</v>
      </c>
      <c r="E11" s="33" t="s">
        <v>74</v>
      </c>
      <c r="F11" s="61">
        <v>9781454915751</v>
      </c>
      <c r="G11" s="38">
        <v>1</v>
      </c>
      <c r="H11" s="17">
        <v>243</v>
      </c>
      <c r="I11" s="17">
        <v>243</v>
      </c>
      <c r="J11" s="39" t="s">
        <v>76</v>
      </c>
      <c r="K11" s="39" t="s">
        <v>75</v>
      </c>
      <c r="L11" s="39" t="s">
        <v>76</v>
      </c>
      <c r="M11" s="68"/>
    </row>
    <row r="12" spans="1:13">
      <c r="A12" s="16">
        <v>6</v>
      </c>
      <c r="B12" s="23" t="s">
        <v>28</v>
      </c>
      <c r="C12" s="17" t="s">
        <v>29</v>
      </c>
      <c r="D12" s="17" t="s">
        <v>30</v>
      </c>
      <c r="E12" s="10" t="s">
        <v>210</v>
      </c>
      <c r="F12" s="61">
        <v>9781633225107</v>
      </c>
      <c r="G12" s="38">
        <v>1</v>
      </c>
      <c r="H12" s="17">
        <v>593</v>
      </c>
      <c r="I12" s="17">
        <v>593</v>
      </c>
      <c r="J12" s="39" t="s">
        <v>75</v>
      </c>
      <c r="K12" s="39" t="s">
        <v>75</v>
      </c>
      <c r="L12" s="39" t="s">
        <v>75</v>
      </c>
      <c r="M12" s="68"/>
    </row>
    <row r="13" spans="1:13">
      <c r="A13" s="16">
        <v>7</v>
      </c>
      <c r="B13" s="23" t="s">
        <v>31</v>
      </c>
      <c r="C13" s="17" t="s">
        <v>32</v>
      </c>
      <c r="D13" s="17" t="s">
        <v>33</v>
      </c>
      <c r="E13" s="10" t="s">
        <v>210</v>
      </c>
      <c r="F13" s="18">
        <v>9780062382115</v>
      </c>
      <c r="G13" s="38">
        <v>1</v>
      </c>
      <c r="H13" s="17">
        <v>210</v>
      </c>
      <c r="I13" s="17">
        <v>210</v>
      </c>
      <c r="J13" s="39" t="s">
        <v>75</v>
      </c>
      <c r="K13" s="39" t="s">
        <v>75</v>
      </c>
      <c r="L13" s="39" t="s">
        <v>75</v>
      </c>
      <c r="M13" s="68"/>
    </row>
    <row r="14" spans="1:13">
      <c r="A14" s="16">
        <v>8</v>
      </c>
      <c r="B14" s="23" t="s">
        <v>34</v>
      </c>
      <c r="C14" s="17" t="s">
        <v>35</v>
      </c>
      <c r="D14" s="17" t="s">
        <v>36</v>
      </c>
      <c r="E14" s="10" t="s">
        <v>210</v>
      </c>
      <c r="F14" s="61" t="s">
        <v>247</v>
      </c>
      <c r="G14" s="38">
        <v>1</v>
      </c>
      <c r="H14" s="17">
        <v>638</v>
      </c>
      <c r="I14" s="17">
        <v>638</v>
      </c>
      <c r="J14" s="39" t="s">
        <v>75</v>
      </c>
      <c r="K14" s="39" t="s">
        <v>75</v>
      </c>
      <c r="L14" s="39" t="s">
        <v>75</v>
      </c>
      <c r="M14" s="68"/>
    </row>
    <row r="15" spans="1:13">
      <c r="A15" s="16">
        <v>9</v>
      </c>
      <c r="B15" s="23" t="s">
        <v>198</v>
      </c>
      <c r="C15" s="17" t="s">
        <v>199</v>
      </c>
      <c r="D15" s="17" t="s">
        <v>200</v>
      </c>
      <c r="E15" s="51" t="s">
        <v>207</v>
      </c>
      <c r="F15" s="18">
        <v>9780590423045</v>
      </c>
      <c r="G15" s="17">
        <v>1</v>
      </c>
      <c r="H15" s="17">
        <v>210</v>
      </c>
      <c r="I15" s="17">
        <v>210</v>
      </c>
      <c r="J15" s="39" t="s">
        <v>75</v>
      </c>
      <c r="K15" s="39" t="s">
        <v>75</v>
      </c>
      <c r="L15" s="39" t="s">
        <v>75</v>
      </c>
      <c r="M15" s="68"/>
    </row>
    <row r="16" spans="1:13">
      <c r="A16" s="16">
        <v>10</v>
      </c>
      <c r="B16" s="23" t="s">
        <v>201</v>
      </c>
      <c r="C16" s="17" t="s">
        <v>202</v>
      </c>
      <c r="D16" s="17" t="s">
        <v>203</v>
      </c>
      <c r="E16" s="51" t="s">
        <v>207</v>
      </c>
      <c r="F16" s="18">
        <v>9781406379853</v>
      </c>
      <c r="G16" s="17">
        <v>1</v>
      </c>
      <c r="H16" s="17">
        <v>439</v>
      </c>
      <c r="I16" s="17">
        <v>439</v>
      </c>
      <c r="J16" s="39" t="s">
        <v>75</v>
      </c>
      <c r="K16" s="39" t="s">
        <v>75</v>
      </c>
      <c r="L16" s="39" t="s">
        <v>75</v>
      </c>
      <c r="M16" s="68"/>
    </row>
    <row r="17" spans="1:13">
      <c r="A17" s="9">
        <v>11</v>
      </c>
      <c r="B17" s="23" t="s">
        <v>204</v>
      </c>
      <c r="C17" s="17" t="s">
        <v>205</v>
      </c>
      <c r="D17" s="17" t="s">
        <v>206</v>
      </c>
      <c r="E17" s="10" t="s">
        <v>207</v>
      </c>
      <c r="F17" s="11">
        <v>9780316319577</v>
      </c>
      <c r="G17" s="10">
        <v>1</v>
      </c>
      <c r="H17" s="10">
        <v>630</v>
      </c>
      <c r="I17" s="10">
        <v>630</v>
      </c>
      <c r="J17" s="50" t="s">
        <v>27</v>
      </c>
      <c r="K17" s="50" t="s">
        <v>27</v>
      </c>
      <c r="L17" s="50" t="s">
        <v>208</v>
      </c>
      <c r="M17" s="68"/>
    </row>
    <row r="18" spans="1:13">
      <c r="A18" s="52">
        <v>12</v>
      </c>
      <c r="B18" s="79" t="s">
        <v>1</v>
      </c>
      <c r="C18" s="47" t="s">
        <v>2</v>
      </c>
      <c r="D18" s="40" t="s">
        <v>3</v>
      </c>
      <c r="E18" s="32" t="s">
        <v>69</v>
      </c>
      <c r="F18" s="13">
        <v>9780399555534</v>
      </c>
      <c r="G18" s="35">
        <v>1</v>
      </c>
      <c r="H18" s="32">
        <v>280</v>
      </c>
      <c r="I18" s="19">
        <v>280</v>
      </c>
      <c r="J18" s="19" t="s">
        <v>72</v>
      </c>
      <c r="K18" s="23" t="s">
        <v>72</v>
      </c>
      <c r="L18" s="23" t="s">
        <v>72</v>
      </c>
      <c r="M18" s="68"/>
    </row>
    <row r="19" spans="1:13">
      <c r="A19" s="52">
        <v>13</v>
      </c>
      <c r="B19" s="79" t="s">
        <v>4</v>
      </c>
      <c r="C19" s="40" t="s">
        <v>5</v>
      </c>
      <c r="D19" s="40" t="s">
        <v>6</v>
      </c>
      <c r="E19" s="32" t="s">
        <v>71</v>
      </c>
      <c r="F19" s="14">
        <v>9781406330014</v>
      </c>
      <c r="G19" s="36">
        <v>1</v>
      </c>
      <c r="H19" s="32">
        <v>384</v>
      </c>
      <c r="I19" s="19">
        <v>384</v>
      </c>
      <c r="J19" s="19" t="s">
        <v>72</v>
      </c>
      <c r="K19" s="23" t="s">
        <v>72</v>
      </c>
      <c r="L19" s="23" t="s">
        <v>72</v>
      </c>
      <c r="M19" s="68"/>
    </row>
    <row r="20" spans="1:13" ht="25.5">
      <c r="A20" s="52">
        <v>14</v>
      </c>
      <c r="B20" s="79" t="s">
        <v>7</v>
      </c>
      <c r="C20" s="47" t="s">
        <v>8</v>
      </c>
      <c r="D20" s="40" t="s">
        <v>9</v>
      </c>
      <c r="E20" s="32" t="s">
        <v>71</v>
      </c>
      <c r="F20" s="14" t="s">
        <v>13</v>
      </c>
      <c r="G20" s="36">
        <v>1</v>
      </c>
      <c r="H20" s="32">
        <v>450</v>
      </c>
      <c r="I20" s="32">
        <v>450</v>
      </c>
      <c r="J20" s="19" t="s">
        <v>72</v>
      </c>
      <c r="K20" s="23" t="s">
        <v>72</v>
      </c>
      <c r="L20" s="23" t="s">
        <v>72</v>
      </c>
      <c r="M20" s="68"/>
    </row>
    <row r="21" spans="1:13">
      <c r="A21" s="52">
        <v>15</v>
      </c>
      <c r="B21" s="79" t="s">
        <v>10</v>
      </c>
      <c r="C21" s="47" t="s">
        <v>11</v>
      </c>
      <c r="D21" s="40" t="s">
        <v>12</v>
      </c>
      <c r="E21" s="32" t="s">
        <v>69</v>
      </c>
      <c r="F21" s="14">
        <v>9781423133087</v>
      </c>
      <c r="G21" s="36">
        <v>1</v>
      </c>
      <c r="H21" s="32">
        <v>350</v>
      </c>
      <c r="I21" s="32">
        <v>350</v>
      </c>
      <c r="J21" s="19" t="s">
        <v>72</v>
      </c>
      <c r="K21" s="23" t="s">
        <v>72</v>
      </c>
      <c r="L21" s="23" t="s">
        <v>72</v>
      </c>
      <c r="M21" s="68"/>
    </row>
    <row r="22" spans="1:13">
      <c r="A22" s="4">
        <v>16</v>
      </c>
      <c r="B22" s="2" t="s">
        <v>212</v>
      </c>
      <c r="C22" s="56" t="s">
        <v>213</v>
      </c>
      <c r="D22" s="53" t="s">
        <v>214</v>
      </c>
      <c r="E22" s="3" t="s">
        <v>215</v>
      </c>
      <c r="F22" s="62">
        <v>9789575749903</v>
      </c>
      <c r="G22" s="2">
        <v>1</v>
      </c>
      <c r="H22" s="54">
        <v>300</v>
      </c>
      <c r="I22" s="2">
        <v>300</v>
      </c>
      <c r="J22" s="2" t="s">
        <v>216</v>
      </c>
      <c r="K22" s="55" t="s">
        <v>217</v>
      </c>
      <c r="L22" s="55" t="s">
        <v>217</v>
      </c>
      <c r="M22" s="68"/>
    </row>
    <row r="23" spans="1:13">
      <c r="A23" s="4">
        <v>17</v>
      </c>
      <c r="B23" s="53" t="s">
        <v>244</v>
      </c>
      <c r="C23" s="20" t="s">
        <v>165</v>
      </c>
      <c r="D23" s="21" t="s">
        <v>166</v>
      </c>
      <c r="E23" s="3" t="s">
        <v>211</v>
      </c>
      <c r="F23" s="63">
        <v>9789573278573</v>
      </c>
      <c r="G23" s="36">
        <v>1</v>
      </c>
      <c r="H23" s="23">
        <v>250</v>
      </c>
      <c r="I23" s="19">
        <v>250</v>
      </c>
      <c r="J23" s="23" t="s">
        <v>78</v>
      </c>
      <c r="K23" s="23" t="s">
        <v>78</v>
      </c>
      <c r="L23" s="23" t="s">
        <v>78</v>
      </c>
      <c r="M23" s="68"/>
    </row>
    <row r="24" spans="1:13">
      <c r="A24" s="4">
        <v>18</v>
      </c>
      <c r="B24" s="21" t="s">
        <v>167</v>
      </c>
      <c r="C24" s="20" t="s">
        <v>168</v>
      </c>
      <c r="D24" s="21" t="s">
        <v>169</v>
      </c>
      <c r="E24" s="2" t="s">
        <v>211</v>
      </c>
      <c r="F24" s="22">
        <v>9789869354998</v>
      </c>
      <c r="G24" s="36">
        <v>1</v>
      </c>
      <c r="H24" s="23">
        <v>350</v>
      </c>
      <c r="I24" s="23">
        <v>350</v>
      </c>
      <c r="J24" s="19" t="s">
        <v>78</v>
      </c>
      <c r="K24" s="23" t="s">
        <v>78</v>
      </c>
      <c r="L24" s="23" t="s">
        <v>78</v>
      </c>
      <c r="M24" s="68"/>
    </row>
    <row r="25" spans="1:13">
      <c r="A25" s="4">
        <v>19</v>
      </c>
      <c r="B25" s="53" t="s">
        <v>245</v>
      </c>
      <c r="C25" s="21" t="s">
        <v>170</v>
      </c>
      <c r="D25" s="20" t="s">
        <v>166</v>
      </c>
      <c r="E25" s="2" t="s">
        <v>211</v>
      </c>
      <c r="F25" s="63">
        <v>9573254263</v>
      </c>
      <c r="G25" s="36">
        <v>1</v>
      </c>
      <c r="H25" s="24">
        <v>250</v>
      </c>
      <c r="I25" s="23">
        <v>250</v>
      </c>
      <c r="J25" s="23" t="s">
        <v>78</v>
      </c>
      <c r="K25" s="23" t="s">
        <v>78</v>
      </c>
      <c r="L25" s="23" t="s">
        <v>78</v>
      </c>
      <c r="M25" s="68"/>
    </row>
    <row r="26" spans="1:13">
      <c r="A26" s="4">
        <v>20</v>
      </c>
      <c r="B26" s="21" t="s">
        <v>172</v>
      </c>
      <c r="C26" s="21" t="s">
        <v>173</v>
      </c>
      <c r="D26" s="21" t="s">
        <v>174</v>
      </c>
      <c r="E26" s="19" t="s">
        <v>171</v>
      </c>
      <c r="F26" s="22">
        <v>9789864793358</v>
      </c>
      <c r="G26" s="36">
        <v>1</v>
      </c>
      <c r="H26" s="22">
        <v>320</v>
      </c>
      <c r="I26" s="23">
        <v>320</v>
      </c>
      <c r="J26" s="23" t="s">
        <v>78</v>
      </c>
      <c r="K26" s="23" t="s">
        <v>78</v>
      </c>
      <c r="L26" s="23" t="s">
        <v>78</v>
      </c>
      <c r="M26" s="68"/>
    </row>
    <row r="27" spans="1:13" ht="42.75">
      <c r="A27" s="4">
        <v>21</v>
      </c>
      <c r="B27" s="19" t="s">
        <v>175</v>
      </c>
      <c r="C27" s="20" t="s">
        <v>80</v>
      </c>
      <c r="D27" s="21" t="s">
        <v>81</v>
      </c>
      <c r="E27" s="19" t="s">
        <v>171</v>
      </c>
      <c r="F27" s="22">
        <v>9789864796588</v>
      </c>
      <c r="G27" s="36">
        <v>1</v>
      </c>
      <c r="H27" s="22">
        <v>330</v>
      </c>
      <c r="I27" s="19">
        <v>330</v>
      </c>
      <c r="J27" s="19" t="s">
        <v>78</v>
      </c>
      <c r="K27" s="23" t="s">
        <v>78</v>
      </c>
      <c r="L27" s="23" t="s">
        <v>78</v>
      </c>
      <c r="M27" s="68"/>
    </row>
    <row r="28" spans="1:13">
      <c r="A28" s="4">
        <v>22</v>
      </c>
      <c r="B28" s="21" t="s">
        <v>82</v>
      </c>
      <c r="C28" s="21" t="s">
        <v>83</v>
      </c>
      <c r="D28" s="21" t="s">
        <v>81</v>
      </c>
      <c r="E28" s="19" t="s">
        <v>171</v>
      </c>
      <c r="F28" s="22">
        <v>9789864797714</v>
      </c>
      <c r="G28" s="36">
        <v>1</v>
      </c>
      <c r="H28" s="23">
        <v>350</v>
      </c>
      <c r="I28" s="19">
        <v>350</v>
      </c>
      <c r="J28" s="23" t="s">
        <v>78</v>
      </c>
      <c r="K28" s="23" t="s">
        <v>78</v>
      </c>
      <c r="L28" s="23" t="s">
        <v>78</v>
      </c>
      <c r="M28" s="68"/>
    </row>
    <row r="29" spans="1:13" ht="28.5">
      <c r="A29" s="4">
        <v>23</v>
      </c>
      <c r="B29" s="21" t="s">
        <v>84</v>
      </c>
      <c r="C29" s="20" t="s">
        <v>85</v>
      </c>
      <c r="D29" s="21" t="s">
        <v>86</v>
      </c>
      <c r="E29" s="19" t="s">
        <v>171</v>
      </c>
      <c r="F29" s="22">
        <v>9789862119600</v>
      </c>
      <c r="G29" s="36">
        <v>1</v>
      </c>
      <c r="H29" s="23">
        <v>350</v>
      </c>
      <c r="I29" s="23">
        <v>350</v>
      </c>
      <c r="J29" s="19" t="s">
        <v>78</v>
      </c>
      <c r="K29" s="23" t="s">
        <v>78</v>
      </c>
      <c r="L29" s="23" t="s">
        <v>78</v>
      </c>
      <c r="M29" s="68"/>
    </row>
    <row r="30" spans="1:13">
      <c r="A30" s="4">
        <v>24</v>
      </c>
      <c r="B30" s="21" t="s">
        <v>87</v>
      </c>
      <c r="C30" s="21" t="s">
        <v>88</v>
      </c>
      <c r="D30" s="20" t="s">
        <v>89</v>
      </c>
      <c r="E30" s="19" t="s">
        <v>171</v>
      </c>
      <c r="F30" s="22">
        <v>9789861615332</v>
      </c>
      <c r="G30" s="36">
        <v>1</v>
      </c>
      <c r="H30" s="24">
        <v>220</v>
      </c>
      <c r="I30" s="23">
        <v>220</v>
      </c>
      <c r="J30" s="23" t="s">
        <v>78</v>
      </c>
      <c r="K30" s="23" t="s">
        <v>78</v>
      </c>
      <c r="L30" s="23" t="s">
        <v>78</v>
      </c>
      <c r="M30" s="68"/>
    </row>
    <row r="31" spans="1:13">
      <c r="A31" s="4">
        <v>25</v>
      </c>
      <c r="B31" s="21" t="s">
        <v>90</v>
      </c>
      <c r="C31" s="21" t="s">
        <v>91</v>
      </c>
      <c r="D31" s="21" t="s">
        <v>92</v>
      </c>
      <c r="E31" s="19" t="s">
        <v>171</v>
      </c>
      <c r="F31" s="22">
        <v>9789577518385</v>
      </c>
      <c r="G31" s="36">
        <v>1</v>
      </c>
      <c r="H31" s="22">
        <v>280</v>
      </c>
      <c r="I31" s="23">
        <v>280</v>
      </c>
      <c r="J31" s="23" t="s">
        <v>78</v>
      </c>
      <c r="K31" s="23" t="s">
        <v>78</v>
      </c>
      <c r="L31" s="23" t="s">
        <v>78</v>
      </c>
      <c r="M31" s="68"/>
    </row>
    <row r="32" spans="1:13">
      <c r="A32" s="4">
        <v>26</v>
      </c>
      <c r="B32" s="19" t="s">
        <v>93</v>
      </c>
      <c r="C32" s="19" t="s">
        <v>94</v>
      </c>
      <c r="D32" s="42" t="s">
        <v>176</v>
      </c>
      <c r="E32" s="42" t="s">
        <v>96</v>
      </c>
      <c r="F32" s="25">
        <v>9789862415009</v>
      </c>
      <c r="G32" s="36">
        <v>1</v>
      </c>
      <c r="H32" s="23">
        <v>300</v>
      </c>
      <c r="I32" s="19">
        <v>300</v>
      </c>
      <c r="J32" s="19" t="s">
        <v>78</v>
      </c>
      <c r="K32" s="23" t="s">
        <v>78</v>
      </c>
      <c r="L32" s="23" t="s">
        <v>78</v>
      </c>
      <c r="M32" s="68"/>
    </row>
    <row r="33" spans="1:13">
      <c r="A33" s="4">
        <v>27</v>
      </c>
      <c r="B33" s="19" t="s">
        <v>97</v>
      </c>
      <c r="C33" s="19" t="s">
        <v>37</v>
      </c>
      <c r="D33" s="19" t="s">
        <v>177</v>
      </c>
      <c r="E33" s="42" t="s">
        <v>96</v>
      </c>
      <c r="F33" s="26">
        <v>9789865811341</v>
      </c>
      <c r="G33" s="36">
        <v>1</v>
      </c>
      <c r="H33" s="23">
        <v>280</v>
      </c>
      <c r="I33" s="19">
        <v>280</v>
      </c>
      <c r="J33" s="23" t="s">
        <v>78</v>
      </c>
      <c r="K33" s="23" t="s">
        <v>78</v>
      </c>
      <c r="L33" s="23" t="s">
        <v>78</v>
      </c>
      <c r="M33" s="68"/>
    </row>
    <row r="34" spans="1:13">
      <c r="A34" s="4">
        <v>28</v>
      </c>
      <c r="B34" s="19" t="s">
        <v>98</v>
      </c>
      <c r="C34" s="19" t="s">
        <v>99</v>
      </c>
      <c r="D34" s="19" t="s">
        <v>178</v>
      </c>
      <c r="E34" s="19" t="s">
        <v>96</v>
      </c>
      <c r="F34" s="26">
        <v>9789578872684</v>
      </c>
      <c r="G34" s="36">
        <v>1</v>
      </c>
      <c r="H34" s="23">
        <v>280</v>
      </c>
      <c r="I34" s="23">
        <v>280</v>
      </c>
      <c r="J34" s="19" t="s">
        <v>78</v>
      </c>
      <c r="K34" s="23" t="s">
        <v>78</v>
      </c>
      <c r="L34" s="23" t="s">
        <v>78</v>
      </c>
      <c r="M34" s="68"/>
    </row>
    <row r="35" spans="1:13">
      <c r="A35" s="4">
        <v>29</v>
      </c>
      <c r="B35" s="27" t="s">
        <v>100</v>
      </c>
      <c r="C35" s="27" t="s">
        <v>101</v>
      </c>
      <c r="D35" s="27" t="s">
        <v>102</v>
      </c>
      <c r="E35" s="19" t="s">
        <v>96</v>
      </c>
      <c r="F35" s="28">
        <v>9789862121443</v>
      </c>
      <c r="G35" s="36">
        <v>1</v>
      </c>
      <c r="H35" s="24">
        <v>250</v>
      </c>
      <c r="I35" s="23">
        <v>250</v>
      </c>
      <c r="J35" s="23" t="s">
        <v>78</v>
      </c>
      <c r="K35" s="23" t="s">
        <v>78</v>
      </c>
      <c r="L35" s="23" t="s">
        <v>78</v>
      </c>
      <c r="M35" s="68"/>
    </row>
    <row r="36" spans="1:13">
      <c r="A36" s="4">
        <v>30</v>
      </c>
      <c r="B36" s="29" t="s">
        <v>103</v>
      </c>
      <c r="C36" s="27" t="s">
        <v>179</v>
      </c>
      <c r="D36" s="27" t="s">
        <v>180</v>
      </c>
      <c r="E36" s="19" t="s">
        <v>96</v>
      </c>
      <c r="F36" s="28">
        <v>9789866215377</v>
      </c>
      <c r="G36" s="36">
        <v>1</v>
      </c>
      <c r="H36" s="23">
        <v>280</v>
      </c>
      <c r="I36" s="23">
        <v>280</v>
      </c>
      <c r="J36" s="23" t="s">
        <v>78</v>
      </c>
      <c r="K36" s="23" t="s">
        <v>78</v>
      </c>
      <c r="L36" s="23" t="s">
        <v>78</v>
      </c>
      <c r="M36" s="68"/>
    </row>
    <row r="37" spans="1:13" ht="28.5">
      <c r="A37" s="4">
        <v>31</v>
      </c>
      <c r="B37" s="49" t="s">
        <v>104</v>
      </c>
      <c r="C37" s="42" t="s">
        <v>105</v>
      </c>
      <c r="D37" s="43" t="s">
        <v>106</v>
      </c>
      <c r="E37" s="19" t="s">
        <v>96</v>
      </c>
      <c r="F37" s="26">
        <v>9789869443333</v>
      </c>
      <c r="G37" s="36">
        <v>1</v>
      </c>
      <c r="H37" s="23">
        <v>260</v>
      </c>
      <c r="I37" s="23">
        <v>260</v>
      </c>
      <c r="J37" s="23" t="s">
        <v>78</v>
      </c>
      <c r="K37" s="23" t="s">
        <v>78</v>
      </c>
      <c r="L37" s="23" t="s">
        <v>78</v>
      </c>
      <c r="M37" s="68"/>
    </row>
    <row r="38" spans="1:13" ht="28.5">
      <c r="A38" s="4">
        <v>32</v>
      </c>
      <c r="B38" s="49" t="s">
        <v>107</v>
      </c>
      <c r="C38" s="42" t="s">
        <v>181</v>
      </c>
      <c r="D38" s="43" t="s">
        <v>108</v>
      </c>
      <c r="E38" s="19" t="s">
        <v>96</v>
      </c>
      <c r="F38" s="26">
        <v>9789862419472</v>
      </c>
      <c r="G38" s="36">
        <v>1</v>
      </c>
      <c r="H38" s="23">
        <v>280</v>
      </c>
      <c r="I38" s="23">
        <v>280</v>
      </c>
      <c r="J38" s="23" t="s">
        <v>78</v>
      </c>
      <c r="K38" s="23" t="s">
        <v>78</v>
      </c>
      <c r="L38" s="23" t="s">
        <v>78</v>
      </c>
      <c r="M38" s="68"/>
    </row>
    <row r="39" spans="1:13">
      <c r="A39" s="4">
        <v>33</v>
      </c>
      <c r="B39" s="49" t="s">
        <v>109</v>
      </c>
      <c r="C39" s="43" t="s">
        <v>182</v>
      </c>
      <c r="D39" s="43" t="s">
        <v>110</v>
      </c>
      <c r="E39" s="19" t="s">
        <v>96</v>
      </c>
      <c r="F39" s="26">
        <v>9789862413937</v>
      </c>
      <c r="G39" s="36">
        <v>1</v>
      </c>
      <c r="H39" s="23">
        <v>250</v>
      </c>
      <c r="I39" s="23">
        <v>250</v>
      </c>
      <c r="J39" s="23" t="s">
        <v>78</v>
      </c>
      <c r="K39" s="23" t="s">
        <v>78</v>
      </c>
      <c r="L39" s="23" t="s">
        <v>78</v>
      </c>
      <c r="M39" s="68"/>
    </row>
    <row r="40" spans="1:13">
      <c r="A40" s="4">
        <v>34</v>
      </c>
      <c r="B40" s="49" t="s">
        <v>111</v>
      </c>
      <c r="C40" s="43" t="s">
        <v>112</v>
      </c>
      <c r="D40" s="43" t="s">
        <v>183</v>
      </c>
      <c r="E40" s="19" t="s">
        <v>96</v>
      </c>
      <c r="F40" s="26">
        <v>9789862121446</v>
      </c>
      <c r="G40" s="36">
        <v>1</v>
      </c>
      <c r="H40" s="23">
        <v>250</v>
      </c>
      <c r="I40" s="23">
        <v>250</v>
      </c>
      <c r="J40" s="23" t="s">
        <v>78</v>
      </c>
      <c r="K40" s="23" t="s">
        <v>78</v>
      </c>
      <c r="L40" s="23" t="s">
        <v>78</v>
      </c>
      <c r="M40" s="68"/>
    </row>
    <row r="41" spans="1:13">
      <c r="A41" s="4">
        <v>35</v>
      </c>
      <c r="B41" s="49" t="s">
        <v>113</v>
      </c>
      <c r="C41" s="43" t="s">
        <v>114</v>
      </c>
      <c r="D41" s="43" t="s">
        <v>184</v>
      </c>
      <c r="E41" s="19" t="s">
        <v>96</v>
      </c>
      <c r="F41" s="25">
        <v>9789862116661</v>
      </c>
      <c r="G41" s="36">
        <v>1</v>
      </c>
      <c r="H41" s="23">
        <v>300</v>
      </c>
      <c r="I41" s="23">
        <v>300</v>
      </c>
      <c r="J41" s="23" t="s">
        <v>78</v>
      </c>
      <c r="K41" s="23" t="s">
        <v>78</v>
      </c>
      <c r="L41" s="23" t="s">
        <v>78</v>
      </c>
      <c r="M41" s="68"/>
    </row>
    <row r="42" spans="1:13" ht="28.5">
      <c r="A42" s="4">
        <v>36</v>
      </c>
      <c r="B42" s="40" t="s">
        <v>115</v>
      </c>
      <c r="C42" s="44" t="s">
        <v>116</v>
      </c>
      <c r="D42" s="44" t="s">
        <v>117</v>
      </c>
      <c r="E42" s="32" t="s">
        <v>118</v>
      </c>
      <c r="F42" s="14" t="s">
        <v>38</v>
      </c>
      <c r="G42" s="36">
        <v>1</v>
      </c>
      <c r="H42" s="32">
        <v>399</v>
      </c>
      <c r="I42" s="32">
        <v>399</v>
      </c>
      <c r="J42" s="19" t="s">
        <v>78</v>
      </c>
      <c r="K42" s="23" t="s">
        <v>78</v>
      </c>
      <c r="L42" s="23" t="s">
        <v>78</v>
      </c>
      <c r="M42" s="68"/>
    </row>
    <row r="43" spans="1:13">
      <c r="A43" s="4">
        <v>37</v>
      </c>
      <c r="B43" s="40" t="s">
        <v>119</v>
      </c>
      <c r="C43" s="44" t="s">
        <v>120</v>
      </c>
      <c r="D43" s="44" t="s">
        <v>121</v>
      </c>
      <c r="E43" s="32" t="s">
        <v>118</v>
      </c>
      <c r="F43" s="14" t="s">
        <v>39</v>
      </c>
      <c r="G43" s="36">
        <v>1</v>
      </c>
      <c r="H43" s="32">
        <v>250</v>
      </c>
      <c r="I43" s="32">
        <v>250</v>
      </c>
      <c r="J43" s="19" t="s">
        <v>78</v>
      </c>
      <c r="K43" s="23" t="s">
        <v>78</v>
      </c>
      <c r="L43" s="23" t="s">
        <v>78</v>
      </c>
      <c r="M43" s="68"/>
    </row>
    <row r="44" spans="1:13">
      <c r="A44" s="4">
        <v>38</v>
      </c>
      <c r="B44" s="40" t="s">
        <v>122</v>
      </c>
      <c r="C44" s="44" t="s">
        <v>123</v>
      </c>
      <c r="D44" s="44" t="s">
        <v>62</v>
      </c>
      <c r="E44" s="32" t="s">
        <v>118</v>
      </c>
      <c r="F44" s="14" t="s">
        <v>40</v>
      </c>
      <c r="G44" s="36">
        <v>1</v>
      </c>
      <c r="H44" s="32">
        <v>300</v>
      </c>
      <c r="I44" s="32">
        <v>300</v>
      </c>
      <c r="J44" s="19" t="s">
        <v>78</v>
      </c>
      <c r="K44" s="23" t="s">
        <v>78</v>
      </c>
      <c r="L44" s="23" t="s">
        <v>78</v>
      </c>
      <c r="M44" s="68"/>
    </row>
    <row r="45" spans="1:13" ht="28.5">
      <c r="A45" s="4">
        <v>39</v>
      </c>
      <c r="B45" s="40" t="s">
        <v>124</v>
      </c>
      <c r="C45" s="44" t="s">
        <v>125</v>
      </c>
      <c r="D45" s="44" t="s">
        <v>126</v>
      </c>
      <c r="E45" s="32" t="s">
        <v>118</v>
      </c>
      <c r="F45" s="14" t="s">
        <v>41</v>
      </c>
      <c r="G45" s="36">
        <v>1</v>
      </c>
      <c r="H45" s="32">
        <v>280</v>
      </c>
      <c r="I45" s="32">
        <v>280</v>
      </c>
      <c r="J45" s="19" t="s">
        <v>78</v>
      </c>
      <c r="K45" s="23" t="s">
        <v>78</v>
      </c>
      <c r="L45" s="23" t="s">
        <v>78</v>
      </c>
      <c r="M45" s="68"/>
    </row>
    <row r="46" spans="1:13">
      <c r="A46" s="4">
        <v>40</v>
      </c>
      <c r="B46" s="40" t="s">
        <v>127</v>
      </c>
      <c r="C46" s="44" t="s">
        <v>128</v>
      </c>
      <c r="D46" s="44" t="s">
        <v>129</v>
      </c>
      <c r="E46" s="32" t="s">
        <v>118</v>
      </c>
      <c r="F46" s="14" t="s">
        <v>42</v>
      </c>
      <c r="G46" s="36">
        <v>1</v>
      </c>
      <c r="H46" s="32">
        <v>280</v>
      </c>
      <c r="I46" s="32">
        <v>280</v>
      </c>
      <c r="J46" s="19" t="s">
        <v>78</v>
      </c>
      <c r="K46" s="23" t="s">
        <v>78</v>
      </c>
      <c r="L46" s="23" t="s">
        <v>78</v>
      </c>
      <c r="M46" s="68"/>
    </row>
    <row r="47" spans="1:13" ht="42.75">
      <c r="A47" s="4">
        <v>41</v>
      </c>
      <c r="B47" s="40" t="s">
        <v>130</v>
      </c>
      <c r="C47" s="44" t="s">
        <v>131</v>
      </c>
      <c r="D47" s="44" t="s">
        <v>132</v>
      </c>
      <c r="E47" s="32" t="s">
        <v>118</v>
      </c>
      <c r="F47" s="14" t="s">
        <v>43</v>
      </c>
      <c r="G47" s="36">
        <v>1</v>
      </c>
      <c r="H47" s="32">
        <v>380</v>
      </c>
      <c r="I47" s="32">
        <v>380</v>
      </c>
      <c r="J47" s="19" t="s">
        <v>78</v>
      </c>
      <c r="K47" s="23" t="s">
        <v>78</v>
      </c>
      <c r="L47" s="23" t="s">
        <v>78</v>
      </c>
      <c r="M47" s="68"/>
    </row>
    <row r="48" spans="1:13" ht="28.5">
      <c r="A48" s="4">
        <v>42</v>
      </c>
      <c r="B48" s="40" t="s">
        <v>133</v>
      </c>
      <c r="C48" s="44" t="s">
        <v>134</v>
      </c>
      <c r="D48" s="44" t="s">
        <v>129</v>
      </c>
      <c r="E48" s="32" t="s">
        <v>118</v>
      </c>
      <c r="F48" s="14" t="s">
        <v>44</v>
      </c>
      <c r="G48" s="36">
        <v>1</v>
      </c>
      <c r="H48" s="32">
        <v>300</v>
      </c>
      <c r="I48" s="32">
        <v>300</v>
      </c>
      <c r="J48" s="19" t="s">
        <v>78</v>
      </c>
      <c r="K48" s="23" t="s">
        <v>78</v>
      </c>
      <c r="L48" s="23" t="s">
        <v>78</v>
      </c>
      <c r="M48" s="68"/>
    </row>
    <row r="49" spans="1:13" ht="42.75">
      <c r="A49" s="4">
        <v>43</v>
      </c>
      <c r="B49" s="40" t="s">
        <v>135</v>
      </c>
      <c r="C49" s="44" t="s">
        <v>136</v>
      </c>
      <c r="D49" s="44" t="s">
        <v>62</v>
      </c>
      <c r="E49" s="32" t="s">
        <v>118</v>
      </c>
      <c r="F49" s="14" t="s">
        <v>45</v>
      </c>
      <c r="G49" s="36">
        <v>1</v>
      </c>
      <c r="H49" s="32">
        <v>380</v>
      </c>
      <c r="I49" s="32">
        <v>380</v>
      </c>
      <c r="J49" s="19" t="s">
        <v>78</v>
      </c>
      <c r="K49" s="23" t="s">
        <v>78</v>
      </c>
      <c r="L49" s="23" t="s">
        <v>78</v>
      </c>
      <c r="M49" s="68"/>
    </row>
    <row r="50" spans="1:13">
      <c r="A50" s="4">
        <v>44</v>
      </c>
      <c r="B50" s="40" t="s">
        <v>137</v>
      </c>
      <c r="C50" s="44" t="s">
        <v>138</v>
      </c>
      <c r="D50" s="44" t="s">
        <v>62</v>
      </c>
      <c r="E50" s="32" t="s">
        <v>118</v>
      </c>
      <c r="F50" s="14" t="s">
        <v>46</v>
      </c>
      <c r="G50" s="36">
        <v>1</v>
      </c>
      <c r="H50" s="32">
        <v>360</v>
      </c>
      <c r="I50" s="32">
        <v>360</v>
      </c>
      <c r="J50" s="19" t="s">
        <v>78</v>
      </c>
      <c r="K50" s="23" t="s">
        <v>78</v>
      </c>
      <c r="L50" s="23" t="s">
        <v>78</v>
      </c>
      <c r="M50" s="68"/>
    </row>
    <row r="51" spans="1:13" ht="28.5">
      <c r="A51" s="4">
        <v>45</v>
      </c>
      <c r="B51" s="40" t="s">
        <v>139</v>
      </c>
      <c r="C51" s="44" t="s">
        <v>140</v>
      </c>
      <c r="D51" s="44" t="s">
        <v>141</v>
      </c>
      <c r="E51" s="32" t="s">
        <v>118</v>
      </c>
      <c r="F51" s="14" t="s">
        <v>47</v>
      </c>
      <c r="G51" s="36">
        <v>1</v>
      </c>
      <c r="H51" s="32">
        <v>290</v>
      </c>
      <c r="I51" s="32">
        <v>290</v>
      </c>
      <c r="J51" s="19" t="s">
        <v>78</v>
      </c>
      <c r="K51" s="23" t="s">
        <v>78</v>
      </c>
      <c r="L51" s="23" t="s">
        <v>78</v>
      </c>
      <c r="M51" s="68"/>
    </row>
    <row r="52" spans="1:13">
      <c r="A52" s="4">
        <v>46</v>
      </c>
      <c r="B52" s="19" t="s">
        <v>185</v>
      </c>
      <c r="C52" s="19" t="s">
        <v>186</v>
      </c>
      <c r="D52" s="23" t="s">
        <v>151</v>
      </c>
      <c r="E52" s="23" t="s">
        <v>79</v>
      </c>
      <c r="F52" s="30">
        <v>9789869201384</v>
      </c>
      <c r="G52" s="36">
        <v>1</v>
      </c>
      <c r="H52" s="23">
        <v>299</v>
      </c>
      <c r="I52" s="34">
        <v>299</v>
      </c>
      <c r="J52" s="19" t="s">
        <v>142</v>
      </c>
      <c r="K52" s="19" t="s">
        <v>142</v>
      </c>
      <c r="L52" s="19" t="s">
        <v>72</v>
      </c>
      <c r="M52" s="68"/>
    </row>
    <row r="53" spans="1:13">
      <c r="A53" s="4">
        <v>47</v>
      </c>
      <c r="B53" s="19" t="s">
        <v>143</v>
      </c>
      <c r="C53" s="19" t="s">
        <v>187</v>
      </c>
      <c r="D53" s="19" t="s">
        <v>144</v>
      </c>
      <c r="E53" s="23" t="s">
        <v>79</v>
      </c>
      <c r="F53" s="19">
        <v>4713510947838</v>
      </c>
      <c r="G53" s="36">
        <v>1</v>
      </c>
      <c r="H53" s="23">
        <v>998</v>
      </c>
      <c r="I53" s="34">
        <v>998</v>
      </c>
      <c r="J53" s="23" t="s">
        <v>145</v>
      </c>
      <c r="K53" s="19" t="s">
        <v>142</v>
      </c>
      <c r="L53" s="19" t="s">
        <v>72</v>
      </c>
      <c r="M53" s="68"/>
    </row>
    <row r="54" spans="1:13">
      <c r="A54" s="4">
        <v>48</v>
      </c>
      <c r="B54" s="19" t="s">
        <v>188</v>
      </c>
      <c r="C54" s="19" t="s">
        <v>189</v>
      </c>
      <c r="D54" s="19" t="s">
        <v>146</v>
      </c>
      <c r="E54" s="23" t="s">
        <v>77</v>
      </c>
      <c r="F54" s="19">
        <v>9789866039638</v>
      </c>
      <c r="G54" s="36">
        <v>1</v>
      </c>
      <c r="H54" s="23">
        <v>290</v>
      </c>
      <c r="I54" s="23">
        <v>290</v>
      </c>
      <c r="J54" s="19" t="s">
        <v>142</v>
      </c>
      <c r="K54" s="19" t="s">
        <v>142</v>
      </c>
      <c r="L54" s="19" t="s">
        <v>142</v>
      </c>
      <c r="M54" s="68"/>
    </row>
    <row r="55" spans="1:13">
      <c r="A55" s="4">
        <v>49</v>
      </c>
      <c r="B55" s="80" t="s">
        <v>246</v>
      </c>
      <c r="C55" s="27" t="s">
        <v>147</v>
      </c>
      <c r="D55" s="19" t="s">
        <v>146</v>
      </c>
      <c r="E55" s="23" t="s">
        <v>79</v>
      </c>
      <c r="F55" s="31">
        <v>9789866039591</v>
      </c>
      <c r="G55" s="36">
        <v>1</v>
      </c>
      <c r="H55" s="24">
        <v>290</v>
      </c>
      <c r="I55" s="23">
        <v>290</v>
      </c>
      <c r="J55" s="19" t="s">
        <v>142</v>
      </c>
      <c r="K55" s="19" t="s">
        <v>142</v>
      </c>
      <c r="L55" s="19" t="s">
        <v>72</v>
      </c>
      <c r="M55" s="68"/>
    </row>
    <row r="56" spans="1:13" ht="28.5">
      <c r="A56" s="4">
        <v>50</v>
      </c>
      <c r="B56" s="29" t="s">
        <v>148</v>
      </c>
      <c r="C56" s="27" t="s">
        <v>190</v>
      </c>
      <c r="D56" s="23" t="s">
        <v>95</v>
      </c>
      <c r="E56" s="23" t="s">
        <v>79</v>
      </c>
      <c r="F56" s="31">
        <v>9789869495929</v>
      </c>
      <c r="G56" s="36">
        <v>1</v>
      </c>
      <c r="H56" s="23">
        <v>320</v>
      </c>
      <c r="I56" s="23">
        <v>320</v>
      </c>
      <c r="J56" s="19" t="s">
        <v>142</v>
      </c>
      <c r="K56" s="19" t="s">
        <v>142</v>
      </c>
      <c r="L56" s="19" t="s">
        <v>142</v>
      </c>
      <c r="M56" s="68"/>
    </row>
    <row r="57" spans="1:13" ht="28.5">
      <c r="A57" s="4">
        <v>51</v>
      </c>
      <c r="B57" s="49" t="s">
        <v>191</v>
      </c>
      <c r="C57" s="23" t="s">
        <v>149</v>
      </c>
      <c r="D57" s="45" t="s">
        <v>192</v>
      </c>
      <c r="E57" s="23" t="s">
        <v>77</v>
      </c>
      <c r="F57" s="19">
        <v>9789864271856</v>
      </c>
      <c r="G57" s="36">
        <v>1</v>
      </c>
      <c r="H57" s="23">
        <v>270</v>
      </c>
      <c r="I57" s="23">
        <v>270</v>
      </c>
      <c r="J57" s="19" t="s">
        <v>142</v>
      </c>
      <c r="K57" s="19" t="s">
        <v>72</v>
      </c>
      <c r="L57" s="19" t="s">
        <v>142</v>
      </c>
      <c r="M57" s="68"/>
    </row>
    <row r="58" spans="1:13" ht="28.5">
      <c r="A58" s="4">
        <v>52</v>
      </c>
      <c r="B58" s="49" t="s">
        <v>249</v>
      </c>
      <c r="C58" s="23" t="s">
        <v>150</v>
      </c>
      <c r="D58" s="23" t="s">
        <v>95</v>
      </c>
      <c r="E58" s="23" t="s">
        <v>77</v>
      </c>
      <c r="F58" s="19">
        <v>9789869498364</v>
      </c>
      <c r="G58" s="36">
        <v>1</v>
      </c>
      <c r="H58" s="23">
        <v>320</v>
      </c>
      <c r="I58" s="23">
        <v>320</v>
      </c>
      <c r="J58" s="19" t="s">
        <v>72</v>
      </c>
      <c r="K58" s="19" t="s">
        <v>72</v>
      </c>
      <c r="L58" s="19" t="s">
        <v>72</v>
      </c>
      <c r="M58" s="68"/>
    </row>
    <row r="59" spans="1:13">
      <c r="A59" s="4">
        <v>53</v>
      </c>
      <c r="B59" s="49" t="s">
        <v>193</v>
      </c>
      <c r="C59" s="45" t="s">
        <v>152</v>
      </c>
      <c r="D59" s="23" t="s">
        <v>151</v>
      </c>
      <c r="E59" s="23" t="s">
        <v>194</v>
      </c>
      <c r="F59" s="19">
        <v>9789862411643</v>
      </c>
      <c r="G59" s="36">
        <v>1</v>
      </c>
      <c r="H59" s="23">
        <v>280</v>
      </c>
      <c r="I59" s="23">
        <v>280</v>
      </c>
      <c r="J59" s="19" t="s">
        <v>72</v>
      </c>
      <c r="K59" s="19" t="s">
        <v>142</v>
      </c>
      <c r="L59" s="19" t="s">
        <v>142</v>
      </c>
      <c r="M59" s="68"/>
    </row>
    <row r="60" spans="1:13">
      <c r="A60" s="4">
        <v>54</v>
      </c>
      <c r="B60" s="49" t="s">
        <v>195</v>
      </c>
      <c r="C60" s="45" t="s">
        <v>196</v>
      </c>
      <c r="D60" s="23" t="s">
        <v>151</v>
      </c>
      <c r="E60" s="23" t="s">
        <v>77</v>
      </c>
      <c r="F60" s="19">
        <v>9789862411636</v>
      </c>
      <c r="G60" s="36">
        <v>1</v>
      </c>
      <c r="H60" s="23">
        <v>280</v>
      </c>
      <c r="I60" s="23">
        <v>280</v>
      </c>
      <c r="J60" s="19" t="s">
        <v>142</v>
      </c>
      <c r="K60" s="19" t="s">
        <v>72</v>
      </c>
      <c r="L60" s="19" t="s">
        <v>142</v>
      </c>
      <c r="M60" s="68"/>
    </row>
    <row r="61" spans="1:13">
      <c r="A61" s="4">
        <v>55</v>
      </c>
      <c r="B61" s="41" t="s">
        <v>57</v>
      </c>
      <c r="C61" s="46" t="s">
        <v>58</v>
      </c>
      <c r="D61" s="46" t="s">
        <v>59</v>
      </c>
      <c r="E61" s="33" t="s">
        <v>118</v>
      </c>
      <c r="F61" s="19" t="s">
        <v>48</v>
      </c>
      <c r="G61" s="36">
        <v>1</v>
      </c>
      <c r="H61" s="33">
        <v>320</v>
      </c>
      <c r="I61" s="33">
        <v>320</v>
      </c>
      <c r="J61" s="19" t="s">
        <v>70</v>
      </c>
      <c r="K61" s="19" t="s">
        <v>153</v>
      </c>
      <c r="L61" s="19" t="s">
        <v>153</v>
      </c>
      <c r="M61" s="68"/>
    </row>
    <row r="62" spans="1:13">
      <c r="A62" s="4">
        <v>56</v>
      </c>
      <c r="B62" s="41" t="s">
        <v>60</v>
      </c>
      <c r="C62" s="46" t="s">
        <v>58</v>
      </c>
      <c r="D62" s="46" t="s">
        <v>59</v>
      </c>
      <c r="E62" s="33" t="s">
        <v>118</v>
      </c>
      <c r="F62" s="19" t="s">
        <v>49</v>
      </c>
      <c r="G62" s="36">
        <v>1</v>
      </c>
      <c r="H62" s="33">
        <v>320</v>
      </c>
      <c r="I62" s="33">
        <v>320</v>
      </c>
      <c r="J62" s="19" t="s">
        <v>70</v>
      </c>
      <c r="K62" s="19" t="s">
        <v>153</v>
      </c>
      <c r="L62" s="19" t="s">
        <v>153</v>
      </c>
      <c r="M62" s="68"/>
    </row>
    <row r="63" spans="1:13">
      <c r="A63" s="4">
        <v>57</v>
      </c>
      <c r="B63" s="41" t="s">
        <v>61</v>
      </c>
      <c r="C63" s="46" t="s">
        <v>154</v>
      </c>
      <c r="D63" s="46" t="s">
        <v>62</v>
      </c>
      <c r="E63" s="33" t="s">
        <v>118</v>
      </c>
      <c r="F63" s="19" t="s">
        <v>50</v>
      </c>
      <c r="G63" s="36">
        <v>1</v>
      </c>
      <c r="H63" s="33">
        <v>350</v>
      </c>
      <c r="I63" s="33">
        <v>350</v>
      </c>
      <c r="J63" s="19" t="s">
        <v>153</v>
      </c>
      <c r="K63" s="19" t="s">
        <v>153</v>
      </c>
      <c r="L63" s="19" t="s">
        <v>153</v>
      </c>
      <c r="M63" s="68"/>
    </row>
    <row r="64" spans="1:13" ht="42.75">
      <c r="A64" s="4">
        <v>58</v>
      </c>
      <c r="B64" s="41" t="s">
        <v>197</v>
      </c>
      <c r="C64" s="46" t="s">
        <v>155</v>
      </c>
      <c r="D64" s="46" t="s">
        <v>59</v>
      </c>
      <c r="E64" s="33" t="s">
        <v>118</v>
      </c>
      <c r="F64" s="19" t="s">
        <v>51</v>
      </c>
      <c r="G64" s="36">
        <v>1</v>
      </c>
      <c r="H64" s="33">
        <v>300</v>
      </c>
      <c r="I64" s="33">
        <v>300</v>
      </c>
      <c r="J64" s="19" t="s">
        <v>153</v>
      </c>
      <c r="K64" s="19" t="s">
        <v>70</v>
      </c>
      <c r="L64" s="19" t="s">
        <v>153</v>
      </c>
      <c r="M64" s="68"/>
    </row>
    <row r="65" spans="1:14" ht="28.5">
      <c r="A65" s="4">
        <v>59</v>
      </c>
      <c r="B65" s="41" t="s">
        <v>156</v>
      </c>
      <c r="C65" s="46" t="s">
        <v>157</v>
      </c>
      <c r="D65" s="46" t="s">
        <v>59</v>
      </c>
      <c r="E65" s="33" t="s">
        <v>118</v>
      </c>
      <c r="F65" s="19" t="s">
        <v>52</v>
      </c>
      <c r="G65" s="36">
        <v>1</v>
      </c>
      <c r="H65" s="33">
        <v>280</v>
      </c>
      <c r="I65" s="33">
        <v>280</v>
      </c>
      <c r="J65" s="19" t="s">
        <v>153</v>
      </c>
      <c r="K65" s="19" t="s">
        <v>153</v>
      </c>
      <c r="L65" s="19" t="s">
        <v>153</v>
      </c>
      <c r="M65" s="68"/>
    </row>
    <row r="66" spans="1:14">
      <c r="A66" s="4">
        <v>60</v>
      </c>
      <c r="B66" s="41" t="s">
        <v>158</v>
      </c>
      <c r="C66" s="46" t="s">
        <v>63</v>
      </c>
      <c r="D66" s="46" t="s">
        <v>59</v>
      </c>
      <c r="E66" s="33" t="s">
        <v>118</v>
      </c>
      <c r="F66" s="19" t="s">
        <v>53</v>
      </c>
      <c r="G66" s="36">
        <v>1</v>
      </c>
      <c r="H66" s="33">
        <v>280</v>
      </c>
      <c r="I66" s="33">
        <v>280</v>
      </c>
      <c r="J66" s="19" t="s">
        <v>153</v>
      </c>
      <c r="K66" s="19" t="s">
        <v>70</v>
      </c>
      <c r="L66" s="19" t="s">
        <v>163</v>
      </c>
      <c r="M66" s="68"/>
    </row>
    <row r="67" spans="1:14">
      <c r="A67" s="4">
        <v>61</v>
      </c>
      <c r="B67" s="41" t="s">
        <v>64</v>
      </c>
      <c r="C67" s="46" t="s">
        <v>65</v>
      </c>
      <c r="D67" s="46" t="s">
        <v>66</v>
      </c>
      <c r="E67" s="33" t="s">
        <v>118</v>
      </c>
      <c r="F67" s="19" t="s">
        <v>54</v>
      </c>
      <c r="G67" s="36">
        <v>1</v>
      </c>
      <c r="H67" s="33">
        <v>280</v>
      </c>
      <c r="I67" s="33">
        <v>280</v>
      </c>
      <c r="J67" s="19" t="s">
        <v>153</v>
      </c>
      <c r="K67" s="19" t="s">
        <v>153</v>
      </c>
      <c r="L67" s="19" t="s">
        <v>70</v>
      </c>
      <c r="M67" s="68"/>
    </row>
    <row r="68" spans="1:14">
      <c r="A68" s="4">
        <v>62</v>
      </c>
      <c r="B68" s="41" t="s">
        <v>67</v>
      </c>
      <c r="C68" s="46" t="s">
        <v>159</v>
      </c>
      <c r="D68" s="46" t="s">
        <v>160</v>
      </c>
      <c r="E68" s="33" t="s">
        <v>118</v>
      </c>
      <c r="F68" s="19" t="s">
        <v>55</v>
      </c>
      <c r="G68" s="36">
        <v>1</v>
      </c>
      <c r="H68" s="33">
        <v>250</v>
      </c>
      <c r="I68" s="33">
        <v>250</v>
      </c>
      <c r="J68" s="19" t="s">
        <v>153</v>
      </c>
      <c r="K68" s="19" t="s">
        <v>153</v>
      </c>
      <c r="L68" s="19" t="s">
        <v>153</v>
      </c>
      <c r="M68" s="68"/>
    </row>
    <row r="69" spans="1:14">
      <c r="A69" s="57">
        <v>63</v>
      </c>
      <c r="B69" s="41" t="s">
        <v>68</v>
      </c>
      <c r="C69" s="46" t="s">
        <v>161</v>
      </c>
      <c r="D69" s="46" t="s">
        <v>162</v>
      </c>
      <c r="E69" s="33" t="s">
        <v>118</v>
      </c>
      <c r="F69" s="19" t="s">
        <v>56</v>
      </c>
      <c r="G69" s="36">
        <v>1</v>
      </c>
      <c r="H69" s="33">
        <v>220</v>
      </c>
      <c r="I69" s="33">
        <v>220</v>
      </c>
      <c r="J69" s="19" t="s">
        <v>153</v>
      </c>
      <c r="K69" s="19" t="s">
        <v>153</v>
      </c>
      <c r="L69" s="19" t="s">
        <v>70</v>
      </c>
      <c r="M69" s="68"/>
    </row>
    <row r="70" spans="1:14">
      <c r="A70" s="4"/>
      <c r="B70" s="5" t="s">
        <v>209</v>
      </c>
      <c r="C70" s="6"/>
      <c r="D70" s="6"/>
      <c r="E70" s="8"/>
      <c r="F70" s="12"/>
      <c r="G70" s="6"/>
      <c r="H70" s="7"/>
      <c r="I70" s="6">
        <f>SUM(I7:I69)</f>
        <v>20512</v>
      </c>
      <c r="J70" s="7"/>
      <c r="K70" s="7"/>
      <c r="L70" s="7"/>
      <c r="M70" s="68"/>
    </row>
    <row r="71" spans="1:14" ht="177" customHeight="1">
      <c r="B71" s="65" t="s">
        <v>223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ht="19.5">
      <c r="B72" s="58" t="s">
        <v>218</v>
      </c>
      <c r="C72" s="58"/>
      <c r="D72" s="58"/>
      <c r="E72" s="58"/>
      <c r="F72" s="58"/>
    </row>
    <row r="73" spans="1:14" ht="19.5">
      <c r="B73" s="58" t="s">
        <v>220</v>
      </c>
      <c r="C73" s="58"/>
      <c r="D73" s="58" t="s">
        <v>221</v>
      </c>
      <c r="E73" s="58"/>
      <c r="F73" s="58" t="s">
        <v>222</v>
      </c>
    </row>
    <row r="74" spans="1:14" ht="19.5">
      <c r="B74" s="58"/>
      <c r="C74" s="58"/>
      <c r="D74" s="58"/>
      <c r="E74" s="58"/>
      <c r="F74" s="58"/>
    </row>
    <row r="75" spans="1:14" ht="22.15" customHeight="1">
      <c r="B75" s="58" t="s">
        <v>219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</row>
    <row r="76" spans="1:14" ht="22.15" customHeight="1">
      <c r="G76" s="58"/>
      <c r="H76" s="58"/>
      <c r="I76" s="58"/>
      <c r="J76" s="58"/>
      <c r="K76" s="58"/>
      <c r="L76" s="58"/>
    </row>
    <row r="77" spans="1:14" ht="19.5">
      <c r="G77" s="58"/>
      <c r="H77" s="58"/>
      <c r="I77" s="58"/>
      <c r="J77" s="58"/>
      <c r="K77" s="58"/>
      <c r="L77" s="58"/>
    </row>
    <row r="78" spans="1:14" ht="19.5">
      <c r="G78" s="58"/>
      <c r="H78" s="58"/>
      <c r="I78" s="58"/>
      <c r="J78" s="58"/>
      <c r="K78" s="58"/>
      <c r="L78" s="58"/>
    </row>
    <row r="79" spans="1:14" ht="19.5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</sheetData>
  <mergeCells count="13">
    <mergeCell ref="B71:N71"/>
    <mergeCell ref="M5:M6"/>
    <mergeCell ref="M7:M70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</mergeCells>
  <phoneticPr fontId="2" type="noConversion"/>
  <hyperlinks>
    <hyperlink ref="C42" r:id="rId1" xr:uid="{00000000-0004-0000-0000-000000000000}"/>
    <hyperlink ref="C43" r:id="rId2" xr:uid="{00000000-0004-0000-0000-000001000000}"/>
    <hyperlink ref="C44" r:id="rId3" xr:uid="{00000000-0004-0000-0000-000002000000}"/>
    <hyperlink ref="C45" r:id="rId4" xr:uid="{00000000-0004-0000-0000-000003000000}"/>
    <hyperlink ref="C46" r:id="rId5" xr:uid="{00000000-0004-0000-0000-000004000000}"/>
    <hyperlink ref="C47" r:id="rId6" xr:uid="{00000000-0004-0000-0000-000005000000}"/>
    <hyperlink ref="C48" r:id="rId7" xr:uid="{00000000-0004-0000-0000-000006000000}"/>
    <hyperlink ref="C49" r:id="rId8" xr:uid="{00000000-0004-0000-0000-000007000000}"/>
    <hyperlink ref="C50" r:id="rId9" xr:uid="{00000000-0004-0000-0000-000008000000}"/>
    <hyperlink ref="C51" r:id="rId10" xr:uid="{00000000-0004-0000-0000-000009000000}"/>
    <hyperlink ref="D42" r:id="rId11" xr:uid="{00000000-0004-0000-0000-00000A000000}"/>
    <hyperlink ref="D43" r:id="rId12" xr:uid="{00000000-0004-0000-0000-00000B000000}"/>
    <hyperlink ref="D44" r:id="rId13" xr:uid="{00000000-0004-0000-0000-00000C000000}"/>
    <hyperlink ref="D45" r:id="rId14" xr:uid="{00000000-0004-0000-0000-00000D000000}"/>
    <hyperlink ref="D46" r:id="rId15" xr:uid="{00000000-0004-0000-0000-00000E000000}"/>
    <hyperlink ref="D47" r:id="rId16" xr:uid="{00000000-0004-0000-0000-00000F000000}"/>
    <hyperlink ref="D48" r:id="rId17" xr:uid="{00000000-0004-0000-0000-000010000000}"/>
    <hyperlink ref="D49" r:id="rId18" xr:uid="{00000000-0004-0000-0000-000011000000}"/>
    <hyperlink ref="D50" r:id="rId19" xr:uid="{00000000-0004-0000-0000-000012000000}"/>
    <hyperlink ref="D51" r:id="rId20" xr:uid="{00000000-0004-0000-0000-000013000000}"/>
    <hyperlink ref="C61" r:id="rId21" xr:uid="{00000000-0004-0000-0000-000014000000}"/>
    <hyperlink ref="D61" r:id="rId22" xr:uid="{00000000-0004-0000-0000-000015000000}"/>
    <hyperlink ref="C62" r:id="rId23" xr:uid="{00000000-0004-0000-0000-000016000000}"/>
    <hyperlink ref="D62" r:id="rId24" xr:uid="{00000000-0004-0000-0000-000017000000}"/>
    <hyperlink ref="C63" r:id="rId25" xr:uid="{00000000-0004-0000-0000-000018000000}"/>
    <hyperlink ref="D63" r:id="rId26" xr:uid="{00000000-0004-0000-0000-000019000000}"/>
    <hyperlink ref="D64" r:id="rId27" xr:uid="{00000000-0004-0000-0000-00001A000000}"/>
    <hyperlink ref="D65" r:id="rId28" xr:uid="{00000000-0004-0000-0000-00001B000000}"/>
    <hyperlink ref="C66" r:id="rId29" xr:uid="{00000000-0004-0000-0000-00001C000000}"/>
    <hyperlink ref="D66" r:id="rId30" xr:uid="{00000000-0004-0000-0000-00001D000000}"/>
    <hyperlink ref="C67" r:id="rId31" xr:uid="{00000000-0004-0000-0000-00001E000000}"/>
    <hyperlink ref="D67" r:id="rId32" xr:uid="{00000000-0004-0000-0000-00001F000000}"/>
    <hyperlink ref="C68" r:id="rId33" xr:uid="{00000000-0004-0000-0000-000020000000}"/>
    <hyperlink ref="D69" r:id="rId34" xr:uid="{00000000-0004-0000-0000-000021000000}"/>
    <hyperlink ref="C9" r:id="rId35" xr:uid="{00000000-0004-0000-0000-000022000000}"/>
    <hyperlink ref="C10" r:id="rId36" xr:uid="{00000000-0004-0000-0000-000023000000}"/>
    <hyperlink ref="C7" r:id="rId37" xr:uid="{00000000-0004-0000-0000-000024000000}"/>
    <hyperlink ref="C21" r:id="rId38" xr:uid="{00000000-0004-0000-0000-000025000000}"/>
    <hyperlink ref="C20" r:id="rId39" xr:uid="{00000000-0004-0000-0000-000026000000}"/>
    <hyperlink ref="C18" r:id="rId40" xr:uid="{00000000-0004-0000-0000-000027000000}"/>
  </hyperlinks>
  <pageMargins left="0.7" right="0.7" top="0.75" bottom="0.75" header="0.3" footer="0.3"/>
  <pageSetup paperSize="8" orientation="landscape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2020-10-21T00:18:42Z</cp:lastPrinted>
  <dcterms:created xsi:type="dcterms:W3CDTF">2020-10-19T01:17:55Z</dcterms:created>
  <dcterms:modified xsi:type="dcterms:W3CDTF">2020-10-22T02:35:23Z</dcterms:modified>
</cp:coreProperties>
</file>