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0程式工作區勿刪\桌面\"/>
    </mc:Choice>
  </mc:AlternateContent>
  <bookViews>
    <workbookView xWindow="0" yWindow="0" windowWidth="20490" windowHeight="7575"/>
  </bookViews>
  <sheets>
    <sheet name="工作表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25" i="1" l="1"/>
  <c r="J983" i="1"/>
  <c r="I1026" i="1"/>
  <c r="I1025" i="1" l="1"/>
  <c r="I1024" i="1"/>
  <c r="I1023" i="1"/>
  <c r="I1022" i="1"/>
  <c r="I1021" i="1"/>
  <c r="I1020" i="1"/>
  <c r="I1019" i="1"/>
  <c r="I1018" i="1"/>
  <c r="I1017" i="1"/>
  <c r="I1016" i="1"/>
  <c r="I1015" i="1"/>
  <c r="I1014" i="1"/>
  <c r="I1013" i="1"/>
  <c r="I1012" i="1"/>
  <c r="I1011" i="1"/>
  <c r="I1010" i="1"/>
  <c r="I1009" i="1"/>
  <c r="I1008" i="1"/>
  <c r="I1007" i="1"/>
  <c r="I1006" i="1"/>
  <c r="I1005" i="1"/>
  <c r="I1004" i="1"/>
  <c r="I1003" i="1"/>
  <c r="I1002" i="1"/>
  <c r="I1001" i="1"/>
  <c r="I1000" i="1"/>
  <c r="I999" i="1"/>
  <c r="I998" i="1"/>
  <c r="I997" i="1"/>
  <c r="I996" i="1"/>
  <c r="I995" i="1"/>
  <c r="I994" i="1"/>
  <c r="I993" i="1"/>
  <c r="I992" i="1"/>
  <c r="I991" i="1"/>
  <c r="I990" i="1"/>
  <c r="I989" i="1"/>
  <c r="I988" i="1"/>
  <c r="I987" i="1"/>
  <c r="I986" i="1"/>
  <c r="I985" i="1"/>
  <c r="I984" i="1"/>
  <c r="I983" i="1"/>
  <c r="I982" i="1"/>
  <c r="I981" i="1"/>
  <c r="I980" i="1"/>
  <c r="I979" i="1"/>
  <c r="I978" i="1"/>
  <c r="I977" i="1"/>
  <c r="I976" i="1"/>
  <c r="I975" i="1"/>
  <c r="I974" i="1"/>
  <c r="I973" i="1"/>
  <c r="I972" i="1"/>
  <c r="I971" i="1"/>
  <c r="I970" i="1"/>
  <c r="I969" i="1"/>
  <c r="I968" i="1"/>
  <c r="I967" i="1"/>
  <c r="I966" i="1"/>
  <c r="I965" i="1"/>
  <c r="I964" i="1"/>
  <c r="I963" i="1"/>
  <c r="I962" i="1"/>
  <c r="I961" i="1"/>
  <c r="I960" i="1"/>
  <c r="I959" i="1"/>
  <c r="I958" i="1"/>
  <c r="I957" i="1"/>
  <c r="I956" i="1"/>
  <c r="I955" i="1"/>
  <c r="I954" i="1"/>
  <c r="I953" i="1"/>
  <c r="I952" i="1"/>
  <c r="I951" i="1"/>
  <c r="I950" i="1"/>
  <c r="I949" i="1"/>
  <c r="I948" i="1"/>
  <c r="I947" i="1"/>
  <c r="I946" i="1"/>
  <c r="I945" i="1"/>
  <c r="I944" i="1"/>
  <c r="I943" i="1"/>
  <c r="I942" i="1"/>
  <c r="I941" i="1"/>
  <c r="I940" i="1"/>
  <c r="I939" i="1"/>
  <c r="I938" i="1"/>
  <c r="I937" i="1"/>
  <c r="I936" i="1"/>
  <c r="I935" i="1"/>
  <c r="I934" i="1"/>
  <c r="I933" i="1"/>
  <c r="I932" i="1"/>
  <c r="I931" i="1"/>
  <c r="I930" i="1"/>
  <c r="I929" i="1"/>
  <c r="I928" i="1"/>
  <c r="I927" i="1"/>
  <c r="I926" i="1"/>
  <c r="I925" i="1"/>
  <c r="I924" i="1"/>
  <c r="I923" i="1"/>
  <c r="I922" i="1"/>
  <c r="I921" i="1"/>
  <c r="I920" i="1"/>
  <c r="I919" i="1"/>
  <c r="I918" i="1"/>
  <c r="I917" i="1"/>
  <c r="I916" i="1"/>
  <c r="I915" i="1"/>
  <c r="I914" i="1"/>
  <c r="I913" i="1"/>
  <c r="I912" i="1"/>
  <c r="I911" i="1"/>
  <c r="I910" i="1"/>
  <c r="I909" i="1"/>
  <c r="I908" i="1"/>
  <c r="I907" i="1"/>
  <c r="I906" i="1"/>
  <c r="I905" i="1"/>
  <c r="I904" i="1"/>
  <c r="I903" i="1"/>
  <c r="I902" i="1"/>
  <c r="I901" i="1"/>
  <c r="I900" i="1"/>
  <c r="I899" i="1"/>
  <c r="I898" i="1"/>
  <c r="I897" i="1"/>
  <c r="I896" i="1"/>
  <c r="I895" i="1"/>
  <c r="I894" i="1"/>
  <c r="I893" i="1"/>
  <c r="I892" i="1"/>
  <c r="I891" i="1"/>
  <c r="I890" i="1"/>
  <c r="I889" i="1"/>
  <c r="I888" i="1"/>
  <c r="I887" i="1"/>
  <c r="I886" i="1"/>
  <c r="I885" i="1"/>
  <c r="I884" i="1"/>
  <c r="I883" i="1"/>
  <c r="I882" i="1"/>
  <c r="I881" i="1"/>
  <c r="I880" i="1"/>
  <c r="I879" i="1"/>
  <c r="I878" i="1"/>
  <c r="I877" i="1"/>
  <c r="I876" i="1"/>
  <c r="I875" i="1"/>
  <c r="I874" i="1"/>
  <c r="I873" i="1"/>
  <c r="I872" i="1"/>
  <c r="I871" i="1"/>
  <c r="I870" i="1"/>
  <c r="I869" i="1"/>
  <c r="I868" i="1"/>
  <c r="I867" i="1"/>
  <c r="I866" i="1"/>
  <c r="I865" i="1"/>
  <c r="I864" i="1"/>
  <c r="I863" i="1"/>
  <c r="I862" i="1"/>
  <c r="I861" i="1"/>
  <c r="I860" i="1"/>
  <c r="I859" i="1"/>
  <c r="I858" i="1"/>
  <c r="I857" i="1"/>
  <c r="I856" i="1"/>
  <c r="I855" i="1"/>
  <c r="I854" i="1"/>
  <c r="I853" i="1"/>
  <c r="I852" i="1"/>
  <c r="I851" i="1"/>
  <c r="I850" i="1"/>
  <c r="I849" i="1"/>
  <c r="I848" i="1"/>
  <c r="I847" i="1"/>
  <c r="I846" i="1"/>
  <c r="I845" i="1"/>
  <c r="I844" i="1"/>
  <c r="I843" i="1"/>
  <c r="I842" i="1"/>
  <c r="I841" i="1"/>
  <c r="I840" i="1"/>
  <c r="I839" i="1"/>
  <c r="I838" i="1"/>
  <c r="I837" i="1"/>
  <c r="I836" i="1"/>
  <c r="I835" i="1"/>
  <c r="I834" i="1"/>
  <c r="I833" i="1"/>
  <c r="I832" i="1"/>
  <c r="I831" i="1"/>
  <c r="I830" i="1"/>
  <c r="I829" i="1"/>
  <c r="I828" i="1"/>
  <c r="I827" i="1"/>
  <c r="I826" i="1"/>
  <c r="I825" i="1"/>
  <c r="I824" i="1"/>
  <c r="I823" i="1"/>
  <c r="I822" i="1"/>
  <c r="I821" i="1"/>
  <c r="I820" i="1"/>
  <c r="I819" i="1"/>
  <c r="I818" i="1"/>
  <c r="I817" i="1"/>
  <c r="I816" i="1"/>
  <c r="I815" i="1"/>
  <c r="I814" i="1"/>
  <c r="I813" i="1"/>
  <c r="I812" i="1"/>
  <c r="I811" i="1"/>
  <c r="I810" i="1"/>
  <c r="I809" i="1"/>
  <c r="I808" i="1"/>
  <c r="I807" i="1"/>
  <c r="I806" i="1"/>
  <c r="I805" i="1"/>
  <c r="I804" i="1"/>
  <c r="I803" i="1"/>
  <c r="I802" i="1"/>
  <c r="I801" i="1"/>
  <c r="I800" i="1"/>
  <c r="I799" i="1"/>
  <c r="I798" i="1"/>
  <c r="I797" i="1"/>
  <c r="I796" i="1"/>
  <c r="I795" i="1"/>
  <c r="I794" i="1"/>
  <c r="I793" i="1"/>
  <c r="I792" i="1"/>
  <c r="I791" i="1"/>
  <c r="I790" i="1"/>
  <c r="I789" i="1"/>
  <c r="I788" i="1"/>
  <c r="I787" i="1"/>
  <c r="I786" i="1"/>
  <c r="I785" i="1"/>
  <c r="I784" i="1"/>
  <c r="I783" i="1"/>
  <c r="I782" i="1"/>
  <c r="I781" i="1"/>
  <c r="I780" i="1"/>
  <c r="I779" i="1"/>
  <c r="I778" i="1"/>
  <c r="I777" i="1"/>
  <c r="I776" i="1"/>
  <c r="I775" i="1"/>
  <c r="I774" i="1"/>
  <c r="I773" i="1"/>
  <c r="I772" i="1"/>
  <c r="I771" i="1"/>
  <c r="I770" i="1"/>
  <c r="I769" i="1"/>
  <c r="I768" i="1"/>
  <c r="I767" i="1"/>
  <c r="I766" i="1"/>
  <c r="I765" i="1"/>
  <c r="I764" i="1"/>
  <c r="I763" i="1"/>
  <c r="I762" i="1"/>
  <c r="I761" i="1"/>
  <c r="I760" i="1"/>
  <c r="I759" i="1"/>
  <c r="I758" i="1"/>
  <c r="I757" i="1"/>
  <c r="I756" i="1"/>
  <c r="I755" i="1"/>
  <c r="I754" i="1"/>
  <c r="I753" i="1"/>
  <c r="I752" i="1"/>
  <c r="I751" i="1"/>
  <c r="I750" i="1"/>
  <c r="I749" i="1"/>
  <c r="I748" i="1"/>
  <c r="I747" i="1"/>
  <c r="I746" i="1"/>
  <c r="I745" i="1"/>
  <c r="I744" i="1"/>
  <c r="I743" i="1"/>
  <c r="I742" i="1"/>
  <c r="I741" i="1"/>
  <c r="I740" i="1"/>
  <c r="I739" i="1"/>
  <c r="I738" i="1"/>
  <c r="I737" i="1"/>
  <c r="I736" i="1"/>
  <c r="I735" i="1"/>
  <c r="I734" i="1"/>
  <c r="I733" i="1"/>
  <c r="I732" i="1"/>
  <c r="I731" i="1"/>
  <c r="I730" i="1"/>
  <c r="I729" i="1"/>
  <c r="I728" i="1"/>
  <c r="I727" i="1"/>
  <c r="I726" i="1"/>
  <c r="I725" i="1"/>
  <c r="I724" i="1"/>
  <c r="I723" i="1"/>
  <c r="I722" i="1"/>
  <c r="I721" i="1"/>
  <c r="I720" i="1"/>
  <c r="I719" i="1"/>
  <c r="I718" i="1"/>
  <c r="I717" i="1"/>
  <c r="I716" i="1"/>
  <c r="I715" i="1"/>
  <c r="I714" i="1"/>
  <c r="I713" i="1"/>
  <c r="I712" i="1"/>
  <c r="I711" i="1"/>
  <c r="I710" i="1"/>
  <c r="I709" i="1"/>
  <c r="I708" i="1"/>
  <c r="I707" i="1"/>
  <c r="I706" i="1"/>
  <c r="I705" i="1"/>
  <c r="I704" i="1"/>
  <c r="I703" i="1"/>
  <c r="I702" i="1"/>
  <c r="I701" i="1"/>
  <c r="I700" i="1"/>
  <c r="I699" i="1"/>
  <c r="I698" i="1"/>
  <c r="I697" i="1"/>
  <c r="I696" i="1"/>
  <c r="I695" i="1"/>
  <c r="I694" i="1"/>
  <c r="I693" i="1"/>
  <c r="I692" i="1"/>
  <c r="I691" i="1"/>
  <c r="I690" i="1"/>
  <c r="I689" i="1"/>
  <c r="I688" i="1"/>
  <c r="I687" i="1"/>
  <c r="I686" i="1"/>
  <c r="I685" i="1"/>
  <c r="I684" i="1"/>
  <c r="I683" i="1"/>
  <c r="I682" i="1"/>
  <c r="I681" i="1"/>
  <c r="I680" i="1"/>
  <c r="I679" i="1"/>
  <c r="I678" i="1"/>
  <c r="I677" i="1"/>
  <c r="I676" i="1"/>
  <c r="I675" i="1"/>
  <c r="I674" i="1"/>
  <c r="I673" i="1"/>
  <c r="I672" i="1"/>
  <c r="I671" i="1"/>
  <c r="I670" i="1"/>
  <c r="I669" i="1"/>
  <c r="I668" i="1"/>
  <c r="I667" i="1"/>
  <c r="I666" i="1"/>
  <c r="I665" i="1"/>
  <c r="I664" i="1"/>
  <c r="I663" i="1"/>
  <c r="I662" i="1"/>
  <c r="I661" i="1"/>
  <c r="I660" i="1"/>
  <c r="I659" i="1"/>
  <c r="I658" i="1"/>
  <c r="I657" i="1"/>
  <c r="I656" i="1"/>
  <c r="I655" i="1"/>
  <c r="I654" i="1"/>
  <c r="I653" i="1"/>
  <c r="I652" i="1"/>
  <c r="I651" i="1"/>
  <c r="I650" i="1"/>
  <c r="I649" i="1"/>
  <c r="I648" i="1"/>
  <c r="I647" i="1"/>
  <c r="I646" i="1"/>
  <c r="I645" i="1"/>
  <c r="I644" i="1"/>
  <c r="I643" i="1"/>
  <c r="I642" i="1"/>
  <c r="I641" i="1"/>
  <c r="I640" i="1"/>
  <c r="I639" i="1"/>
  <c r="I638" i="1"/>
  <c r="I637" i="1"/>
  <c r="I636" i="1"/>
  <c r="I635" i="1"/>
  <c r="I634" i="1"/>
  <c r="I633" i="1"/>
  <c r="I632" i="1"/>
  <c r="I631" i="1"/>
  <c r="I630" i="1"/>
  <c r="I629" i="1"/>
  <c r="I628" i="1"/>
  <c r="I627" i="1"/>
  <c r="I626" i="1"/>
  <c r="I625" i="1"/>
  <c r="I624" i="1"/>
  <c r="I623" i="1"/>
  <c r="I622" i="1"/>
  <c r="I621" i="1"/>
  <c r="I620" i="1"/>
  <c r="I619" i="1"/>
  <c r="I618" i="1"/>
  <c r="I617" i="1"/>
  <c r="I616" i="1"/>
  <c r="I615" i="1"/>
  <c r="I614" i="1"/>
  <c r="I613" i="1"/>
  <c r="I612" i="1"/>
  <c r="I611" i="1"/>
  <c r="I610" i="1"/>
  <c r="I609" i="1"/>
  <c r="I608" i="1"/>
  <c r="I607" i="1"/>
  <c r="I606" i="1"/>
  <c r="I605" i="1"/>
  <c r="I604" i="1"/>
  <c r="I603" i="1"/>
  <c r="I602" i="1"/>
  <c r="I601" i="1"/>
  <c r="I600" i="1"/>
  <c r="I599" i="1"/>
  <c r="I598" i="1"/>
  <c r="I597" i="1"/>
  <c r="I596" i="1"/>
  <c r="I595" i="1"/>
  <c r="I594" i="1"/>
  <c r="I593" i="1"/>
  <c r="I592" i="1"/>
  <c r="I591" i="1"/>
  <c r="I590" i="1"/>
  <c r="I589" i="1"/>
  <c r="I588" i="1"/>
  <c r="I587" i="1"/>
  <c r="I586" i="1"/>
  <c r="I585" i="1"/>
  <c r="I584" i="1"/>
  <c r="I583" i="1"/>
  <c r="I582" i="1"/>
  <c r="I581" i="1"/>
  <c r="I580" i="1"/>
  <c r="I579" i="1"/>
  <c r="I578" i="1"/>
  <c r="I577" i="1"/>
  <c r="I576" i="1"/>
  <c r="I575" i="1"/>
  <c r="I574" i="1"/>
  <c r="I573" i="1"/>
  <c r="I572" i="1"/>
  <c r="I571" i="1"/>
  <c r="I570" i="1"/>
  <c r="I569" i="1"/>
  <c r="I568" i="1"/>
  <c r="I567" i="1"/>
  <c r="I566" i="1"/>
  <c r="I565" i="1"/>
  <c r="I564" i="1"/>
  <c r="I563" i="1"/>
  <c r="I562" i="1"/>
  <c r="I561" i="1"/>
  <c r="I560" i="1"/>
  <c r="I559" i="1"/>
  <c r="I558" i="1"/>
  <c r="I557" i="1"/>
  <c r="I556" i="1"/>
  <c r="I555" i="1"/>
  <c r="I554" i="1"/>
  <c r="I553" i="1"/>
  <c r="I552" i="1"/>
  <c r="I551" i="1"/>
  <c r="I550" i="1"/>
  <c r="I549" i="1"/>
  <c r="I548" i="1"/>
  <c r="I547" i="1"/>
  <c r="I546" i="1"/>
  <c r="I545" i="1"/>
  <c r="I544" i="1"/>
  <c r="I543" i="1"/>
  <c r="I542" i="1"/>
  <c r="I541" i="1"/>
  <c r="I540" i="1"/>
  <c r="I539" i="1"/>
  <c r="I538" i="1"/>
  <c r="I537" i="1"/>
  <c r="I536" i="1"/>
  <c r="I535" i="1"/>
  <c r="I534" i="1"/>
  <c r="I533" i="1"/>
  <c r="I532" i="1"/>
  <c r="I531" i="1"/>
  <c r="I530" i="1"/>
  <c r="I529" i="1"/>
  <c r="I528" i="1"/>
  <c r="I527" i="1"/>
  <c r="I526" i="1"/>
  <c r="I525" i="1"/>
  <c r="I524" i="1"/>
  <c r="I523" i="1"/>
  <c r="I522" i="1"/>
  <c r="I521" i="1"/>
  <c r="I520" i="1"/>
  <c r="I519" i="1"/>
  <c r="I518" i="1"/>
  <c r="I517" i="1"/>
  <c r="I516" i="1"/>
  <c r="I515" i="1"/>
  <c r="I514" i="1"/>
  <c r="I513" i="1"/>
  <c r="I512" i="1"/>
  <c r="I511" i="1"/>
  <c r="I510" i="1"/>
  <c r="I509" i="1"/>
  <c r="I508" i="1"/>
  <c r="I507" i="1"/>
  <c r="I506" i="1"/>
  <c r="I505" i="1"/>
  <c r="I504" i="1"/>
  <c r="I503" i="1"/>
  <c r="I502" i="1"/>
  <c r="I501" i="1"/>
  <c r="I500" i="1"/>
  <c r="I499" i="1"/>
  <c r="I498" i="1"/>
  <c r="I497" i="1"/>
  <c r="I496" i="1"/>
  <c r="I495" i="1"/>
  <c r="I494" i="1"/>
  <c r="I493" i="1"/>
  <c r="I492" i="1"/>
  <c r="I491" i="1"/>
  <c r="I490" i="1"/>
  <c r="I489" i="1"/>
  <c r="I488" i="1"/>
  <c r="I487" i="1"/>
  <c r="I486" i="1"/>
  <c r="I485" i="1"/>
  <c r="I484" i="1"/>
  <c r="I483" i="1"/>
  <c r="I482" i="1"/>
  <c r="I481" i="1"/>
  <c r="I480" i="1"/>
  <c r="I479" i="1"/>
  <c r="I478" i="1"/>
  <c r="I477" i="1"/>
  <c r="I476" i="1"/>
  <c r="I475" i="1"/>
  <c r="I474" i="1"/>
  <c r="I473" i="1"/>
  <c r="I472" i="1"/>
  <c r="I471" i="1"/>
  <c r="I470" i="1"/>
  <c r="I469" i="1"/>
  <c r="I468" i="1"/>
  <c r="I467" i="1"/>
  <c r="I466" i="1"/>
  <c r="I465" i="1"/>
  <c r="I464" i="1"/>
  <c r="I463" i="1"/>
  <c r="I462" i="1"/>
  <c r="I461" i="1"/>
  <c r="I460" i="1"/>
  <c r="I459" i="1"/>
  <c r="I458" i="1"/>
  <c r="I457" i="1"/>
  <c r="I456" i="1"/>
  <c r="I455" i="1"/>
  <c r="I454" i="1"/>
  <c r="I453" i="1"/>
  <c r="I452" i="1"/>
  <c r="I451" i="1"/>
  <c r="I450" i="1"/>
  <c r="I449" i="1"/>
  <c r="I448" i="1"/>
  <c r="I447" i="1"/>
  <c r="I446" i="1"/>
  <c r="I445" i="1"/>
  <c r="I444" i="1"/>
  <c r="I443" i="1"/>
  <c r="I442" i="1"/>
  <c r="I441" i="1"/>
  <c r="I440" i="1"/>
  <c r="I439" i="1"/>
  <c r="I438" i="1"/>
  <c r="I437" i="1"/>
  <c r="I436" i="1"/>
  <c r="I435" i="1"/>
  <c r="I434" i="1"/>
  <c r="I433" i="1"/>
  <c r="I432" i="1"/>
  <c r="I431" i="1"/>
  <c r="I430" i="1"/>
  <c r="I429" i="1"/>
  <c r="I428" i="1"/>
  <c r="I427" i="1"/>
  <c r="I426" i="1"/>
  <c r="I425" i="1"/>
  <c r="I424" i="1"/>
  <c r="I423" i="1"/>
  <c r="I422" i="1"/>
  <c r="I421" i="1"/>
  <c r="I420" i="1"/>
  <c r="I419" i="1"/>
  <c r="I418" i="1"/>
  <c r="I417" i="1"/>
  <c r="I416" i="1"/>
  <c r="I415" i="1"/>
  <c r="I414" i="1"/>
  <c r="I413" i="1"/>
  <c r="I412" i="1"/>
  <c r="I411" i="1"/>
  <c r="I410" i="1"/>
  <c r="I409" i="1"/>
  <c r="I408" i="1"/>
  <c r="I407" i="1"/>
  <c r="I406" i="1"/>
  <c r="I405" i="1"/>
  <c r="I404" i="1"/>
  <c r="I403" i="1"/>
  <c r="I402" i="1"/>
  <c r="I401" i="1"/>
  <c r="I400" i="1"/>
  <c r="I399" i="1"/>
  <c r="I398" i="1"/>
  <c r="I397" i="1"/>
  <c r="I396" i="1"/>
  <c r="I395" i="1"/>
  <c r="I394" i="1"/>
  <c r="I393" i="1"/>
  <c r="I392" i="1"/>
  <c r="I391" i="1"/>
  <c r="I390" i="1"/>
  <c r="I389" i="1"/>
  <c r="I388" i="1"/>
  <c r="I387" i="1"/>
  <c r="I386" i="1"/>
  <c r="I385" i="1"/>
  <c r="I384" i="1"/>
  <c r="I383" i="1"/>
  <c r="I382" i="1"/>
  <c r="I381" i="1"/>
  <c r="I380" i="1"/>
  <c r="I379" i="1"/>
  <c r="I378" i="1"/>
  <c r="I377" i="1"/>
  <c r="I376" i="1"/>
  <c r="I375" i="1"/>
  <c r="I374" i="1"/>
  <c r="I373" i="1"/>
  <c r="I372" i="1"/>
  <c r="I371" i="1"/>
  <c r="I370" i="1"/>
  <c r="I369" i="1"/>
  <c r="I368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</calcChain>
</file>

<file path=xl/sharedStrings.xml><?xml version="1.0" encoding="utf-8"?>
<sst xmlns="http://schemas.openxmlformats.org/spreadsheetml/2006/main" count="4098" uniqueCount="2058">
  <si>
    <r>
      <t xml:space="preserve">  </t>
    </r>
    <r>
      <rPr>
        <sz val="14"/>
        <color theme="1"/>
        <rFont val="標楷體"/>
        <family val="4"/>
        <charset val="136"/>
      </rPr>
      <t>臺南市</t>
    </r>
    <r>
      <rPr>
        <sz val="14"/>
        <color theme="1"/>
        <rFont val="Times New Roman"/>
        <family val="1"/>
      </rPr>
      <t>108</t>
    </r>
    <r>
      <rPr>
        <sz val="14"/>
        <color theme="1"/>
        <rFont val="標楷體"/>
        <family val="4"/>
        <charset val="136"/>
      </rPr>
      <t>學年度國民中小學圖書採購書單</t>
    </r>
    <r>
      <rPr>
        <sz val="14"/>
        <color theme="1"/>
        <rFont val="Times New Roman"/>
        <family val="1"/>
      </rPr>
      <t xml:space="preserve">                     </t>
    </r>
    <phoneticPr fontId="5" type="noConversion"/>
  </si>
  <si>
    <t>排序</t>
    <phoneticPr fontId="5" type="noConversion"/>
  </si>
  <si>
    <t>書名</t>
    <phoneticPr fontId="5" type="noConversion"/>
  </si>
  <si>
    <t>作者</t>
    <phoneticPr fontId="5" type="noConversion"/>
  </si>
  <si>
    <t>出版社</t>
    <phoneticPr fontId="5" type="noConversion"/>
  </si>
  <si>
    <t>出版地(國家)</t>
    <phoneticPr fontId="5" type="noConversion"/>
  </si>
  <si>
    <t>ISBN</t>
    <phoneticPr fontId="5" type="noConversion"/>
  </si>
  <si>
    <t>採購數量</t>
    <phoneticPr fontId="5" type="noConversion"/>
  </si>
  <si>
    <t>定價(臺幣)</t>
    <phoneticPr fontId="5" type="noConversion"/>
  </si>
  <si>
    <t>小計</t>
    <phoneticPr fontId="5" type="noConversion"/>
  </si>
  <si>
    <t>神奇樹屋中英雙語套書1 (1-8集)</t>
  </si>
  <si>
    <t>瑪麗．波．奧斯本 </t>
  </si>
  <si>
    <t>小天下</t>
    <phoneticPr fontId="5" type="noConversion"/>
  </si>
  <si>
    <t>臺灣</t>
    <phoneticPr fontId="8" type="noConversion"/>
  </si>
  <si>
    <t>神奇樹屋中英雙語套書2 (9-16集)</t>
  </si>
  <si>
    <t>臺灣</t>
    <phoneticPr fontId="8" type="noConversion"/>
  </si>
  <si>
    <t>神奇樹屋中英雙語套書3（17-24集）</t>
  </si>
  <si>
    <t>神奇樹屋中英雙語套書4（25-32集）</t>
  </si>
  <si>
    <t>神奇樹屋中英雙語套書5（33-40集）</t>
  </si>
  <si>
    <t>小天下</t>
    <phoneticPr fontId="5" type="noConversion"/>
  </si>
  <si>
    <t>神奇樹屋中英雙語套書6（41-48集）</t>
  </si>
  <si>
    <t>神奇樹屋中英雙語套書7 (49-55集)</t>
  </si>
  <si>
    <t>神奇樹屋小百科套書（全套20冊）</t>
  </si>
  <si>
    <t>瑪麗．波．奧斯本, 娜塔莉．波．博以斯, 威爾．奧斯本  </t>
  </si>
  <si>
    <t>漫畫大英百科【生物地科1】：昆蟲與蜘蛛</t>
    <phoneticPr fontId="4" type="noConversion"/>
  </si>
  <si>
    <t>BomBom Story</t>
    <phoneticPr fontId="4" type="noConversion"/>
  </si>
  <si>
    <t>三采</t>
    <phoneticPr fontId="4" type="noConversion"/>
  </si>
  <si>
    <t>漫畫大英百科【生物地科2】：地球</t>
    <phoneticPr fontId="4" type="noConversion"/>
  </si>
  <si>
    <t>漫畫大英百科【生物地科3】：微生物</t>
    <phoneticPr fontId="4" type="noConversion"/>
  </si>
  <si>
    <t>三采</t>
    <phoneticPr fontId="4" type="noConversion"/>
  </si>
  <si>
    <t>漫畫大英百科【生物地科4】：兩棲類與爬蟲類</t>
    <phoneticPr fontId="4" type="noConversion"/>
  </si>
  <si>
    <t>BomBom Story</t>
    <phoneticPr fontId="4" type="noConversion"/>
  </si>
  <si>
    <t>漫畫大英百科【生物地科5】：潮間帶</t>
    <phoneticPr fontId="4" type="noConversion"/>
  </si>
  <si>
    <t>漫畫大英百科【生物地科6】：天氣</t>
    <phoneticPr fontId="4" type="noConversion"/>
  </si>
  <si>
    <t>漫畫大英百科【生物地科15】：真菌與蘚苔</t>
    <phoneticPr fontId="4" type="noConversion"/>
  </si>
  <si>
    <t>漫畫大英百科【人體醫學4】：青春期與性</t>
    <phoneticPr fontId="4" type="noConversion"/>
  </si>
  <si>
    <t>漫畫大英百科【人體醫學6】：人類心理</t>
    <phoneticPr fontId="4" type="noConversion"/>
  </si>
  <si>
    <t>漫畫大英百科【物理化學2】：光與聲音</t>
    <phoneticPr fontId="4" type="noConversion"/>
  </si>
  <si>
    <t>漫畫大英百科【物理化學3】：物質的特性</t>
    <phoneticPr fontId="4" type="noConversion"/>
  </si>
  <si>
    <t>漫畫大英百科【物理化學4】：力與能量</t>
    <phoneticPr fontId="4" type="noConversion"/>
  </si>
  <si>
    <t>漫畫大英百科【物理化學5】：水</t>
    <phoneticPr fontId="4" type="noConversion"/>
  </si>
  <si>
    <t>漫畫大英百科【地理1】亞洲</t>
    <phoneticPr fontId="4" type="noConversion"/>
  </si>
  <si>
    <t>漫畫大英百科【地理2】西亞與大洋洲</t>
    <phoneticPr fontId="4" type="noConversion"/>
  </si>
  <si>
    <t>漫畫大英百科【地理3】美洲</t>
    <phoneticPr fontId="4" type="noConversion"/>
  </si>
  <si>
    <t>漫畫大英百科【地理4】歐洲</t>
    <phoneticPr fontId="4" type="noConversion"/>
  </si>
  <si>
    <t>漫畫大英百科【地理5】非洲</t>
    <phoneticPr fontId="4" type="noConversion"/>
  </si>
  <si>
    <t>漫畫大英百科【文明文化1】神話與傳說</t>
    <phoneticPr fontId="4" type="noConversion"/>
  </si>
  <si>
    <t>漫畫大英百科【文明文化2】人類文化</t>
    <phoneticPr fontId="4" type="noConversion"/>
  </si>
  <si>
    <t>漫畫大英百科【文明文化3】世界遺產</t>
    <phoneticPr fontId="4" type="noConversion"/>
  </si>
  <si>
    <t>漫畫大英百科【文明文化4】世界傳統文化</t>
    <phoneticPr fontId="4" type="noConversion"/>
  </si>
  <si>
    <t>漫畫大英百科【宗教1】宗教（上）</t>
    <phoneticPr fontId="4" type="noConversion"/>
  </si>
  <si>
    <t>漫畫大英百科【宗教2】宗教（下）</t>
    <phoneticPr fontId="4" type="noConversion"/>
  </si>
  <si>
    <t>漫畫大英百科【歷史1】古文明</t>
    <phoneticPr fontId="4" type="noConversion"/>
  </si>
  <si>
    <t>漫畫大英百科【歷史2】歷史人物</t>
    <phoneticPr fontId="4" type="noConversion"/>
  </si>
  <si>
    <t>漫畫大英百科【歷史3】歷史事件</t>
    <phoneticPr fontId="4" type="noConversion"/>
  </si>
  <si>
    <t>漫畫大英百科【藝術1】音樂</t>
    <phoneticPr fontId="4" type="noConversion"/>
  </si>
  <si>
    <t>漫畫大英百科【藝術2】藝術</t>
    <phoneticPr fontId="4" type="noConversion"/>
  </si>
  <si>
    <t>漫畫大英百科【社會科學1】文學</t>
    <phoneticPr fontId="4" type="noConversion"/>
  </si>
  <si>
    <t>漫畫大英百科【社會科學2】政治</t>
    <phoneticPr fontId="4" type="noConversion"/>
  </si>
  <si>
    <t>漫畫大英百科【社會科學3】思想與哲學</t>
    <phoneticPr fontId="4" type="noConversion"/>
  </si>
  <si>
    <t>灌籃高手新裝再編版(01)</t>
    <phoneticPr fontId="4" type="noConversion"/>
  </si>
  <si>
    <t>井上雄彥</t>
  </si>
  <si>
    <t>尖端</t>
    <phoneticPr fontId="4" type="noConversion"/>
  </si>
  <si>
    <t>灌籃高手新裝再編版(02)</t>
    <phoneticPr fontId="4" type="noConversion"/>
  </si>
  <si>
    <t>尖端</t>
    <phoneticPr fontId="4" type="noConversion"/>
  </si>
  <si>
    <t>灌籃高手新裝再編版(03)</t>
    <phoneticPr fontId="4" type="noConversion"/>
  </si>
  <si>
    <t>灌籃高手新裝再編版(04)</t>
    <phoneticPr fontId="4" type="noConversion"/>
  </si>
  <si>
    <t>灌籃高手新裝再編版(05)</t>
    <phoneticPr fontId="4" type="noConversion"/>
  </si>
  <si>
    <t>灌籃高手新裝再編版(06)</t>
    <phoneticPr fontId="4" type="noConversion"/>
  </si>
  <si>
    <t>灌籃高手新裝再編版(07)</t>
    <phoneticPr fontId="4" type="noConversion"/>
  </si>
  <si>
    <t>灌籃高手新裝再編版(08)</t>
    <phoneticPr fontId="4" type="noConversion"/>
  </si>
  <si>
    <t>灌籃高手新裝再編版(09)</t>
    <phoneticPr fontId="4" type="noConversion"/>
  </si>
  <si>
    <t>灌籃高手新裝再編版(10)</t>
    <phoneticPr fontId="4" type="noConversion"/>
  </si>
  <si>
    <t>灌籃高手新裝再編版(11)</t>
    <phoneticPr fontId="4" type="noConversion"/>
  </si>
  <si>
    <t>灌籃高手新裝再編版(12)</t>
    <phoneticPr fontId="4" type="noConversion"/>
  </si>
  <si>
    <t>灌籃高手新裝再編版(13)</t>
    <phoneticPr fontId="4" type="noConversion"/>
  </si>
  <si>
    <t>灌籃高手新裝再編版(14)</t>
    <phoneticPr fontId="4" type="noConversion"/>
  </si>
  <si>
    <t>灌籃高手新裝再編版(15)</t>
    <phoneticPr fontId="4" type="noConversion"/>
  </si>
  <si>
    <t>灌籃高手新裝再編版(16)</t>
    <phoneticPr fontId="4" type="noConversion"/>
  </si>
  <si>
    <t>灌籃高手新裝再編版(17)</t>
    <phoneticPr fontId="4" type="noConversion"/>
  </si>
  <si>
    <t>灌籃高手新裝再編版(18)</t>
    <phoneticPr fontId="4" type="noConversion"/>
  </si>
  <si>
    <t>灌籃高手新裝再編版(19)</t>
    <phoneticPr fontId="4" type="noConversion"/>
  </si>
  <si>
    <t>灌籃高手新裝再編版(20)完</t>
    <phoneticPr fontId="4" type="noConversion"/>
  </si>
  <si>
    <t>惡意</t>
  </si>
  <si>
    <t>東野圭吾</t>
  </si>
  <si>
    <t>獨步文化</t>
  </si>
  <si>
    <t>台灣</t>
    <phoneticPr fontId="5" type="noConversion"/>
  </si>
  <si>
    <t>白夜行(上下)</t>
    <phoneticPr fontId="5" type="noConversion"/>
  </si>
  <si>
    <t>流星之絆</t>
  </si>
  <si>
    <t>台灣</t>
    <phoneticPr fontId="5" type="noConversion"/>
  </si>
  <si>
    <t>誰殺了她</t>
  </si>
  <si>
    <t>黑笑小說</t>
  </si>
  <si>
    <t>單戀</t>
    <phoneticPr fontId="5" type="noConversion"/>
  </si>
  <si>
    <t>聖女的救贖</t>
  </si>
  <si>
    <t>大概是最後的招呼</t>
  </si>
  <si>
    <t>十一字街殺人</t>
    <phoneticPr fontId="5" type="noConversion"/>
  </si>
  <si>
    <t>皇冠</t>
  </si>
  <si>
    <t>迴廊亭殺人事件</t>
    <phoneticPr fontId="5" type="noConversion"/>
  </si>
  <si>
    <t>美麗的凶器</t>
    <phoneticPr fontId="5" type="noConversion"/>
  </si>
  <si>
    <t>布魯特斯的心臟</t>
    <phoneticPr fontId="5" type="noConversion"/>
  </si>
  <si>
    <t>天使之耳</t>
    <phoneticPr fontId="5" type="noConversion"/>
  </si>
  <si>
    <t>異變13秒</t>
    <phoneticPr fontId="5" type="noConversion"/>
  </si>
  <si>
    <t>白馬山莊殺人事件</t>
    <phoneticPr fontId="5" type="noConversion"/>
  </si>
  <si>
    <t>黎明破曉的街道</t>
    <phoneticPr fontId="5" type="noConversion"/>
  </si>
  <si>
    <t>偵探俱樂部</t>
    <phoneticPr fontId="5" type="noConversion"/>
  </si>
  <si>
    <t>鳥人計畫</t>
    <phoneticPr fontId="5" type="noConversion"/>
  </si>
  <si>
    <t>魔球</t>
    <phoneticPr fontId="5" type="noConversion"/>
  </si>
  <si>
    <t>浪花少年偵探團</t>
    <phoneticPr fontId="5" type="noConversion"/>
  </si>
  <si>
    <t>再見了忍老師</t>
    <phoneticPr fontId="5" type="noConversion"/>
  </si>
  <si>
    <t>天空之蜂</t>
    <phoneticPr fontId="5" type="noConversion"/>
  </si>
  <si>
    <t>假面山莊殺人事件</t>
    <phoneticPr fontId="5" type="noConversion"/>
  </si>
  <si>
    <t>解憂雜貨店</t>
  </si>
  <si>
    <t>在大雪封閉的山莊裡</t>
    <phoneticPr fontId="5" type="noConversion"/>
  </si>
  <si>
    <t>十字屋的小丑</t>
    <phoneticPr fontId="5" type="noConversion"/>
  </si>
  <si>
    <t>同級生</t>
    <phoneticPr fontId="5" type="noConversion"/>
  </si>
  <si>
    <t>以前我死去的家</t>
    <phoneticPr fontId="5" type="noConversion"/>
  </si>
  <si>
    <t>操縱彩虹的少年</t>
    <phoneticPr fontId="5" type="noConversion"/>
  </si>
  <si>
    <t>平行世界的愛情故事</t>
    <phoneticPr fontId="5" type="noConversion"/>
  </si>
  <si>
    <t>人魚沉睡的家</t>
    <phoneticPr fontId="5" type="noConversion"/>
  </si>
  <si>
    <t>虛像的丑角</t>
    <phoneticPr fontId="5" type="noConversion"/>
  </si>
  <si>
    <t>戀愛纜車</t>
    <phoneticPr fontId="5" type="noConversion"/>
  </si>
  <si>
    <t>雪煙追逐</t>
    <phoneticPr fontId="5" type="noConversion"/>
  </si>
  <si>
    <t>禁忌的魔術</t>
    <phoneticPr fontId="5" type="noConversion"/>
  </si>
  <si>
    <t>危險的維納斯</t>
    <phoneticPr fontId="5" type="noConversion"/>
  </si>
  <si>
    <t>沉默的遊行</t>
    <phoneticPr fontId="5" type="noConversion"/>
  </si>
  <si>
    <t>以眨眼乾杯</t>
  </si>
  <si>
    <t>時報出版</t>
  </si>
  <si>
    <t>挑戰</t>
    <phoneticPr fontId="5" type="noConversion"/>
  </si>
  <si>
    <t>台灣角川 </t>
  </si>
  <si>
    <t>科學</t>
    <phoneticPr fontId="5" type="noConversion"/>
  </si>
  <si>
    <t>台灣角川</t>
  </si>
  <si>
    <t>拉普拉斯的魔女</t>
    <phoneticPr fontId="5" type="noConversion"/>
  </si>
  <si>
    <t>魔力的胎動</t>
    <phoneticPr fontId="5" type="noConversion"/>
  </si>
  <si>
    <t>瀕死之眼</t>
  </si>
  <si>
    <t>高寶</t>
  </si>
  <si>
    <t>疾風迴旋曲</t>
    <phoneticPr fontId="5" type="noConversion"/>
  </si>
  <si>
    <t>台灣東販 </t>
  </si>
  <si>
    <t>當年我們就是一群蠢蛋</t>
    <phoneticPr fontId="5" type="noConversion"/>
  </si>
  <si>
    <t>三采</t>
  </si>
  <si>
    <t>劫持白銀</t>
    <phoneticPr fontId="5" type="noConversion"/>
  </si>
  <si>
    <t>真夏方程式</t>
    <phoneticPr fontId="5" type="noConversion"/>
  </si>
  <si>
    <t>假面飯店套書：《假面飯店》+《假面飯店：前夜》+《假面飯店：假面之夜》</t>
  </si>
  <si>
    <t>空中殺人現場</t>
    <phoneticPr fontId="5" type="noConversion"/>
  </si>
  <si>
    <t>春天出版社</t>
  </si>
  <si>
    <t>夢幻花</t>
    <phoneticPr fontId="5" type="noConversion"/>
  </si>
  <si>
    <t>春天出版社 </t>
  </si>
  <si>
    <t>空洞的十字架</t>
    <phoneticPr fontId="5" type="noConversion"/>
  </si>
  <si>
    <t>第十年的情人節</t>
    <phoneticPr fontId="5" type="noConversion"/>
  </si>
  <si>
    <t>希望之線</t>
    <phoneticPr fontId="5" type="noConversion"/>
  </si>
  <si>
    <t>祈念之樹</t>
    <phoneticPr fontId="5" type="noConversion"/>
  </si>
  <si>
    <t>暖和和手套國</t>
    <phoneticPr fontId="4" type="noConversion"/>
  </si>
  <si>
    <t>小川糸</t>
    <phoneticPr fontId="4" type="noConversion"/>
  </si>
  <si>
    <t>圓神</t>
    <phoneticPr fontId="4" type="noConversion"/>
  </si>
  <si>
    <t>你的人生難關，三國都發生過</t>
    <phoneticPr fontId="4" type="noConversion"/>
  </si>
  <si>
    <t>說書人柳豫</t>
  </si>
  <si>
    <t>采實文化</t>
  </si>
  <si>
    <t>都是李雅莉</t>
    <phoneticPr fontId="4" type="noConversion"/>
  </si>
  <si>
    <t>李雅莉</t>
  </si>
  <si>
    <t>寶瓶文化</t>
  </si>
  <si>
    <t>正常人</t>
    <phoneticPr fontId="4" type="noConversion"/>
  </si>
  <si>
    <t>莎莉‧魯尼</t>
  </si>
  <si>
    <t>時報文化</t>
  </si>
  <si>
    <t>前面有什麼</t>
    <phoneticPr fontId="4" type="noConversion"/>
  </si>
  <si>
    <t>張仲嫣-作;Tim Gu-繪</t>
  </si>
  <si>
    <t>麥田</t>
  </si>
  <si>
    <t>「台灣菜」的文化史</t>
    <phoneticPr fontId="4" type="noConversion"/>
  </si>
  <si>
    <t>陳玉箴</t>
  </si>
  <si>
    <t>聯經</t>
  </si>
  <si>
    <t>鄉下創業學</t>
    <phoneticPr fontId="4" type="noConversion"/>
  </si>
  <si>
    <t>游智維</t>
  </si>
  <si>
    <t>寫樂文化</t>
  </si>
  <si>
    <t>花森安治的設計書</t>
    <phoneticPr fontId="4" type="noConversion"/>
  </si>
  <si>
    <t>花森安治</t>
  </si>
  <si>
    <t>悅知</t>
  </si>
  <si>
    <t>親愛的，別害怕與眾不同</t>
    <phoneticPr fontId="4" type="noConversion"/>
  </si>
  <si>
    <t>張瑋軒</t>
  </si>
  <si>
    <t>遊戲人生</t>
    <phoneticPr fontId="4" type="noConversion"/>
  </si>
  <si>
    <t>楊田林</t>
  </si>
  <si>
    <t>商周文化</t>
  </si>
  <si>
    <t>讓天賦自由</t>
    <phoneticPr fontId="4" type="noConversion"/>
  </si>
  <si>
    <t>肯.羅賓森;盧.亞若尼卡</t>
  </si>
  <si>
    <t>天下文化</t>
  </si>
  <si>
    <t>什麼才是人生最值得的事</t>
    <phoneticPr fontId="4" type="noConversion"/>
  </si>
  <si>
    <t>洪蘭</t>
  </si>
  <si>
    <t>怎樣談科學</t>
    <phoneticPr fontId="4" type="noConversion"/>
  </si>
  <si>
    <t>蘭迪‧歐爾森</t>
  </si>
  <si>
    <t>行路</t>
  </si>
  <si>
    <t>放空的科學</t>
    <phoneticPr fontId="4" type="noConversion"/>
  </si>
  <si>
    <t>雷納.曼羅迪諾</t>
  </si>
  <si>
    <t>漫遊者文化</t>
  </si>
  <si>
    <t>偷書賊</t>
    <phoneticPr fontId="4" type="noConversion"/>
  </si>
  <si>
    <t>馬格斯.朱薩克</t>
  </si>
  <si>
    <t>木馬文化</t>
  </si>
  <si>
    <t>這世界很亂，你得和女兒談談性：不尷尬、不怕問，性教育專家改變女兒人生的50個對話</t>
    <phoneticPr fontId="4" type="noConversion"/>
  </si>
  <si>
    <t>孫京伊</t>
  </si>
  <si>
    <t>成為自由人</t>
    <phoneticPr fontId="4" type="noConversion"/>
  </si>
  <si>
    <t>李惠貞</t>
  </si>
  <si>
    <t>維摩舍文教事業有限公司</t>
  </si>
  <si>
    <t>我們如何思考</t>
    <phoneticPr fontId="4" type="noConversion"/>
  </si>
  <si>
    <t>約翰‧杜威</t>
  </si>
  <si>
    <t>數學之前人人平等</t>
    <phoneticPr fontId="4" type="noConversion"/>
  </si>
  <si>
    <t>約翰‧麥登</t>
  </si>
  <si>
    <t>遠流</t>
  </si>
  <si>
    <t>想把餘生的溫柔都給你</t>
    <phoneticPr fontId="4" type="noConversion"/>
  </si>
  <si>
    <t>不朽</t>
  </si>
  <si>
    <t>你的少年念想</t>
    <phoneticPr fontId="4" type="noConversion"/>
  </si>
  <si>
    <t>與自己和好如初</t>
    <phoneticPr fontId="4" type="noConversion"/>
  </si>
  <si>
    <t>這裡沒有光</t>
    <phoneticPr fontId="4" type="noConversion"/>
  </si>
  <si>
    <t>追奇</t>
  </si>
  <si>
    <t>喜歡你的日子像海</t>
    <phoneticPr fontId="4" type="noConversion"/>
  </si>
  <si>
    <t>蘇乙笙</t>
  </si>
  <si>
    <t>你是時光最浪漫的解藥</t>
    <phoneticPr fontId="4" type="noConversion"/>
  </si>
  <si>
    <t>願你的深情，能被溫柔以待</t>
    <phoneticPr fontId="4" type="noConversion"/>
  </si>
  <si>
    <t>樂擎</t>
  </si>
  <si>
    <t>平裝本</t>
  </si>
  <si>
    <t>在被遺忘的角落，你有我</t>
    <phoneticPr fontId="4" type="noConversion"/>
  </si>
  <si>
    <t>溦曦</t>
  </si>
  <si>
    <t>那些關於上大學，你需要知道的事</t>
    <phoneticPr fontId="4" type="noConversion"/>
  </si>
  <si>
    <t>筆尖上的擺渡人</t>
    <phoneticPr fontId="4" type="noConversion"/>
  </si>
  <si>
    <t>才18歲，你可以成為任何人</t>
    <phoneticPr fontId="4" type="noConversion"/>
  </si>
  <si>
    <t>寫給年輕：野百合父親寫給太陽花女兒的40封信</t>
    <phoneticPr fontId="4" type="noConversion"/>
  </si>
  <si>
    <t>蔡淇華</t>
    <phoneticPr fontId="4" type="noConversion"/>
  </si>
  <si>
    <t>四也</t>
    <phoneticPr fontId="4" type="noConversion"/>
  </si>
  <si>
    <t>寫作吧！你值得被看見</t>
    <phoneticPr fontId="4" type="noConversion"/>
  </si>
  <si>
    <t>寫作吧！破解創作天才的心智圖</t>
    <phoneticPr fontId="4" type="noConversion"/>
  </si>
  <si>
    <t>蔡淇華</t>
  </si>
  <si>
    <t>有種，請坐第一排</t>
    <phoneticPr fontId="4" type="noConversion"/>
  </si>
  <si>
    <t>學習，玩真的！</t>
    <phoneticPr fontId="4" type="noConversion"/>
  </si>
  <si>
    <t>用書脫魯的一生閱讀術</t>
    <phoneticPr fontId="4" type="noConversion"/>
  </si>
  <si>
    <t>星讀物語：怡慧老師十二星座的閱讀配對處方箋</t>
    <phoneticPr fontId="4" type="noConversion"/>
  </si>
  <si>
    <t>宋怡慧</t>
  </si>
  <si>
    <t>療癒26顆破碎的心：怡慧老師的閱讀課</t>
    <phoneticPr fontId="4" type="noConversion"/>
  </si>
  <si>
    <t>有鹿文化</t>
    <phoneticPr fontId="4" type="noConversion"/>
  </si>
  <si>
    <t>見字如晤：那些古人書信中最美麗的想念與遇見，帶領我們跨越千年，重拾未曾遺忘的感動</t>
    <phoneticPr fontId="4" type="noConversion"/>
  </si>
  <si>
    <t>說個好故事，讓世界記住你！TEDTaipei行動夢想家教你用8分鐘播好點子，改變全世界</t>
    <phoneticPr fontId="4" type="noConversion"/>
  </si>
  <si>
    <t>平安文化  </t>
    <phoneticPr fontId="4" type="noConversion"/>
  </si>
  <si>
    <t>閱讀甜甜圈</t>
    <phoneticPr fontId="4" type="noConversion"/>
  </si>
  <si>
    <t> 許毓仁, 宋怡慧 </t>
  </si>
  <si>
    <t>大武山下</t>
    <phoneticPr fontId="4" type="noConversion"/>
  </si>
  <si>
    <t>呂嘉紋（紋紋阿桑）</t>
  </si>
  <si>
    <t>遠流 </t>
  </si>
  <si>
    <t>藏書之家</t>
    <phoneticPr fontId="4" type="noConversion"/>
  </si>
  <si>
    <t>龍應台 </t>
  </si>
  <si>
    <t>就是愛踢足球</t>
    <phoneticPr fontId="4" type="noConversion"/>
  </si>
  <si>
    <t> 黃震南（活水來冊房）</t>
  </si>
  <si>
    <t>前衛</t>
  </si>
  <si>
    <t>就是愛打桌球</t>
    <phoneticPr fontId="4" type="noConversion"/>
  </si>
  <si>
    <t>平野淳</t>
  </si>
  <si>
    <t>小熊出版</t>
  </si>
  <si>
    <t>就是愛變魔術</t>
    <phoneticPr fontId="4" type="noConversion"/>
  </si>
  <si>
    <t> 大富寺航, 山口隆一</t>
  </si>
  <si>
    <t>壞學姊</t>
    <phoneticPr fontId="4" type="noConversion"/>
  </si>
  <si>
    <t> 亞瑞斯, 小崎雄, AUN幸池重季</t>
  </si>
  <si>
    <t>用得到的化學</t>
    <phoneticPr fontId="4" type="noConversion"/>
  </si>
  <si>
    <t> 張友漁</t>
  </si>
  <si>
    <t>隔離樂園</t>
    <phoneticPr fontId="4" type="noConversion"/>
  </si>
  <si>
    <t> 葛雷</t>
  </si>
  <si>
    <t>用同理心解鎖孩子的情緒</t>
    <phoneticPr fontId="4" type="noConversion"/>
  </si>
  <si>
    <t> 基蘭‧米爾伍德‧哈爾葛芙</t>
  </si>
  <si>
    <t>國語日報</t>
  </si>
  <si>
    <t>魏晉有美男</t>
    <phoneticPr fontId="4" type="noConversion"/>
  </si>
  <si>
    <t> 何翩翩  </t>
  </si>
  <si>
    <t>如何</t>
  </si>
  <si>
    <t>不怕輸就怕放棄</t>
    <phoneticPr fontId="4" type="noConversion"/>
  </si>
  <si>
    <t>古人很潮</t>
  </si>
  <si>
    <t>笨蛋天才</t>
    <phoneticPr fontId="4" type="noConversion"/>
  </si>
  <si>
    <t>余懷瑾  </t>
  </si>
  <si>
    <t>商周出版</t>
  </si>
  <si>
    <t>好吃台灣滋味</t>
    <phoneticPr fontId="4" type="noConversion"/>
  </si>
  <si>
    <t>黃漢龍  </t>
  </si>
  <si>
    <t>小魯</t>
    <phoneticPr fontId="4" type="noConversion"/>
  </si>
  <si>
    <t>茶水間的數學</t>
    <phoneticPr fontId="4" type="noConversion"/>
  </si>
  <si>
    <t> 好吃研究室 </t>
  </si>
  <si>
    <t>麥浩斯</t>
  </si>
  <si>
    <t>有趣的生活物理學</t>
    <phoneticPr fontId="4" type="noConversion"/>
  </si>
  <si>
    <t> 笹部貞市郎</t>
  </si>
  <si>
    <t>大是文化</t>
  </si>
  <si>
    <t>尋找台灣味</t>
    <phoneticPr fontId="4" type="noConversion"/>
  </si>
  <si>
    <t>川村康文</t>
  </si>
  <si>
    <t>台灣東販</t>
  </si>
  <si>
    <t>傍晚5:15</t>
    <phoneticPr fontId="4" type="noConversion"/>
  </si>
  <si>
    <t>地理角團隊-作;洪伯邑-編</t>
  </si>
  <si>
    <t>左岸文化</t>
  </si>
  <si>
    <t>怪醫黑傑克典藏版1</t>
    <phoneticPr fontId="4" type="noConversion"/>
  </si>
  <si>
    <t>夏夏</t>
  </si>
  <si>
    <t>怪醫黑傑克典藏版2</t>
  </si>
  <si>
    <t>手塚治虫 </t>
  </si>
  <si>
    <t>臺灣東販 </t>
  </si>
  <si>
    <t>怪醫黑傑克典藏版3</t>
  </si>
  <si>
    <t>怪醫黑傑克典藏版4</t>
  </si>
  <si>
    <t>怪醫黑傑克典藏版5</t>
  </si>
  <si>
    <t>怪醫黑傑克典藏版6</t>
  </si>
  <si>
    <t>怪醫黑傑克典藏版7</t>
  </si>
  <si>
    <t>怪醫黑傑克典藏版8</t>
  </si>
  <si>
    <t>怪醫黑傑克典藏版9</t>
  </si>
  <si>
    <t>怪醫黑傑克典藏版10</t>
  </si>
  <si>
    <t>怪醫黑傑克典藏版11</t>
  </si>
  <si>
    <t>怪醫黑傑克典藏版12</t>
  </si>
  <si>
    <t>怪醫黑傑克典藏版13</t>
  </si>
  <si>
    <t>怪醫黑傑克典藏版14</t>
  </si>
  <si>
    <t>怪醫黑傑克典藏版15</t>
  </si>
  <si>
    <t>怪醫黑傑克典藏版16</t>
  </si>
  <si>
    <t>怪醫黑傑克典藏版17完</t>
    <phoneticPr fontId="4" type="noConversion"/>
  </si>
  <si>
    <t>怪醫黑傑克特別篇</t>
    <phoneticPr fontId="4" type="noConversion"/>
  </si>
  <si>
    <t>孩子，不該只有一個樣子：體制內教育、框架外學習，看見每一個需要，擴大無限可能</t>
    <phoneticPr fontId="4" type="noConversion"/>
  </si>
  <si>
    <t>吳俊叡</t>
    <phoneticPr fontId="4" type="noConversion"/>
  </si>
  <si>
    <t>新手父母</t>
    <phoneticPr fontId="4" type="noConversion"/>
  </si>
  <si>
    <t>我們的孩子在呼救：一個兒少精神科醫師，與傷痕累累的孩子們</t>
  </si>
  <si>
    <t>謝依婷</t>
  </si>
  <si>
    <t>希望每個孩子都能勇敢哭泣：情緒教育，才是教養孩子真正的關鍵</t>
  </si>
  <si>
    <t>大河原美以</t>
  </si>
  <si>
    <t>經濟新潮社</t>
  </si>
  <si>
    <t>高敏感孩子細心愛，孩子更自在：兒童權威心理醫師的「細膩慢教養」，守護韌性、解讀脆弱，陪伴高敏感孩子尋找安心角落</t>
  </si>
  <si>
    <t>太田知子;明橋大二</t>
  </si>
  <si>
    <t>和平</t>
  </si>
  <si>
    <t>別當除草機父母：用REBT理情行為治療的ABCDE走出焦慮，教出未來世界最能生存的孩子</t>
  </si>
  <si>
    <t>武自珍</t>
  </si>
  <si>
    <t>做夠好的媽媽就好：放下完美與愧疚，活出更好的自己</t>
  </si>
  <si>
    <t>柯琳.達耕</t>
  </si>
  <si>
    <t>上智</t>
  </si>
  <si>
    <t>內疚清理練習：寫給經常苛責自己的你</t>
    <phoneticPr fontId="4" type="noConversion"/>
  </si>
  <si>
    <t>伊麗絲‧桑德</t>
  </si>
  <si>
    <t>究竟</t>
  </si>
  <si>
    <t>〔小學生〕漫畫語文故事集－故事文本篇〈含練習本〉（共二冊）</t>
  </si>
  <si>
    <t>曾世杰;陳淑麗;蘇春華;賴琤瑛-作;胡覺隆;呂家豪-繪</t>
  </si>
  <si>
    <t>親子天下</t>
  </si>
  <si>
    <t>山神</t>
    <phoneticPr fontId="4" type="noConversion"/>
  </si>
  <si>
    <t>海德薇</t>
    <phoneticPr fontId="4" type="noConversion"/>
  </si>
  <si>
    <t>鏡文學</t>
  </si>
  <si>
    <t>海洋博物誌（北台灣）：飽覽海岸與水下生態！700種魚類與無脊椎生物辨識百科</t>
    <phoneticPr fontId="4" type="noConversion"/>
  </si>
  <si>
    <t>李承錄;趙健舜</t>
  </si>
  <si>
    <t>麥浩斯出版</t>
  </si>
  <si>
    <t>福爾摩斯探案全集01：血字的研究</t>
  </si>
  <si>
    <t>柯南．道爾</t>
    <phoneticPr fontId="4" type="noConversion"/>
  </si>
  <si>
    <t>好讀</t>
    <phoneticPr fontId="4" type="noConversion"/>
  </si>
  <si>
    <t>福爾摩斯探案全集02：冒險史</t>
    <phoneticPr fontId="4" type="noConversion"/>
  </si>
  <si>
    <t>福爾摩斯探案全集03：回憶錄</t>
  </si>
  <si>
    <t>福爾摩斯探案全集04：歸來記</t>
  </si>
  <si>
    <t>福爾摩斯探案全集05：巴斯克維爾的獵犬</t>
  </si>
  <si>
    <t>福爾摩斯探案全集06：恐怖谷</t>
  </si>
  <si>
    <t>福爾摩斯探案全集07：最後致意</t>
  </si>
  <si>
    <t>福爾摩斯探案全集08：新探案【收錄原著插畫】</t>
  </si>
  <si>
    <t>名偵探科南科學推理教室1：隱藏的破案科學</t>
    <phoneticPr fontId="4" type="noConversion"/>
  </si>
  <si>
    <t>青山剛昌;Galileo工房-作;金井正幸-繪</t>
  </si>
  <si>
    <t>三采文化</t>
  </si>
  <si>
    <t>名偵探科南科學推理教室2：看透真相的透鏡</t>
    <phoneticPr fontId="4" type="noConversion"/>
  </si>
  <si>
    <t>名偵探科南科學推理教室3：磁鐵的神奇力量</t>
    <phoneticPr fontId="4" type="noConversion"/>
  </si>
  <si>
    <t>名偵探科南科學推理教室4：偵探必知的生活科學</t>
    <phoneticPr fontId="4" type="noConversion"/>
  </si>
  <si>
    <t>名偵探科南科學推理教室5：千變萬化的水</t>
    <phoneticPr fontId="4" type="noConversion"/>
  </si>
  <si>
    <t>名偵探科南科學推理教室6：神祕的宇宙與重力</t>
    <phoneticPr fontId="4" type="noConversion"/>
  </si>
  <si>
    <t>名偵探科南科學推理教室7：食物中的科學</t>
    <phoneticPr fontId="4" type="noConversion"/>
  </si>
  <si>
    <t>名偵探科南科學推理教室8：忍者大解密</t>
    <phoneticPr fontId="4" type="noConversion"/>
  </si>
  <si>
    <t>名偵探科南科學推理教室9：推理迷必懂的元素</t>
    <phoneticPr fontId="4" type="noConversion"/>
  </si>
  <si>
    <t>名偵探科南科學推理教室10：救命的防災知識</t>
    <phoneticPr fontId="4" type="noConversion"/>
  </si>
  <si>
    <t>媽媽的每一天：高木直子手忙腳亂日記</t>
    <phoneticPr fontId="4" type="noConversion"/>
  </si>
  <si>
    <t>高木直子</t>
    <phoneticPr fontId="4" type="noConversion"/>
  </si>
  <si>
    <t xml:space="preserve">大田 </t>
    <phoneticPr fontId="4" type="noConversion"/>
  </si>
  <si>
    <t>已經不是一個人：高木直子40脫單故事</t>
    <phoneticPr fontId="4" type="noConversion"/>
  </si>
  <si>
    <t>一個人到處瘋慶典：高木直子日本祭典萬萬歲</t>
    <phoneticPr fontId="4" type="noConversion"/>
  </si>
  <si>
    <t>一個人的狗回憶：高木直子到處尋犬記</t>
    <phoneticPr fontId="4" type="noConversion"/>
  </si>
  <si>
    <t>一個人出國到處跑：高木直子的海外歡樂馬拉松</t>
    <phoneticPr fontId="4" type="noConversion"/>
  </si>
  <si>
    <t>一個人好孝順：高木直子帶著爸媽去旅行</t>
    <phoneticPr fontId="4" type="noConversion"/>
  </si>
  <si>
    <t>一個人邊跑邊吃：高木直子呷飽飽馬拉松之旅</t>
    <phoneticPr fontId="4" type="noConversion"/>
  </si>
  <si>
    <t>一個人好想吃：高木直子念念不忘，吃飽萬歲！</t>
    <phoneticPr fontId="4" type="noConversion"/>
  </si>
  <si>
    <t>一個人搞東搞西：高木直子閒不下來手作畫</t>
    <phoneticPr fontId="4" type="noConversion"/>
  </si>
  <si>
    <t>一個人暖呼呼：高木直子的鐵道溫泉祕境</t>
    <phoneticPr fontId="4" type="noConversion"/>
  </si>
  <si>
    <t>一個人和麻吉吃到飽：高木直子的美味關係</t>
    <phoneticPr fontId="4" type="noConversion"/>
  </si>
  <si>
    <t>一個人吃太飽：高木直子的美味地圖</t>
    <phoneticPr fontId="4" type="noConversion"/>
  </si>
  <si>
    <t>我的30分媽媽</t>
    <phoneticPr fontId="4" type="noConversion"/>
  </si>
  <si>
    <t>我的30分媽媽2</t>
    <phoneticPr fontId="4" type="noConversion"/>
  </si>
  <si>
    <t>一個人的第一次</t>
    <phoneticPr fontId="4" type="noConversion"/>
  </si>
  <si>
    <t>一個人上東京</t>
    <phoneticPr fontId="4" type="noConversion"/>
  </si>
  <si>
    <t>一個人住第幾年？</t>
    <phoneticPr fontId="4" type="noConversion"/>
  </si>
  <si>
    <t>一個人做飯好好吃</t>
    <phoneticPr fontId="4" type="noConversion"/>
  </si>
  <si>
    <t>一個人去跑步：馬拉松1年級生</t>
    <phoneticPr fontId="4" type="noConversion"/>
  </si>
  <si>
    <t>一個人去跑步：馬拉松2年級生</t>
    <phoneticPr fontId="4" type="noConversion"/>
  </si>
  <si>
    <t>一個人位第9年</t>
    <phoneticPr fontId="4" type="noConversion"/>
  </si>
  <si>
    <t>一個人的每一天</t>
    <phoneticPr fontId="4" type="noConversion"/>
  </si>
  <si>
    <t>一個人漂泊的日子1</t>
    <phoneticPr fontId="4" type="noConversion"/>
  </si>
  <si>
    <t>一個人漂泊的日子2</t>
    <phoneticPr fontId="4" type="noConversion"/>
  </si>
  <si>
    <t>大田出版社</t>
  </si>
  <si>
    <t>一個人住第5年</t>
    <phoneticPr fontId="4" type="noConversion"/>
  </si>
  <si>
    <t>一個人去旅行2年級生</t>
    <phoneticPr fontId="4" type="noConversion"/>
  </si>
  <si>
    <t>一個人去旅行</t>
    <phoneticPr fontId="4" type="noConversion"/>
  </si>
  <si>
    <t>一個人泡澡</t>
    <phoneticPr fontId="4" type="noConversion"/>
  </si>
  <si>
    <t>瓶中的辛德勒名單</t>
  </si>
  <si>
    <t>珍妮弗‧羅伊(Jennifer Roy)</t>
  </si>
  <si>
    <t>韋伯</t>
  </si>
  <si>
    <t>通往自由的引路人</t>
  </si>
  <si>
    <t>珍娜‧格雷澤(Jenna Glatzer)</t>
  </si>
  <si>
    <t>遠方的池塘</t>
  </si>
  <si>
    <t>丕寶(Bao Phi)</t>
  </si>
  <si>
    <t>馬拉拉的上學路</t>
  </si>
  <si>
    <t>雷貝嘉‧朗斯頓-喬治(Rebecca Langston-George)</t>
  </si>
  <si>
    <t>我心目中的第一英雄 科學家</t>
  </si>
  <si>
    <t>Macmillan Publishers International Ltd</t>
  </si>
  <si>
    <t>華碩文化</t>
  </si>
  <si>
    <t>鑽石之謎：雷思馬雅少年偵探社1</t>
  </si>
  <si>
    <t>馬丁‧威德馬克</t>
  </si>
  <si>
    <t>米奇巴克</t>
  </si>
  <si>
    <t>木乃尹之謎：雷思馬雅少年偵探社2</t>
  </si>
  <si>
    <t>學校之謎：雷思馬雅少年偵探社3</t>
  </si>
  <si>
    <t>電影院之謎：雷思馬雅少年偵探社4</t>
  </si>
  <si>
    <t>圖書館之謎：雷思馬雅少年偵探社5</t>
  </si>
  <si>
    <t>馬戲團之謎：雷思馬雅少年偵探社7</t>
  </si>
  <si>
    <t>火車之謎：雷思馬雅少年偵探社8</t>
  </si>
  <si>
    <t>生日之謎：雷思馬雅少年偵探社9</t>
  </si>
  <si>
    <t>薩提爾的守護之心</t>
  </si>
  <si>
    <t>李崇建,甘耀明</t>
  </si>
  <si>
    <t>教室裡的對話練習：當學思達遇見薩堤爾</t>
  </si>
  <si>
    <t>張輝誠,李崇建</t>
  </si>
  <si>
    <t>給長耳兔的36封信：成長進行式</t>
  </si>
  <si>
    <t>李崇建</t>
  </si>
  <si>
    <t>麥田裡的老師</t>
  </si>
  <si>
    <t>作文，就是寫故事：故事核心式創意作文術</t>
  </si>
  <si>
    <t>聯合文學</t>
  </si>
  <si>
    <t>超級有趣的古典詩詞</t>
  </si>
  <si>
    <t>李崇建,李崇樹</t>
  </si>
  <si>
    <t>緘默的女孩</t>
  </si>
  <si>
    <t>泰絲．格里森 Tess Gerritsen</t>
  </si>
  <si>
    <t>心理界限</t>
  </si>
  <si>
    <t>楊嘉玲</t>
  </si>
  <si>
    <t>孩子精媽媽不驚</t>
  </si>
  <si>
    <t>許元耕,林玫伶</t>
  </si>
  <si>
    <t>拒絕失衡的「情緒勞動」</t>
  </si>
  <si>
    <t>潔瑪‧哈特莉 Gemma Hartley</t>
  </si>
  <si>
    <t>有方文化</t>
  </si>
  <si>
    <t>給未來的讀者</t>
  </si>
  <si>
    <t>我導讀，你好讀！</t>
  </si>
  <si>
    <t>張子樟</t>
  </si>
  <si>
    <t>稻田</t>
  </si>
  <si>
    <t>致無法拒絕長大的我們</t>
  </si>
  <si>
    <t>宮能安</t>
  </si>
  <si>
    <t>為什麼我們總是討好別人，委屈自己？</t>
  </si>
  <si>
    <t>黃志堅</t>
  </si>
  <si>
    <t>方舟文化</t>
  </si>
  <si>
    <t>墜落之前</t>
  </si>
  <si>
    <t>諾亞．霍利 Noah Hawley</t>
  </si>
  <si>
    <t>借一個你的睡前時間</t>
  </si>
  <si>
    <t>狼焉</t>
  </si>
  <si>
    <t>悅知文化</t>
  </si>
  <si>
    <t>椰子的葉蔭</t>
  </si>
  <si>
    <t>川上瀧彌</t>
  </si>
  <si>
    <t>行政院農業委員會林業試驗所</t>
  </si>
  <si>
    <t>怪咖教室：我們班很科學</t>
  </si>
  <si>
    <t>王淑芬</t>
  </si>
  <si>
    <t>選舉，不是你想的那樣！</t>
  </si>
  <si>
    <t>周偉航（人渣文本）</t>
  </si>
  <si>
    <t>台灣商務</t>
  </si>
  <si>
    <t>少年小說怎麼讀？</t>
  </si>
  <si>
    <t>親子 天下</t>
  </si>
  <si>
    <t>懶人圖解簡報術</t>
  </si>
  <si>
    <t>林長揚</t>
  </si>
  <si>
    <t>PCuSER電腦人文化</t>
  </si>
  <si>
    <t>階梯寫作</t>
  </si>
  <si>
    <t>楊曉菁</t>
  </si>
  <si>
    <t>極速更進階！魔術方塊</t>
  </si>
  <si>
    <t>陸嘉宏,朱哲廷</t>
  </si>
  <si>
    <t>極簡閱讀</t>
  </si>
  <si>
    <t>趙周</t>
  </si>
  <si>
    <t>今周刊</t>
  </si>
  <si>
    <t>跟阿德勒學正向教養教師篇</t>
  </si>
  <si>
    <t xml:space="preserve">簡．尼爾森（Jane Nelsen）
簡．尼爾森（Jane Nelsen）,琳．洛特（Lynn Lott）,史蒂芬．格林（H. Stephen Glenn）
</t>
  </si>
  <si>
    <t>大好書屋</t>
  </si>
  <si>
    <t>十六歲的海洋課</t>
  </si>
  <si>
    <t>廖鴻基</t>
  </si>
  <si>
    <t>蔚藍文化</t>
  </si>
  <si>
    <t>遇見花小香：來自深海的親善大使</t>
  </si>
  <si>
    <t>有鹿文化</t>
  </si>
  <si>
    <t>黑潮漂流</t>
  </si>
  <si>
    <t>23.97的海洋哲思課</t>
  </si>
  <si>
    <t>幼獅文化</t>
  </si>
  <si>
    <t>來自深海</t>
  </si>
  <si>
    <t>晨星</t>
  </si>
  <si>
    <t>尋找一座島嶼</t>
  </si>
  <si>
    <t>漂島：一段遠航記述</t>
  </si>
  <si>
    <t>印刻</t>
  </si>
  <si>
    <t>回到沿海</t>
  </si>
  <si>
    <t>鯨生鯨世</t>
  </si>
  <si>
    <t>撒哈拉的歲月</t>
  </si>
  <si>
    <t>三毛</t>
  </si>
  <si>
    <t>夢中的橄欖樹</t>
  </si>
  <si>
    <t>稻草人的微笑</t>
  </si>
  <si>
    <t>永遠的寶貝</t>
  </si>
  <si>
    <t>永遠的三毛</t>
  </si>
  <si>
    <t>采藍</t>
  </si>
  <si>
    <t>龍時代</t>
  </si>
  <si>
    <t>滾滾紅塵</t>
  </si>
  <si>
    <t>雨季不再來</t>
  </si>
  <si>
    <t>以我之名</t>
  </si>
  <si>
    <t>張曼娟</t>
  </si>
  <si>
    <t>人間好時節</t>
  </si>
  <si>
    <t>我輩中人</t>
  </si>
  <si>
    <t>海水正藍</t>
  </si>
  <si>
    <t>當我提筆寫下你：你就來到我面前</t>
  </si>
  <si>
    <t>煙花渡口</t>
  </si>
  <si>
    <t>FLORA英國皇家植物園最美的植物多樣性圖鑑：深入根莖、貼近花果葉，發現生命演化的豐富內涵</t>
  </si>
  <si>
    <t>DK編輯部</t>
  </si>
  <si>
    <t>積木</t>
  </si>
  <si>
    <t>改變歷史的50種植物</t>
  </si>
  <si>
    <t>比爾‧勞斯</t>
  </si>
  <si>
    <t>環遊世界八十樹</t>
  </si>
  <si>
    <t>強納生．德洛里（Jonathan Drori）</t>
  </si>
  <si>
    <t>天培</t>
  </si>
  <si>
    <t>莎士比亞植物圖鑑：莎翁作品中的花卉、果實、種子和樹木</t>
  </si>
  <si>
    <t>葛芮特．奎利（Gerit Quealy）</t>
  </si>
  <si>
    <t>啟明出版</t>
  </si>
  <si>
    <t>種子圖鑑：天上飛、河裡游、偽裝欺敵搞心機……讓你意想不到的種子變身小劇場</t>
  </si>
  <si>
    <t>多田多惠子</t>
  </si>
  <si>
    <t>果力文化</t>
  </si>
  <si>
    <t>沉睡中的種子</t>
  </si>
  <si>
    <t>黛安娜・哈茨・阿斯頓Dianna Hutts Aston</t>
  </si>
  <si>
    <t>水滴文化</t>
  </si>
  <si>
    <t>一看就懂台灣地理</t>
  </si>
  <si>
    <t>黃美傳</t>
  </si>
  <si>
    <t>遠足文化</t>
  </si>
  <si>
    <t>舌尖上的東協—東南亞美食與蔬果植物誌：既熟悉又陌生，那些悄然融入台灣土地的南洋植物與料理</t>
  </si>
  <si>
    <t>胖胖樹 王瑞閔</t>
  </si>
  <si>
    <t>白楊林裡的房子</t>
  </si>
  <si>
    <t>凱瑟琳‧K‧E‧歐姆斯畢 Kathryn (K.E.) Ormsbee</t>
  </si>
  <si>
    <t>神住在哪裡？拉比與神父的趣問妙答</t>
  </si>
  <si>
    <t>馬克．吉爾曼（Marc Gellman）,湯瑪斯．哈特曼（Thomas Hartman）</t>
  </si>
  <si>
    <t>販賣時間的商店</t>
  </si>
  <si>
    <t>金仙榮</t>
  </si>
  <si>
    <t>小麥田</t>
  </si>
  <si>
    <t>心有靈犀</t>
  </si>
  <si>
    <t>陳碏</t>
  </si>
  <si>
    <t>小兵</t>
  </si>
  <si>
    <t>冒牌爸爸</t>
  </si>
  <si>
    <t>陳景聰</t>
  </si>
  <si>
    <t>昔日巫師</t>
  </si>
  <si>
    <t xml:space="preserve">克瑞希達‧科威爾Cressida Cowell </t>
  </si>
  <si>
    <t>尖端</t>
  </si>
  <si>
    <t>昔日巫師2：雙重魔法</t>
  </si>
  <si>
    <t>昔日巫師3：幸運三生</t>
  </si>
  <si>
    <t>消失的島嶼</t>
  </si>
  <si>
    <t>羅伯托．皮烏米尼（Roberto Piumini）</t>
  </si>
  <si>
    <t>台灣東方</t>
  </si>
  <si>
    <t>難得好時光</t>
  </si>
  <si>
    <t>楊翠</t>
  </si>
  <si>
    <t>悅智</t>
  </si>
  <si>
    <t>劫鏢：科幻故事集</t>
  </si>
  <si>
    <t>邱傑</t>
  </si>
  <si>
    <t>秀威少年</t>
  </si>
  <si>
    <t>AI登陸：決戰魔羯星</t>
  </si>
  <si>
    <t>殺戒1：刈鐮</t>
  </si>
  <si>
    <t>尼爾．舒斯特曼 Neal Shusterman</t>
  </si>
  <si>
    <t>博識圖書</t>
  </si>
  <si>
    <t>殺戒2：雷雲</t>
  </si>
  <si>
    <t>殺戒3：玄鐘</t>
  </si>
  <si>
    <t>天地方程式2：巫覡的考驗</t>
  </si>
  <si>
    <t>富安陽子</t>
  </si>
  <si>
    <t>崑崙傳說：神獸樂園</t>
  </si>
  <si>
    <t>黃秋芳</t>
  </si>
  <si>
    <t>字畝文化</t>
  </si>
  <si>
    <t>少年偵探法律事件簿1：等價交換</t>
  </si>
  <si>
    <t>維姬‧葛朗特（Vicki Grant）</t>
  </si>
  <si>
    <t>少年偵探法律事件簿2：一罪不二審</t>
  </si>
  <si>
    <t>崑崙傳說：妖獸奇案</t>
  </si>
  <si>
    <t>少年與雲端魔法師</t>
  </si>
  <si>
    <t>林幸惠,陳律君</t>
  </si>
  <si>
    <t>經典雜誌出版社</t>
  </si>
  <si>
    <t>衛斯理系列少年版1：老貓（上）</t>
  </si>
  <si>
    <t>衛斯理（倪匡）</t>
  </si>
  <si>
    <t>明報出版社</t>
  </si>
  <si>
    <t>衛斯理系列少年版1：老貓（下）</t>
  </si>
  <si>
    <t>衛斯理系列少年版02：支離人（上）</t>
  </si>
  <si>
    <t>衛斯理系列少年版02：支離人（下）</t>
  </si>
  <si>
    <t>衛斯理系列少年版03：透明光（上）</t>
  </si>
  <si>
    <t>衛斯理系列少年版03：透明光（下）</t>
  </si>
  <si>
    <t>衛斯理系列少年版04：尋夢（上）</t>
  </si>
  <si>
    <t>衛斯理系列少年版04——尋夢（下）</t>
  </si>
  <si>
    <t>衛斯理系列少年版05——鑽石花（上）</t>
  </si>
  <si>
    <t>衛斯理系列少年版05：鑽石花（下）</t>
  </si>
  <si>
    <t>衛斯理系列少年版06——玩具（上）</t>
  </si>
  <si>
    <t>衛斯理系列少年版06——玩具（下）</t>
  </si>
  <si>
    <t>衛斯理系列少年版07：頭髮（上）</t>
  </si>
  <si>
    <t>衛斯理系列少年版07——頭髮（下）</t>
  </si>
  <si>
    <t>衛斯理系列少年版08：不死藥（上）</t>
  </si>
  <si>
    <t>衛斯理系列少年版08：不死藥（下）</t>
  </si>
  <si>
    <t>衛斯理系列少年版09：藍血人（上）</t>
  </si>
  <si>
    <t>衛斯理系列少年版09：藍血人（下）</t>
  </si>
  <si>
    <t>衛斯理系列少年版10：回歸悲劇（上）</t>
  </si>
  <si>
    <t>衛斯理系列少年版10：回歸悲劇（下）</t>
  </si>
  <si>
    <t>衛斯理系列少年版11：地底奇人（上）</t>
  </si>
  <si>
    <t>衛斯理系列少年版11：地底奇人（下）</t>
  </si>
  <si>
    <t>衛斯理系列少年版12：衛斯理與白素（上）</t>
  </si>
  <si>
    <t>衛斯理系列少年版12：衛斯理與白素（下）</t>
  </si>
  <si>
    <t>衛斯理系列少年版13：異寶（上）</t>
  </si>
  <si>
    <t>衛斯理系列少年版13：異寶（下）</t>
  </si>
  <si>
    <t>張愛玲譯作選[張愛玲典藏新版]</t>
  </si>
  <si>
    <t>張愛玲  </t>
  </si>
  <si>
    <t>皇冠 </t>
  </si>
  <si>
    <t>葛瑞的囧日記 1：中學慘兮兮</t>
  </si>
  <si>
    <t>傑夫．肯尼 </t>
  </si>
  <si>
    <t>未來出版 </t>
  </si>
  <si>
    <t>葛瑞的囧日記 2：老哥你很煩</t>
  </si>
  <si>
    <t>葛瑞的囧日記 3：老爸別逼我</t>
  </si>
  <si>
    <t>葛瑞的囧日記 4：辛酸的夏天</t>
  </si>
  <si>
    <t>葛瑞的囧日記 5：青春期了沒？</t>
  </si>
  <si>
    <t>葛瑞的囧日記 6：老弟很有事</t>
  </si>
  <si>
    <t>葛瑞的囧日記 7：情人節歪歪</t>
  </si>
  <si>
    <t>葛瑞的囧日記 8：命運8號球</t>
  </si>
  <si>
    <t>葛瑞的囧日記 9：旅行豬隊友</t>
  </si>
  <si>
    <t>葛瑞的囧日記 10：往日情懷</t>
  </si>
  <si>
    <t>葛瑞的囧日記 11：衰神大導演</t>
  </si>
  <si>
    <t>葛瑞的囧日記 12：假期大暴走</t>
  </si>
  <si>
    <t>葛瑞的囧日記 13：零度的逆襲</t>
  </si>
  <si>
    <t>葛瑞的囧日記 14：搬家大作戰</t>
  </si>
  <si>
    <t>教得少學更多</t>
    <phoneticPr fontId="4" type="noConversion"/>
  </si>
  <si>
    <t>陳超明</t>
    <phoneticPr fontId="4" type="noConversion"/>
  </si>
  <si>
    <t>親子天下</t>
    <phoneticPr fontId="4" type="noConversion"/>
  </si>
  <si>
    <t>人生路引</t>
    <phoneticPr fontId="4" type="noConversion"/>
  </si>
  <si>
    <t>楊斯培</t>
    <phoneticPr fontId="4" type="noConversion"/>
  </si>
  <si>
    <t>先覺</t>
    <phoneticPr fontId="4" type="noConversion"/>
  </si>
  <si>
    <t>蘋果山丘上的貝絲</t>
    <phoneticPr fontId="4" type="noConversion"/>
  </si>
  <si>
    <t>桃樂絲‧肯非爾德‧費雪 (Dorothy Canfield Fisher</t>
    <phoneticPr fontId="4" type="noConversion"/>
  </si>
  <si>
    <t>小樹文化</t>
    <phoneticPr fontId="4" type="noConversion"/>
  </si>
  <si>
    <t>擁抱刺蝟小孩</t>
    <phoneticPr fontId="4" type="noConversion"/>
  </si>
  <si>
    <t>陳志恆</t>
    <phoneticPr fontId="4" type="noConversion"/>
  </si>
  <si>
    <t>正向聚焦</t>
    <phoneticPr fontId="4" type="noConversion"/>
  </si>
  <si>
    <t>寫給孩子的工作日記</t>
    <phoneticPr fontId="4" type="noConversion"/>
  </si>
  <si>
    <t>蔡穎卿 翁樂旂</t>
    <phoneticPr fontId="4" type="noConversion"/>
  </si>
  <si>
    <t>時報出版</t>
    <phoneticPr fontId="4" type="noConversion"/>
  </si>
  <si>
    <t>幫助每一個孩子成功</t>
    <phoneticPr fontId="4" type="noConversion"/>
  </si>
  <si>
    <t>保羅.塔夫(Paul Tough)</t>
    <phoneticPr fontId="4" type="noConversion"/>
  </si>
  <si>
    <t>成長型數學思維</t>
    <phoneticPr fontId="4" type="noConversion"/>
  </si>
  <si>
    <t>裘.波勒(Jo Boaier)</t>
    <phoneticPr fontId="4" type="noConversion"/>
  </si>
  <si>
    <t>臉譜</t>
    <phoneticPr fontId="4" type="noConversion"/>
  </si>
  <si>
    <t>陪孩子遇見美好的自己</t>
    <phoneticPr fontId="4" type="noConversion"/>
  </si>
  <si>
    <t>黃錦敦</t>
    <phoneticPr fontId="4" type="noConversion"/>
  </si>
  <si>
    <t>張老師文化</t>
    <phoneticPr fontId="4" type="noConversion"/>
  </si>
  <si>
    <t>關係黑洞</t>
    <phoneticPr fontId="4" type="noConversion"/>
  </si>
  <si>
    <t>周慕姿</t>
    <phoneticPr fontId="4" type="noConversion"/>
  </si>
  <si>
    <t>商周出版</t>
    <phoneticPr fontId="4" type="noConversion"/>
  </si>
  <si>
    <t>情緒寄生</t>
    <phoneticPr fontId="4" type="noConversion"/>
  </si>
  <si>
    <t>許皓宜</t>
    <phoneticPr fontId="4" type="noConversion"/>
  </si>
  <si>
    <t>遠流</t>
    <phoneticPr fontId="4" type="noConversion"/>
  </si>
  <si>
    <t>情緒勒索</t>
    <phoneticPr fontId="4" type="noConversion"/>
  </si>
  <si>
    <t>寶瓶文化</t>
    <phoneticPr fontId="4" type="noConversion"/>
  </si>
  <si>
    <t>教室裡的對話練習</t>
    <phoneticPr fontId="4" type="noConversion"/>
  </si>
  <si>
    <t>張輝誠,李崇建</t>
    <phoneticPr fontId="4" type="noConversion"/>
  </si>
  <si>
    <t>內向者的優勢</t>
    <phoneticPr fontId="4" type="noConversion"/>
  </si>
  <si>
    <t xml:space="preserve">希薇亞．洛肯（Sylvia Löhken）
</t>
    <phoneticPr fontId="4" type="noConversion"/>
  </si>
  <si>
    <t>遇見未知的自己</t>
    <phoneticPr fontId="4" type="noConversion"/>
  </si>
  <si>
    <t>張德芬</t>
    <phoneticPr fontId="4" type="noConversion"/>
  </si>
  <si>
    <t>皇冠</t>
    <phoneticPr fontId="4" type="noConversion"/>
  </si>
  <si>
    <t>與焦慮和解</t>
    <phoneticPr fontId="4" type="noConversion"/>
  </si>
  <si>
    <t>愛麗絲.博耶斯(Alice Boyes)</t>
    <phoneticPr fontId="4" type="noConversion"/>
  </si>
  <si>
    <t>高寶</t>
    <phoneticPr fontId="4" type="noConversion"/>
  </si>
  <si>
    <t>深井效應</t>
    <phoneticPr fontId="4" type="noConversion"/>
  </si>
  <si>
    <t>娜汀.哈里斯(Nadine Burke Harris)</t>
    <phoneticPr fontId="4" type="noConversion"/>
  </si>
  <si>
    <t>究竟</t>
    <phoneticPr fontId="4" type="noConversion"/>
  </si>
  <si>
    <t>受傷的孩子和壞掉的大人</t>
    <phoneticPr fontId="4" type="noConversion"/>
  </si>
  <si>
    <t>讓孩子成長的阿德勒名言</t>
    <phoneticPr fontId="4" type="noConversion"/>
  </si>
  <si>
    <t>岸見一郎</t>
    <phoneticPr fontId="4" type="noConversion"/>
  </si>
  <si>
    <t>此人進廠維修中</t>
    <phoneticPr fontId="4" type="noConversion"/>
  </si>
  <si>
    <t>叛逆有理獨立無罪</t>
    <phoneticPr fontId="4" type="noConversion"/>
  </si>
  <si>
    <t>每天最重要的2小時</t>
    <phoneticPr fontId="4" type="noConversion"/>
  </si>
  <si>
    <t>喬許.戴維斯(Josh Davis,Ph.D.)</t>
    <phoneticPr fontId="4" type="noConversion"/>
  </si>
  <si>
    <t>大塊文化</t>
    <phoneticPr fontId="4" type="noConversion"/>
  </si>
  <si>
    <t>不懂時間分配忙到死</t>
    <phoneticPr fontId="4" type="noConversion"/>
  </si>
  <si>
    <t>梁佩玲</t>
    <phoneticPr fontId="4" type="noConversion"/>
  </si>
  <si>
    <t>方言文化</t>
    <phoneticPr fontId="4" type="noConversion"/>
  </si>
  <si>
    <t>有時候不加油也沒關係</t>
    <phoneticPr fontId="4" type="noConversion"/>
  </si>
  <si>
    <t>瑪姬.凡艾可(Maggy Van Eijk)</t>
    <phoneticPr fontId="4" type="noConversion"/>
  </si>
  <si>
    <t>木馬文化</t>
    <phoneticPr fontId="4" type="noConversion"/>
  </si>
  <si>
    <t>今天就把明天的事搞定</t>
    <phoneticPr fontId="4" type="noConversion"/>
  </si>
  <si>
    <t>傑森.塞爾克(Jason Selk) 湯姆.巴陶(Tom Bartow) 馬修.魯迪(Matthew Rudy)</t>
    <phoneticPr fontId="4" type="noConversion"/>
  </si>
  <si>
    <t>你自以為的極限只是別人的起點</t>
    <phoneticPr fontId="4" type="noConversion"/>
  </si>
  <si>
    <t>特立獨行的貓(趙立)</t>
    <phoneticPr fontId="4" type="noConversion"/>
  </si>
  <si>
    <t>不被情緒綁架的煩惱整理術</t>
    <phoneticPr fontId="4" type="noConversion"/>
  </si>
  <si>
    <t>有光興記</t>
    <phoneticPr fontId="4" type="noConversion"/>
  </si>
  <si>
    <t>今周刊</t>
    <phoneticPr fontId="4" type="noConversion"/>
  </si>
  <si>
    <t>思考的藝術</t>
    <phoneticPr fontId="4" type="noConversion"/>
  </si>
  <si>
    <t>魯爾夫.杜伯里(Rolf Dobelli)</t>
    <phoneticPr fontId="4" type="noConversion"/>
  </si>
  <si>
    <t>別去死啊！被霸凌不是你的錯</t>
    <phoneticPr fontId="4" type="noConversion"/>
  </si>
  <si>
    <t>中川翔子</t>
    <phoneticPr fontId="4" type="noConversion"/>
  </si>
  <si>
    <t>大好書屋</t>
    <phoneticPr fontId="4" type="noConversion"/>
  </si>
  <si>
    <t>真希望國中數學這樣教</t>
    <phoneticPr fontId="4" type="noConversion"/>
  </si>
  <si>
    <t>西成活裕</t>
    <phoneticPr fontId="4" type="noConversion"/>
  </si>
  <si>
    <t>美藝學苑社</t>
    <phoneticPr fontId="4" type="noConversion"/>
  </si>
  <si>
    <t>人生中的廢棒我又廢又棒</t>
    <phoneticPr fontId="4" type="noConversion"/>
  </si>
  <si>
    <t>gooing(初生之犢)</t>
    <phoneticPr fontId="4" type="noConversion"/>
  </si>
  <si>
    <t>悅知文化</t>
    <phoneticPr fontId="4" type="noConversion"/>
  </si>
  <si>
    <t>脫憂鬱</t>
    <phoneticPr fontId="4" type="noConversion"/>
  </si>
  <si>
    <t>田中圭一</t>
    <phoneticPr fontId="4" type="noConversion"/>
  </si>
  <si>
    <t>台灣角川</t>
    <phoneticPr fontId="4" type="noConversion"/>
  </si>
  <si>
    <t>圖解世界史</t>
    <phoneticPr fontId="4" type="noConversion"/>
  </si>
  <si>
    <t>小松田直</t>
    <phoneticPr fontId="4" type="noConversion"/>
  </si>
  <si>
    <t>易博士出版社</t>
    <phoneticPr fontId="4" type="noConversion"/>
  </si>
  <si>
    <t>溫和且堅定的正向教養</t>
    <phoneticPr fontId="4" type="noConversion"/>
  </si>
  <si>
    <t>簡.尼爾森(Jane Nelsen ED.D)</t>
    <phoneticPr fontId="4" type="noConversion"/>
  </si>
  <si>
    <t>糟糕！我吃了款待梨</t>
    <phoneticPr fontId="4" type="noConversion"/>
  </si>
  <si>
    <t>廣嶋玲子</t>
    <phoneticPr fontId="4" type="noConversion"/>
  </si>
  <si>
    <t>親子 天下</t>
    <phoneticPr fontId="4" type="noConversion"/>
  </si>
  <si>
    <t>SOS！救急媽媽面具</t>
    <phoneticPr fontId="4" type="noConversion"/>
  </si>
  <si>
    <t>習慣致富</t>
    <phoneticPr fontId="4" type="noConversion"/>
  </si>
  <si>
    <t>湯姆.柯利(Tom Corlry)</t>
    <phoneticPr fontId="4" type="noConversion"/>
  </si>
  <si>
    <t>我在芬蘭中小學做研究的日子</t>
    <phoneticPr fontId="4" type="noConversion"/>
  </si>
  <si>
    <t>陳玟樺</t>
    <phoneticPr fontId="4" type="noConversion"/>
  </si>
  <si>
    <t>化學工廠驚魂記</t>
    <phoneticPr fontId="4" type="noConversion"/>
  </si>
  <si>
    <t>鄭宗弦</t>
    <phoneticPr fontId="4" type="noConversion"/>
  </si>
  <si>
    <t>小魯文化</t>
    <phoneticPr fontId="4" type="noConversion"/>
  </si>
  <si>
    <t>動物星球偵探事件簿</t>
    <phoneticPr fontId="4" type="noConversion"/>
  </si>
  <si>
    <t>王宇清,翁裕庭(黃羅),陳郁如,郭瀞婷,鄭宗弦,寵物先生</t>
    <phoneticPr fontId="4" type="noConversion"/>
  </si>
  <si>
    <t>小麥田</t>
    <phoneticPr fontId="4" type="noConversion"/>
  </si>
  <si>
    <t>動物星球偵探事件簿2推理要在放學後</t>
  </si>
  <si>
    <t>王宇清,林哲璋,翁裕庭,陳又津,陳郁如,郭瀞婷,寵物先生</t>
    <phoneticPr fontId="4" type="noConversion"/>
  </si>
  <si>
    <t>思維導圖有意識地思考</t>
    <phoneticPr fontId="4" type="noConversion"/>
  </si>
  <si>
    <t>楊瑜君,萬玲</t>
    <phoneticPr fontId="4" type="noConversion"/>
  </si>
  <si>
    <t>沐光</t>
    <phoneticPr fontId="4" type="noConversion"/>
  </si>
  <si>
    <t>新媒體判讀力</t>
    <phoneticPr fontId="4" type="noConversion"/>
  </si>
  <si>
    <t>科學新聞解剖室 黃俊儒</t>
    <phoneticPr fontId="4" type="noConversion"/>
  </si>
  <si>
    <t>方寸文創</t>
    <phoneticPr fontId="4" type="noConversion"/>
  </si>
  <si>
    <t>150年歷史哈佛寫作課祕訣</t>
    <phoneticPr fontId="4" type="noConversion"/>
  </si>
  <si>
    <t>宋淑喜</t>
    <phoneticPr fontId="4" type="noConversion"/>
  </si>
  <si>
    <t>阿德勒的自卑與超越</t>
    <phoneticPr fontId="4" type="noConversion"/>
  </si>
  <si>
    <t>阿爾弗雷德.阿德勒(Alfred Adler)</t>
    <phoneticPr fontId="4" type="noConversion"/>
  </si>
  <si>
    <t>海鷗</t>
    <phoneticPr fontId="4" type="noConversion"/>
  </si>
  <si>
    <t>法布爾的微觀世界</t>
    <phoneticPr fontId="4" type="noConversion"/>
  </si>
  <si>
    <t>讓－亨利‧卡西米爾‧法布爾（Jean-Henri Casimir Fabre）</t>
  </si>
  <si>
    <t>燒杯君放學後的實驗教室</t>
    <phoneticPr fontId="4" type="noConversion"/>
  </si>
  <si>
    <t>上谷夫婦</t>
    <phoneticPr fontId="4" type="noConversion"/>
  </si>
  <si>
    <t>數字驚奇大冒險1：計算的魔法</t>
  </si>
  <si>
    <t>櫻井進</t>
  </si>
  <si>
    <t>小熊出版</t>
    <phoneticPr fontId="4" type="noConversion"/>
  </si>
  <si>
    <t>數字驚奇大冒險2：倍數的趣味</t>
  </si>
  <si>
    <t>數字驚奇大冒險3：幾何的祕密</t>
  </si>
  <si>
    <t>當孩子的伯樂</t>
    <phoneticPr fontId="4" type="noConversion"/>
  </si>
  <si>
    <t>李貞慧</t>
    <phoneticPr fontId="4" type="noConversion"/>
  </si>
  <si>
    <t>聯經出版公司</t>
    <phoneticPr fontId="4" type="noConversion"/>
  </si>
  <si>
    <t>破解！傳達的技倆</t>
    <phoneticPr fontId="4" type="noConversion"/>
  </si>
  <si>
    <t>市村均</t>
    <phoneticPr fontId="4" type="noConversion"/>
  </si>
  <si>
    <t>幼獅文化</t>
    <phoneticPr fontId="4" type="noConversion"/>
  </si>
  <si>
    <t>深度學習的技術</t>
    <phoneticPr fontId="4" type="noConversion"/>
  </si>
  <si>
    <t>楊大輝</t>
    <phoneticPr fontId="4" type="noConversion"/>
  </si>
  <si>
    <t>素養導向的教師共備觀議課</t>
    <phoneticPr fontId="4" type="noConversion"/>
  </si>
  <si>
    <t>劉世雄</t>
    <phoneticPr fontId="4" type="noConversion"/>
  </si>
  <si>
    <t>五南</t>
    <phoneticPr fontId="4" type="noConversion"/>
  </si>
  <si>
    <t>科學閱讀素養理化篇1</t>
    <phoneticPr fontId="4" type="noConversion"/>
  </si>
  <si>
    <t>科學少年編輯部</t>
    <phoneticPr fontId="4" type="noConversion"/>
  </si>
  <si>
    <t>科學閱讀素養理化篇2</t>
    <phoneticPr fontId="4" type="noConversion"/>
  </si>
  <si>
    <t>科學閱讀素養理化篇3</t>
    <phoneticPr fontId="4" type="noConversion"/>
  </si>
  <si>
    <t>科學閱讀素養理化篇：磁力砲彈發射！</t>
  </si>
  <si>
    <t>科學閱讀素養理化篇：無線充電，跟電線說再見</t>
  </si>
  <si>
    <t>科學閱讀素養生物篇1</t>
    <phoneticPr fontId="4" type="noConversion"/>
  </si>
  <si>
    <t>科學閱讀素養生物篇2</t>
  </si>
  <si>
    <t>科學閱讀素養生物篇3</t>
  </si>
  <si>
    <t>科學閱讀素養生物篇：革龜，沒有硬殼的海龜</t>
  </si>
  <si>
    <t>科學閱讀素養生物篇：夏日激戰登革熱</t>
  </si>
  <si>
    <t>一流的人如何保持顛峰</t>
    <phoneticPr fontId="4" type="noConversion"/>
  </si>
  <si>
    <t xml:space="preserve"> 布萊德．史托伯格（Brad Stulberg）史蒂夫．麥格尼斯（Steve Magness）
</t>
    <phoneticPr fontId="4" type="noConversion"/>
  </si>
  <si>
    <t>天下雜誌</t>
    <phoneticPr fontId="4" type="noConversion"/>
  </si>
  <si>
    <t>執行力的修練</t>
    <phoneticPr fontId="4" type="noConversion"/>
  </si>
  <si>
    <t>蕭恩．柯維（Sean Covey）克里斯．麥切斯尼（Chris McChesney）吉姆．霍林（Jim Huling）</t>
    <phoneticPr fontId="4" type="noConversion"/>
  </si>
  <si>
    <t>每天演好一個情緒穩定的大人</t>
    <phoneticPr fontId="4" type="noConversion"/>
  </si>
  <si>
    <t>老楊的貓頭鷹</t>
    <phoneticPr fontId="4" type="noConversion"/>
  </si>
  <si>
    <t>臺灣數據百閱</t>
    <phoneticPr fontId="4" type="noConversion"/>
  </si>
  <si>
    <t>Re-lab團隊</t>
  </si>
  <si>
    <t>有禮這一家生命禮俗大揭祕</t>
    <phoneticPr fontId="4" type="noConversion"/>
  </si>
  <si>
    <t>鄭宗弦</t>
  </si>
  <si>
    <t>只有讀書能抵達的境界</t>
    <phoneticPr fontId="4" type="noConversion"/>
  </si>
  <si>
    <t>齋藤孝</t>
  </si>
  <si>
    <t>采實文化</t>
    <phoneticPr fontId="4" type="noConversion"/>
  </si>
  <si>
    <t>改變歷史的50種植物</t>
    <phoneticPr fontId="4" type="noConversion"/>
  </si>
  <si>
    <t>積木</t>
    <phoneticPr fontId="4" type="noConversion"/>
  </si>
  <si>
    <t>利他存摺</t>
    <phoneticPr fontId="4" type="noConversion"/>
  </si>
  <si>
    <t>許維真（梅塔／Metta）</t>
  </si>
  <si>
    <t>方智</t>
    <phoneticPr fontId="4" type="noConversion"/>
  </si>
  <si>
    <t>心智鍛鍊</t>
    <phoneticPr fontId="4" type="noConversion"/>
  </si>
  <si>
    <t>許皓宜,周思齊</t>
    <phoneticPr fontId="4" type="noConversion"/>
  </si>
  <si>
    <t>天下文化</t>
    <phoneticPr fontId="4" type="noConversion"/>
  </si>
  <si>
    <t>恆毅力的七堂課</t>
    <phoneticPr fontId="4" type="noConversion"/>
  </si>
  <si>
    <t>尚恩‧楊 Sean Young</t>
  </si>
  <si>
    <t>何飛鵬自慢1-10「十年十書」全系列套書：修煉正確的心性，擁有自慢的絕活，成就最好的自己</t>
  </si>
  <si>
    <t>何飛鵬</t>
  </si>
  <si>
    <t>旅人的食材曆</t>
    <phoneticPr fontId="4" type="noConversion"/>
  </si>
  <si>
    <t>洪震宇</t>
    <phoneticPr fontId="4" type="noConversion"/>
  </si>
  <si>
    <t>說出影響力</t>
    <phoneticPr fontId="4" type="noConversion"/>
  </si>
  <si>
    <t>謝文憲</t>
    <phoneticPr fontId="4" type="noConversion"/>
  </si>
  <si>
    <t>春光</t>
    <phoneticPr fontId="4" type="noConversion"/>
  </si>
  <si>
    <t>人生沒有平衡只有取捨</t>
    <phoneticPr fontId="4" type="noConversion"/>
  </si>
  <si>
    <t>千萬講師的50堂說話課</t>
    <phoneticPr fontId="4" type="noConversion"/>
  </si>
  <si>
    <t>王永福.謝文憲</t>
    <phoneticPr fontId="4" type="noConversion"/>
  </si>
  <si>
    <t>20歲小狼50歲大獅</t>
    <phoneticPr fontId="4" type="noConversion"/>
  </si>
  <si>
    <t>謝文憲.謝易霖</t>
    <phoneticPr fontId="4" type="noConversion"/>
  </si>
  <si>
    <t>職場最重要的小事</t>
    <phoneticPr fontId="4" type="noConversion"/>
  </si>
  <si>
    <t>教出好幫手</t>
    <phoneticPr fontId="4" type="noConversion"/>
  </si>
  <si>
    <t>自學偷學筆記</t>
    <phoneticPr fontId="4" type="noConversion"/>
  </si>
  <si>
    <t xml:space="preserve">何飛鵬 </t>
    <phoneticPr fontId="4" type="noConversion"/>
  </si>
  <si>
    <t>只是開玩笑竟然變被告</t>
    <phoneticPr fontId="4" type="noConversion"/>
  </si>
  <si>
    <t>吉靜如</t>
  </si>
  <si>
    <t>當時小明月</t>
    <phoneticPr fontId="4" type="noConversion"/>
  </si>
  <si>
    <t>林佳樺</t>
  </si>
  <si>
    <t>7個習慣決定未來</t>
    <phoneticPr fontId="4" type="noConversion"/>
  </si>
  <si>
    <t>西恩．柯維 Sean Covey</t>
  </si>
  <si>
    <t>真希望我20歲就懂的事</t>
    <phoneticPr fontId="4" type="noConversion"/>
  </si>
  <si>
    <t>婷娜．希莉格 Tina Seelig</t>
  </si>
  <si>
    <t>教學的勇氣</t>
    <phoneticPr fontId="4" type="noConversion"/>
  </si>
  <si>
    <t>Parker J.Palmer</t>
    <phoneticPr fontId="4" type="noConversion"/>
  </si>
  <si>
    <t>心理</t>
    <phoneticPr fontId="4" type="noConversion"/>
  </si>
  <si>
    <t>思考力培養法</t>
    <phoneticPr fontId="4" type="noConversion"/>
  </si>
  <si>
    <t>飛田基 Tomoda Modoi</t>
  </si>
  <si>
    <t>6分鐘日記的魔法</t>
    <phoneticPr fontId="4" type="noConversion"/>
  </si>
  <si>
    <t>多明尼克．斯賓斯特（Dominik Spenst）</t>
  </si>
  <si>
    <t>給長耳兔的36封信</t>
    <phoneticPr fontId="4" type="noConversion"/>
  </si>
  <si>
    <t>變革抗拒</t>
    <phoneticPr fontId="4" type="noConversion"/>
  </si>
  <si>
    <t>羅伯特．凱根（Robert Kegan）麗莎．萊斯可．拉赫（Lisa Laskow Lahey）</t>
    <phoneticPr fontId="4" type="noConversion"/>
  </si>
  <si>
    <t>中衛</t>
    <phoneticPr fontId="4" type="noConversion"/>
  </si>
  <si>
    <t>決策的兩難</t>
    <phoneticPr fontId="4" type="noConversion"/>
  </si>
  <si>
    <t>羅傑‧馬丁（Roger Martin）</t>
  </si>
  <si>
    <t>系統思考</t>
    <phoneticPr fontId="4" type="noConversion"/>
  </si>
  <si>
    <t>唐內拉‧梅多斯 Donella H. Meadows</t>
  </si>
  <si>
    <t>經濟新潮社</t>
    <phoneticPr fontId="4" type="noConversion"/>
  </si>
  <si>
    <t>M3目標達成筆記術</t>
    <phoneticPr fontId="4" type="noConversion"/>
  </si>
  <si>
    <t>達米安．柯札特Damien Cozette</t>
  </si>
  <si>
    <t>哲學家的工具箱</t>
    <phoneticPr fontId="4" type="noConversion"/>
  </si>
  <si>
    <t>朱立安．巴吉尼Julian Baggini彼得．佛索Peter S. Fosl</t>
    <phoneticPr fontId="4" type="noConversion"/>
  </si>
  <si>
    <t>麥田</t>
    <phoneticPr fontId="4" type="noConversion"/>
  </si>
  <si>
    <t>中學專題研究實作指南</t>
    <phoneticPr fontId="4" type="noConversion"/>
  </si>
  <si>
    <t> 黃春木, 吳昌政, 曾慶玲, 童禕珊, 簡邦宗  </t>
  </si>
  <si>
    <t>神獸樂園</t>
    <phoneticPr fontId="4" type="noConversion"/>
  </si>
  <si>
    <t>黃秋芳</t>
    <phoneticPr fontId="4" type="noConversion"/>
  </si>
  <si>
    <t>字畝文化</t>
    <phoneticPr fontId="4" type="noConversion"/>
  </si>
  <si>
    <t>小洋蔥頭冒險記</t>
    <phoneticPr fontId="4" type="noConversion"/>
  </si>
  <si>
    <t>強尼．羅大里 Gianni Rodari</t>
  </si>
  <si>
    <t>超乎想像！工作大不同</t>
    <phoneticPr fontId="4" type="noConversion"/>
  </si>
  <si>
    <t>娜塔莉‧拉巴爾 (Natalie Labarre)</t>
  </si>
  <si>
    <t>小天下</t>
    <phoneticPr fontId="4" type="noConversion"/>
  </si>
  <si>
    <t>國學潮人誌古人超有料</t>
    <phoneticPr fontId="4" type="noConversion"/>
  </si>
  <si>
    <t>宋怡慧</t>
    <phoneticPr fontId="4" type="noConversion"/>
  </si>
  <si>
    <t>與世界一起散步</t>
    <phoneticPr fontId="4" type="noConversion"/>
  </si>
  <si>
    <t>蔡詩萍</t>
    <phoneticPr fontId="4" type="noConversion"/>
  </si>
  <si>
    <t>野豬渡河</t>
    <phoneticPr fontId="4" type="noConversion"/>
  </si>
  <si>
    <t>張貴興</t>
  </si>
  <si>
    <t>我，為什麼會這樣？</t>
    <phoneticPr fontId="4" type="noConversion"/>
  </si>
  <si>
    <t>比爾．蘇利文Bill Sullivan</t>
  </si>
  <si>
    <t>二十四節氣在京都</t>
    <phoneticPr fontId="4" type="noConversion"/>
  </si>
  <si>
    <t>柏井壽</t>
  </si>
  <si>
    <t>EZ叢書館</t>
    <phoneticPr fontId="4" type="noConversion"/>
  </si>
  <si>
    <t>不要溫馴地踱入那夜憂傷</t>
    <phoneticPr fontId="4" type="noConversion"/>
  </si>
  <si>
    <t>許梅之</t>
    <phoneticPr fontId="4" type="noConversion"/>
  </si>
  <si>
    <t>大人的世界史講堂</t>
    <phoneticPr fontId="4" type="noConversion"/>
  </si>
  <si>
    <t>鈴木董（Suzuki Tadashi）</t>
  </si>
  <si>
    <t>台灣東販</t>
    <phoneticPr fontId="4" type="noConversion"/>
  </si>
  <si>
    <t>解愛</t>
    <phoneticPr fontId="4" type="noConversion"/>
  </si>
  <si>
    <t>蔡璧名</t>
  </si>
  <si>
    <t>東京歷史迷走</t>
    <phoneticPr fontId="4" type="noConversion"/>
  </si>
  <si>
    <t>胡安川</t>
    <phoneticPr fontId="4" type="noConversion"/>
  </si>
  <si>
    <t>京都歷史迷走</t>
    <phoneticPr fontId="4" type="noConversion"/>
  </si>
  <si>
    <t>爆料商周</t>
    <phoneticPr fontId="4" type="noConversion"/>
  </si>
  <si>
    <t>野蠻小邦周</t>
  </si>
  <si>
    <t>遠足文化</t>
    <phoneticPr fontId="4" type="noConversion"/>
  </si>
  <si>
    <t>瓜地馬拉手繪旅行</t>
    <phoneticPr fontId="4" type="noConversion"/>
  </si>
  <si>
    <t>張佩瑜（peiyu）</t>
  </si>
  <si>
    <t>民國茶範</t>
    <phoneticPr fontId="4" type="noConversion"/>
  </si>
  <si>
    <t> 周重林, 李明 </t>
  </si>
  <si>
    <t>回到宋朝long stay</t>
    <phoneticPr fontId="4" type="noConversion"/>
  </si>
  <si>
    <t>馬驊</t>
  </si>
  <si>
    <t>古人原來這樣過日子</t>
    <phoneticPr fontId="4" type="noConversion"/>
  </si>
  <si>
    <t>王磊（講歷史的王老師）</t>
  </si>
  <si>
    <t>細說史記</t>
    <phoneticPr fontId="4" type="noConversion"/>
  </si>
  <si>
    <t>呂世浩</t>
  </si>
  <si>
    <t>聲音魅力學</t>
    <phoneticPr fontId="4" type="noConversion"/>
  </si>
  <si>
    <t>周震宇</t>
  </si>
  <si>
    <t>如何創造全世界最好的工作</t>
    <phoneticPr fontId="4" type="noConversion"/>
  </si>
  <si>
    <t>無毒家事輕手作</t>
    <phoneticPr fontId="4" type="noConversion"/>
  </si>
  <si>
    <t>郭姿均Erica Kuo</t>
  </si>
  <si>
    <t>[新譯]小川未明的大人童話：收錄〈紅蠟燭與人魚〉、〈野薔薇〉等，陪你越過悲傷的山頭</t>
  </si>
  <si>
    <t>おがわ みめい（小川未明）著</t>
  </si>
  <si>
    <t>暖暖書屋文化事業股份有限公司</t>
  </si>
  <si>
    <t>可是我偏偏不喜歡</t>
  </si>
  <si>
    <t>吳曉樂</t>
  </si>
  <si>
    <t>英屬蓋曼群島商網路與書股份有限公司台灣分公司</t>
  </si>
  <si>
    <t>可能小學的藝術國寶任務代號：毛公行動</t>
  </si>
  <si>
    <t>王文華</t>
  </si>
  <si>
    <t>親子天下股份有限公司</t>
  </si>
  <si>
    <t>台灣．綠築跡</t>
  </si>
  <si>
    <t>楊天豪</t>
  </si>
  <si>
    <t>晨星出版有限公司</t>
  </si>
  <si>
    <t>台灣史不胡說：30個關鍵詞看懂日治</t>
  </si>
  <si>
    <t>蔡蕙頻</t>
  </si>
  <si>
    <t>玉山社出版事業股份有限公司</t>
  </si>
  <si>
    <t>台灣最美的地方：國家公園地圖</t>
  </si>
  <si>
    <t>陳又凌著</t>
  </si>
  <si>
    <t>聯經出版事業股份有限公司</t>
  </si>
  <si>
    <t>台灣蛙類與蝌蚪圖鑑</t>
  </si>
  <si>
    <t>楊懿如著</t>
  </si>
  <si>
    <t>貓頭鷹出版</t>
  </si>
  <si>
    <t>史上最勵志！改變世界的50位名人獎</t>
  </si>
  <si>
    <t>莉莉•莫瑞（Lily Murray）／文；亞娜•艾爾貝洛（Ana Albero）／圖</t>
  </si>
  <si>
    <t>四片葉遊戲(全)</t>
  </si>
  <si>
    <t>望月空</t>
  </si>
  <si>
    <t>尖端出版</t>
  </si>
  <si>
    <t>外科醫生與瘋狂大腦決鬥的傳奇：神經學奇案500年，世界最古怪病症的不思議之旅</t>
  </si>
  <si>
    <t>Sam Kean</t>
  </si>
  <si>
    <t>臉譜出版</t>
  </si>
  <si>
    <t>尼克亞當斯故事集——從男孩到男人</t>
  </si>
  <si>
    <t>厄尼斯特・海明威｜Ernest Hemingway</t>
  </si>
  <si>
    <t>讀書共和國文化有限公司（木馬文化）</t>
  </si>
  <si>
    <t>100張改變世界的經典照片：人類歷史上的重要時刻</t>
  </si>
  <si>
    <t>亨利．卡蒂爾—布雷松，等數十位知名獲獎攝影師</t>
  </si>
  <si>
    <t>城邦文化事業股份有限公司(尖端出版)</t>
  </si>
  <si>
    <t>平凡人也能一步登「天」的致勝科學</t>
  </si>
  <si>
    <t>Richard Wiseman</t>
  </si>
  <si>
    <t>時報文化出版企業股份有限公司</t>
  </si>
  <si>
    <t>打火哥的30堂烈焰求生課：第一線熱血消防員親授關鍵保命絕招，破解火場迷思</t>
  </si>
  <si>
    <t>蔡宗翰</t>
  </si>
  <si>
    <t>遠流出版事業股份有限公司</t>
  </si>
  <si>
    <t>打破大腦偽科學：右腦不會比左腦更有創意，男生的方向感也不會比女生好</t>
  </si>
  <si>
    <t>Hennig Beck</t>
  </si>
  <si>
    <t>如果出版</t>
  </si>
  <si>
    <t>永不止步的旅行者</t>
  </si>
  <si>
    <t>Concha López Narváez and Carmelo Salmerón</t>
  </si>
  <si>
    <t>風車圖書出版有限公司</t>
  </si>
  <si>
    <t>永不放棄：楊逵的抵抗、勞動與寫作</t>
  </si>
  <si>
    <t>蔚藍文化出版股份有限公司</t>
  </si>
  <si>
    <t>生死谷．卷一</t>
  </si>
  <si>
    <t>鄭丰</t>
  </si>
  <si>
    <t>奇幻基地</t>
  </si>
  <si>
    <t>用心理學發現微幸福</t>
  </si>
  <si>
    <t>蔡宇哲、潘怡格</t>
  </si>
  <si>
    <t>幼獅文化事業股份有限公司</t>
  </si>
  <si>
    <t>用書脫魯的一生閱讀術</t>
  </si>
  <si>
    <t>讀書共和國（木馬文化）</t>
  </si>
  <si>
    <t>用塗鴉學物理</t>
  </si>
  <si>
    <t>Don S. Lemons</t>
  </si>
  <si>
    <t>135翻翻樂──有趣的分數和小數</t>
  </si>
  <si>
    <t>Rosie Dickins/繪者原名Benedetta Giaufret andEnrica Rusina</t>
  </si>
  <si>
    <t>遠見天下文化出版股份有限公司</t>
  </si>
  <si>
    <t>用圖學英文WORDS</t>
  </si>
  <si>
    <t>尼曼(Christoph Niemann)</t>
  </si>
  <si>
    <t>格林文化事業股份有限公司</t>
  </si>
  <si>
    <t>用頭帶背起一座座山：嚮導背工與巡山員的故事</t>
  </si>
  <si>
    <t>沙力浪</t>
  </si>
  <si>
    <t>健行</t>
  </si>
  <si>
    <t>白冷圳的兒女：大遷村的「陽明山計畫」</t>
  </si>
  <si>
    <t>陳佩萱；湯雯晴/繪者</t>
  </si>
  <si>
    <t>晴光文化出版有限公司</t>
  </si>
  <si>
    <t>石唬搶救大作戰</t>
  </si>
  <si>
    <t>Kokai 著</t>
  </si>
  <si>
    <t>行政院農業委員會特有生物研究保育中心</t>
  </si>
  <si>
    <t>伊拉克的罌粟花</t>
  </si>
  <si>
    <t>Brigitte Findakly</t>
  </si>
  <si>
    <t>城邦文化事業(股)公司-臉譜出版</t>
  </si>
  <si>
    <t>再見信天翁</t>
  </si>
  <si>
    <t>LONLON</t>
  </si>
  <si>
    <t>原動力文化事業有限公司</t>
  </si>
  <si>
    <t>冰龍</t>
  </si>
  <si>
    <t>George R. R. Martin著；Luis Royo繪</t>
  </si>
  <si>
    <t>寂寞出版股份有限公司</t>
  </si>
  <si>
    <t>向下扎根！法國教育的公民思辨課1－「什麼是種族歧視？在日常生活中又如何被複製？」：追根究柢各種沒來由的成見與誤解</t>
  </si>
  <si>
    <t>塔哈爾．本．傑隆Tahar ben Jelloun</t>
  </si>
  <si>
    <t>麥田出版</t>
  </si>
  <si>
    <t>向下扎根！德國教育的公民思辨課7－「過濾氣泡、假新聞與說謊媒體──我們如何避免被操弄？」：有自覺使用媒體的第一步</t>
  </si>
  <si>
    <t>曼佛雷德．泰森 Manfred Theisen</t>
  </si>
  <si>
    <t>21通電話：阿兵哥的深夜求救</t>
  </si>
  <si>
    <t>陳碧娥、李儒林</t>
  </si>
  <si>
    <t>向星星祈願：50+1個克服學習困難的故事</t>
  </si>
  <si>
    <t>Effect Hopes、Stacey R. Campbell</t>
  </si>
  <si>
    <t>讀書共和國（小熊出版）</t>
  </si>
  <si>
    <t>向舞者致敬：全球頂尖舞團的過去、現在與未來</t>
  </si>
  <si>
    <t>歐建平</t>
  </si>
  <si>
    <t>信實文化行銷有限公司</t>
  </si>
  <si>
    <t>回憶打著大大的糖果結——給孩子的情書</t>
  </si>
  <si>
    <t>吳鈞堯</t>
  </si>
  <si>
    <t>九歌出版社</t>
  </si>
  <si>
    <t>在風聲與水聲之間</t>
  </si>
  <si>
    <t>童元方</t>
  </si>
  <si>
    <t>爾雅出版社有限公司</t>
  </si>
  <si>
    <t>在想像中遇見詩</t>
  </si>
  <si>
    <t>林世仁</t>
  </si>
  <si>
    <t>地海戰記 全彩色故事書</t>
  </si>
  <si>
    <t>原作：娥蘇拉．勒瑰恩 腳本•監督：宮崎吾朗</t>
  </si>
  <si>
    <t>台灣東販股份有限公司</t>
  </si>
  <si>
    <t>地窖裡的男孩</t>
  </si>
  <si>
    <t>Katherine Marsh</t>
  </si>
  <si>
    <t>地獄是可以克服的：一個台灣記者的311日本東北紀行</t>
  </si>
  <si>
    <t>姚巧梅</t>
  </si>
  <si>
    <t>如何看懂一幅畫II</t>
  </si>
  <si>
    <t>法蘭絲瓦‧芭柏‧嘉勒（Françoise Barbe-Gall）</t>
  </si>
  <si>
    <t>閣林文創股份有限公司</t>
  </si>
  <si>
    <t>32℃警戒：小心熱傷害、中暑</t>
  </si>
  <si>
    <t>朱柏齡</t>
  </si>
  <si>
    <t>大塊文化出版股份有限公司</t>
  </si>
  <si>
    <t>如果我十五歲：成長是組合的遊戲</t>
  </si>
  <si>
    <t>郝明義</t>
  </si>
  <si>
    <t>成語植物園之小貓老大歷險記</t>
  </si>
  <si>
    <t>王家珍</t>
  </si>
  <si>
    <t>也是文創有限公司 / 巴巴文化</t>
  </si>
  <si>
    <t>早安，自然選修課</t>
  </si>
  <si>
    <t>劉克襄</t>
  </si>
  <si>
    <t>有年輪的繪本</t>
  </si>
  <si>
    <t>林真美</t>
  </si>
  <si>
    <t>有禮這一家：生命禮俗大揭祕</t>
  </si>
  <si>
    <t>鄭宗弦著</t>
  </si>
  <si>
    <t>死亡賦格：西洋經典悼亡詩選</t>
  </si>
  <si>
    <t>編者:張綺容</t>
  </si>
  <si>
    <t>艾伊卡的塔</t>
  </si>
  <si>
    <t>Jana Bodnárová</t>
  </si>
  <si>
    <t>365天．明天去哪個國家？喵</t>
  </si>
  <si>
    <t>中西なちお</t>
  </si>
  <si>
    <t>你不可不知道的100首經典名曲</t>
  </si>
  <si>
    <t>許麗雯暨音樂企劃小組</t>
  </si>
  <si>
    <t>你可以跟孩子聊些什麼：新課綱上路，培養孩子成為終身學習者，每天二十分鐘，聊出思辨力與素養力！</t>
  </si>
  <si>
    <t>番紅花</t>
  </si>
  <si>
    <t>你必須知道的宗教常識：日常出現的100個宗教用語，你真的了解他的意涵嗎？</t>
  </si>
  <si>
    <t>島田裕巳</t>
  </si>
  <si>
    <t>你所不知道的符號故事： 符號的由來與使用</t>
  </si>
  <si>
    <t>朴英秀</t>
  </si>
  <si>
    <t>你的星星消失的夜晚</t>
  </si>
  <si>
    <r>
      <t xml:space="preserve">Seo Miae </t>
    </r>
    <r>
      <rPr>
        <sz val="12"/>
        <color rgb="FF3F3F3F"/>
        <rFont val="新細明體"/>
        <family val="1"/>
        <charset val="129"/>
        <scheme val="minor"/>
      </rPr>
      <t>서미애</t>
    </r>
    <r>
      <rPr>
        <sz val="12"/>
        <color rgb="FF3F3F3F"/>
        <rFont val="新細明體"/>
        <family val="1"/>
        <charset val="136"/>
        <scheme val="minor"/>
      </rPr>
      <t>（徐美愛）著</t>
    </r>
  </si>
  <si>
    <t>你要前往的地方！Oh, the Places You’ll Go! (中英雙語版)</t>
  </si>
  <si>
    <t>Dr. Seuss</t>
  </si>
  <si>
    <t>別讓地球碳氣：從一根香蕉學會減碳生活</t>
  </si>
  <si>
    <t>麥可．伯納斯—李(Mike Berners-Lee)</t>
  </si>
  <si>
    <t>春光出版</t>
  </si>
  <si>
    <t>妖怪臺灣地圖：環島搜妖探奇錄</t>
  </si>
  <si>
    <t>何敬堯著</t>
  </si>
  <si>
    <t>妙台灣：溫柔聯繫台日的觀察者</t>
  </si>
  <si>
    <t>一青妙</t>
  </si>
  <si>
    <t>前衛出版社</t>
  </si>
  <si>
    <t>80年代事件簿 (1)</t>
    <phoneticPr fontId="8" type="noConversion"/>
  </si>
  <si>
    <t>小莊</t>
  </si>
  <si>
    <t>大辣出版股份有限公司</t>
  </si>
  <si>
    <t xml:space="preserve">80年代事件簿 (2)
</t>
    <phoneticPr fontId="8" type="noConversion"/>
  </si>
  <si>
    <t>希臘神話故事</t>
  </si>
  <si>
    <t>海瑟‧亞歷山大(heather alexander)/梅瑞迪絲‧哈彌爾頓(meredith hamilton)</t>
  </si>
  <si>
    <t>典藏藝術家庭/小典藏</t>
  </si>
  <si>
    <t>快樂少年：林良爺爺的智慧存摺</t>
  </si>
  <si>
    <t>林良</t>
  </si>
  <si>
    <t>我不漂亮：外表決定一切，但我決定我自己</t>
  </si>
  <si>
    <t>裴銀貞(Lina Bae)</t>
  </si>
  <si>
    <t>大田出版有限公司</t>
  </si>
  <si>
    <t>我只想好好說話</t>
  </si>
  <si>
    <t>椎野直弥</t>
  </si>
  <si>
    <t>博識圖書出版有限公司</t>
  </si>
  <si>
    <t>我叫做小洋，我一點也不特別</t>
  </si>
  <si>
    <t>文／凱瑟琳．韋瑞肯 Kathleen Vereecken 圖／伊娃．穆東 Eva Mouton</t>
  </si>
  <si>
    <t>我用打工學習這個世界：有關挫折、辛酸、老闆、現實社會，以及工作的27種樣貌</t>
  </si>
  <si>
    <r>
      <rPr>
        <sz val="12"/>
        <color rgb="FF3F3F3F"/>
        <rFont val="新細明體"/>
        <family val="1"/>
        <charset val="129"/>
        <scheme val="minor"/>
      </rPr>
      <t>황해수</t>
    </r>
  </si>
  <si>
    <t>圓神出版社有限公司</t>
  </si>
  <si>
    <t>我並不孤單──少年鍋餅的勇氣之旅</t>
  </si>
  <si>
    <t>李明足</t>
  </si>
  <si>
    <t>四也文化出版有限公司</t>
  </si>
  <si>
    <t>我和櫻桃樹之間的距離</t>
  </si>
  <si>
    <t>寶拉‧柏瑞蒂(Paola Peretti)</t>
  </si>
  <si>
    <t>台灣東方出版社股份有限公司</t>
  </si>
  <si>
    <t>我的小狗咕嚕嚕</t>
  </si>
  <si>
    <r>
      <t>李閔惠(</t>
    </r>
    <r>
      <rPr>
        <sz val="12"/>
        <color rgb="FF3F3F3F"/>
        <rFont val="新細明體"/>
        <family val="1"/>
        <charset val="129"/>
        <scheme val="minor"/>
      </rPr>
      <t>이민혜</t>
    </r>
    <r>
      <rPr>
        <sz val="12"/>
        <color rgb="FF3F3F3F"/>
        <rFont val="新細明體"/>
        <family val="1"/>
        <charset val="136"/>
        <scheme val="minor"/>
      </rPr>
      <t>)</t>
    </r>
  </si>
  <si>
    <t>我的科學驚奇屋</t>
  </si>
  <si>
    <t>作者：張永佶 繪者：MW</t>
  </si>
  <si>
    <t>文房文化事業有限公司</t>
  </si>
  <si>
    <t>我的限制級人生：日子很鳥，也可以過得很好</t>
  </si>
  <si>
    <t>林欣蓓著</t>
  </si>
  <si>
    <t>格子外面文化事業有限公司</t>
  </si>
  <si>
    <t>我的臺南：一青妙的府城紀行</t>
  </si>
  <si>
    <t>一青妙著</t>
  </si>
  <si>
    <t>聯經出版公司</t>
  </si>
  <si>
    <t>我的酸菜可不可以加點糖</t>
  </si>
  <si>
    <t>徐木笛</t>
  </si>
  <si>
    <t>長鴻出版社股份有限公司</t>
  </si>
  <si>
    <t>我是知識家10：社會大觀察</t>
  </si>
  <si>
    <t>吳寶娟、陳季蘭、鄧小非、賴佳慧、劉之辰</t>
  </si>
  <si>
    <t>我是知識家3：人文大探索</t>
  </si>
  <si>
    <t>林宜諄、徐荷、吳寶娟、林宴夙、唐炘炘、李世榮</t>
  </si>
  <si>
    <t>我是漫畫家：「漫畫之神」手塚治虫唯一親筆自傳（獨家復古經典書盒＋手塚漫畫經典角色明信片）</t>
  </si>
  <si>
    <t>手塚治虫</t>
  </si>
  <si>
    <t>我們的城市 昨日與今日</t>
  </si>
  <si>
    <t>Irena Trevisan</t>
  </si>
  <si>
    <t>我們的島：臺灣三十年環境變遷全紀錄</t>
  </si>
  <si>
    <t>柯金源</t>
  </si>
  <si>
    <t>讀書共和國（衛城出版）</t>
  </si>
  <si>
    <t>我們班是聯合國</t>
  </si>
  <si>
    <t>李光福／文；吳姿蓉／圖</t>
  </si>
  <si>
    <t>康軒文教事業股份有限公司</t>
  </si>
  <si>
    <t>BONES！動物頭骨圖鑑</t>
  </si>
  <si>
    <t>吉田賢治</t>
  </si>
  <si>
    <t>我離開之後：一個母親給女兒的人生指南， 以及那些來不及說的愛與牽掛</t>
  </si>
  <si>
    <t>蘇西．霍普金斯</t>
  </si>
  <si>
    <t>三采文化股份有限公司</t>
  </si>
  <si>
    <t>李維‧史特勞斯：牛仔褲先生</t>
  </si>
  <si>
    <t>王明心 著／放藝術工作室 繪</t>
  </si>
  <si>
    <t>三民書局股份有限公司</t>
  </si>
  <si>
    <t>沒有名字的人：平埔原住民族青年生命故事紀實</t>
  </si>
  <si>
    <t>方惠閔、朱恩成、余奕德、陳以箴、潘宗儒著；張家瑋攝影</t>
  </si>
  <si>
    <t>游擊文化股份有限公司</t>
  </si>
  <si>
    <t>沒有富爸爸，也能富一生：青少年必備的金錢理財指南</t>
  </si>
  <si>
    <t>潔美‧凱爾‧麥吉蘭著</t>
  </si>
  <si>
    <t>沒鰭──陳素宜生態童話</t>
  </si>
  <si>
    <t>陳素宜</t>
  </si>
  <si>
    <t>沙拉紀念日</t>
  </si>
  <si>
    <t>俵万智</t>
  </si>
  <si>
    <t>男孩裡的小宇宙【典藏夜光版】</t>
  </si>
  <si>
    <t>蓋文．艾克坦斯(Gavin Extence)</t>
  </si>
  <si>
    <t>愛米粒出版有限公司</t>
  </si>
  <si>
    <t>走入小兔彼得的世界：波特經典童話故事全集</t>
  </si>
  <si>
    <t>Beatrix Potter</t>
  </si>
  <si>
    <t>青林國際出版股份有限公司</t>
  </si>
  <si>
    <t>走出迷宮：尋找人生新乳酪</t>
  </si>
  <si>
    <t>史賓賽．強森博士（Spencer Johnson, M.D. ）</t>
  </si>
  <si>
    <t>平安文化有限公司</t>
  </si>
  <si>
    <t>走河</t>
  </si>
  <si>
    <t>謝旺霖</t>
  </si>
  <si>
    <t>HOTxHOT氣象觀察日誌(全)</t>
  </si>
  <si>
    <t>HAHA吉</t>
  </si>
  <si>
    <t>足跡 鏈結 尋寶少年</t>
  </si>
  <si>
    <t>撰文：方雅芬 繪圖：涂大為</t>
  </si>
  <si>
    <t>阿之寶有限公司</t>
  </si>
  <si>
    <t>車諾比的聲音：來自二十世紀最大災難的見證（首次完整俄文直譯，台灣版特別收錄核災30周年紀實攝影）</t>
  </si>
  <si>
    <t>Алексиевич С. А.</t>
  </si>
  <si>
    <t>貓頭鷹出版社</t>
  </si>
  <si>
    <t>那年我們</t>
  </si>
  <si>
    <t>王文華著</t>
  </si>
  <si>
    <t>小兵出版社有限公司</t>
  </si>
  <si>
    <t>里山生活便利帳</t>
  </si>
  <si>
    <t>金子美登(Kaneko Yoshinori)</t>
  </si>
  <si>
    <t>來不及閃耀的星星</t>
  </si>
  <si>
    <t>大衛・巴克雷・摩爾（David Barclay Moore）</t>
  </si>
  <si>
    <t>來自地球的魔女</t>
  </si>
  <si>
    <t>許芳慈</t>
  </si>
  <si>
    <t>來自星星的小偵探4：化學工廠驚魂記</t>
  </si>
  <si>
    <t>鄭宗弦 作 王秋香 繪</t>
  </si>
  <si>
    <t>小魯文化事業股份有限公司</t>
  </si>
  <si>
    <t>來自精靈世界的人類奇幻百科</t>
  </si>
  <si>
    <t>Sveta Dorosheva</t>
  </si>
  <si>
    <t>來玩吧！把藝術變成孩子最愛的23堂遊戲課：線條愛跳舞，跳出五感統合、肢體律動感；紙箱變迷宮，玩出右腦創意、左腦邏輯力【新課綱最佳延伸教材】</t>
  </si>
  <si>
    <t>張金蓮</t>
  </si>
  <si>
    <t>讀書共和國（野人文化）</t>
  </si>
  <si>
    <t>《有問必答的神奇科學好好玩：破解30個生活中的好奇疑問，引導孩子靈活思考的最佳科普讀本》</t>
  </si>
  <si>
    <r>
      <rPr>
        <sz val="12"/>
        <color rgb="FF3F3F3F"/>
        <rFont val="新細明體"/>
        <family val="1"/>
        <charset val="129"/>
        <scheme val="minor"/>
      </rPr>
      <t>정성욱</t>
    </r>
    <r>
      <rPr>
        <sz val="12"/>
        <color rgb="FF3F3F3F"/>
        <rFont val="新細明體"/>
        <family val="1"/>
        <charset val="136"/>
        <scheme val="minor"/>
      </rPr>
      <t>Jeong Seonguk／</t>
    </r>
    <r>
      <rPr>
        <sz val="12"/>
        <color rgb="FF3F3F3F"/>
        <rFont val="新細明體"/>
        <family val="1"/>
        <charset val="129"/>
        <scheme val="minor"/>
      </rPr>
      <t>이재아</t>
    </r>
    <r>
      <rPr>
        <sz val="12"/>
        <color rgb="FF3F3F3F"/>
        <rFont val="新細明體"/>
        <family val="1"/>
        <charset val="136"/>
        <scheme val="minor"/>
      </rPr>
      <t>Lee Jaea</t>
    </r>
  </si>
  <si>
    <t>和平國際</t>
  </si>
  <si>
    <t>SURVIVE最強的生存術：效法72種動物的生存優勢，創造最強的生存方式！</t>
  </si>
  <si>
    <t>麻生羽呂、篠原kaori</t>
  </si>
  <si>
    <t>來食台灣米</t>
  </si>
  <si>
    <t>石晏如</t>
  </si>
  <si>
    <t>愛智圖書</t>
  </si>
  <si>
    <t>來食涼</t>
  </si>
  <si>
    <t>兔子阿姨露營記</t>
  </si>
  <si>
    <t>和雨蛙爸爸一起 昆蟲採集初體驗</t>
  </si>
  <si>
    <t>松岡達英 作繪</t>
  </si>
  <si>
    <t>垃圾場長大的自學人生:從社會邊緣到劍橋博士的震撼教育</t>
  </si>
  <si>
    <t>泰拉．維斯托(Tara Westover)</t>
  </si>
  <si>
    <t>夜間飛行</t>
  </si>
  <si>
    <t>Antoine de Saint-Exupéry</t>
  </si>
  <si>
    <t>二魚文化事業有限公司</t>
  </si>
  <si>
    <t>奇幻來自在地想像：全國高中職奇幻文學獎十年精選</t>
  </si>
  <si>
    <t>何冠威、許鐘尹、許皓鈞、呂方雯、郭芳妤、 鄭筠庭、李珉、鄭凱豪、高天倪、鄭楷錞</t>
  </si>
  <si>
    <t>奇異果文創事業有限公司</t>
  </si>
  <si>
    <t>奇奇鎮的怪事</t>
  </si>
  <si>
    <t>張如鈞 文、 姬炤華、徐萃 圖</t>
  </si>
  <si>
    <t>念念時光真味</t>
  </si>
  <si>
    <t>吳念真</t>
  </si>
  <si>
    <t>Taiwan風之旅</t>
  </si>
  <si>
    <t>小林豊著</t>
  </si>
  <si>
    <t>聯經出版事業公司</t>
  </si>
  <si>
    <t>怪咖動物偵探：城市野住客事件簿</t>
  </si>
  <si>
    <t>黃一峯</t>
  </si>
  <si>
    <t>怪談：日版《聊齋》，妖怪文學經典，日本近代幽玄之心始祖【獨家收錄小泉八雲文學＆日本妖怪特輯】</t>
  </si>
  <si>
    <t>小泉八雲 （こいずみやくも）</t>
  </si>
  <si>
    <t>房屋中的國王</t>
  </si>
  <si>
    <t>陳正治</t>
  </si>
  <si>
    <t>五南圖書出版股份有限公司</t>
  </si>
  <si>
    <t>所羅門王的寶藏</t>
  </si>
  <si>
    <t>亨利．萊德．海格德（H. Rider Haggard）</t>
  </si>
  <si>
    <t>昆蟲百科圖鑑</t>
  </si>
  <si>
    <t>養老孟司</t>
  </si>
  <si>
    <t>明日的茄苳老師</t>
  </si>
  <si>
    <t>李潼</t>
  </si>
  <si>
    <t>明亮的星，但願我如你的堅定：英國浪漫詩選</t>
  </si>
  <si>
    <t>Robert Burns, William Blake, William Wordsworth, Samuel Taylor Coleridge, Lord Byron, Percy Bysshe Shelley, John Keats</t>
  </si>
  <si>
    <t>This is 高第</t>
  </si>
  <si>
    <t>Mollie Claypool／Christina Christoforou</t>
  </si>
  <si>
    <t>天培文化</t>
  </si>
  <si>
    <t>This is 梵谷</t>
  </si>
  <si>
    <t>喬治．洛丹（George Roddam）</t>
  </si>
  <si>
    <t>This is 莫內</t>
  </si>
  <si>
    <t>Sara Pappworth／Aude Van Ryn</t>
  </si>
  <si>
    <t>This is 萊特</t>
  </si>
  <si>
    <t>Ian Volner／Michael Kirkham</t>
  </si>
  <si>
    <t>This is 莫內 (增訂新版)</t>
  </si>
  <si>
    <t>莎拉‧佩布渥斯</t>
  </si>
  <si>
    <t>This is 達文西</t>
  </si>
  <si>
    <t>祖斯特．凱澤（Joost Keizer）</t>
  </si>
  <si>
    <t>泡泡紙男孩</t>
  </si>
  <si>
    <t>菲力．厄爾（Phil Earle）</t>
  </si>
  <si>
    <t>城邦文化事業(股)公司-小麥田出版社</t>
  </si>
  <si>
    <t>爸爸不在家</t>
  </si>
  <si>
    <t>余益興</t>
  </si>
  <si>
    <t>物理七十二變：開水中游泳的金魚</t>
  </si>
  <si>
    <t>陳韋哲</t>
  </si>
  <si>
    <t>智學堂文化事業有限公司</t>
  </si>
  <si>
    <t>玩出創意5：50個魔法科學實作</t>
  </si>
  <si>
    <t>許良榮著</t>
  </si>
  <si>
    <t>玩弄臉書：Facebook行銷總監蘭蒂‧祖克柏的網路解惑與工作故事</t>
  </si>
  <si>
    <t>Randi Zuckerberg</t>
  </si>
  <si>
    <t>長腳的房子</t>
  </si>
  <si>
    <t>Sophie Anderson</t>
  </si>
  <si>
    <t>阿當，這隻貪吃的貓3</t>
  </si>
  <si>
    <t>亞平</t>
  </si>
  <si>
    <t>阿瑪杜．庫巴的新非洲寓言</t>
  </si>
  <si>
    <t>比拉戈˙迪奧普Birago Diop</t>
  </si>
  <si>
    <t>南方家園文化事業有限公司</t>
  </si>
  <si>
    <t>阿德老師的科學教室1物理大驚奇</t>
  </si>
  <si>
    <t>廖進德著</t>
  </si>
  <si>
    <t>信誼基金出版社</t>
  </si>
  <si>
    <t>阿德老師的科學教室2動物妙事多</t>
  </si>
  <si>
    <t>阿德老師的科學教室3化學魔法趣</t>
  </si>
  <si>
    <t>青春超哲學</t>
  </si>
  <si>
    <t>冀劍制 著</t>
  </si>
  <si>
    <t>青春瑣事之樹</t>
  </si>
  <si>
    <t>林達陽</t>
  </si>
  <si>
    <t>皇冠文化出版有限公司</t>
  </si>
  <si>
    <t>保育頑童的快樂童年筆記 希臘狂想曲1：追逐陽光之島（跨世紀自然文學經典│出版50週年紀念版）</t>
  </si>
  <si>
    <t>傑洛德．杜瑞爾 Gerald Durrell</t>
  </si>
  <si>
    <t>前進吧！寶利</t>
  </si>
  <si>
    <t>翁心怡</t>
  </si>
  <si>
    <t>九歌出版社有限公司</t>
  </si>
  <si>
    <t>南向跫音：你一定要認識的越南</t>
  </si>
  <si>
    <t>洪德青</t>
  </si>
  <si>
    <t>城邦文化事業股份有限公司 貓頭鷹出版</t>
  </si>
  <si>
    <t>垂直九十度的熱血人生</t>
  </si>
  <si>
    <t>Tommy Caldwell</t>
  </si>
  <si>
    <t>大塊文化</t>
  </si>
  <si>
    <t>娃娃骨</t>
  </si>
  <si>
    <t>荷莉‧布萊克（Holly Black）</t>
  </si>
  <si>
    <t>思考練習題：美國名校都在用的動腦題庫，突破我們的想像同溫層</t>
  </si>
  <si>
    <t>瑪瑞琳．伯恩斯(Marilyn Burns)</t>
  </si>
  <si>
    <t>思辨是我們的義務：那些瑞典老師教我的事</t>
  </si>
  <si>
    <t>吳媛媛</t>
  </si>
  <si>
    <t>故宮嬉遊記：古物飛揚</t>
  </si>
  <si>
    <t>李郁棻</t>
  </si>
  <si>
    <t>九歌</t>
  </si>
  <si>
    <t>星星也偷笑：桂文亞散文集</t>
  </si>
  <si>
    <t>桂文亞 著</t>
  </si>
  <si>
    <t>小天下</t>
  </si>
  <si>
    <t>星星的王冠(全)</t>
  </si>
  <si>
    <t>葉澄</t>
  </si>
  <si>
    <t>是寶貝讓你傷心了嗎？：不管有沒有明天，都要學著撐過今天</t>
  </si>
  <si>
    <t>Brooke Barker</t>
  </si>
  <si>
    <t>柏林1936：納粹神話與希特勒的夏日奧運</t>
  </si>
  <si>
    <t>Oliver Hilmes 著</t>
  </si>
  <si>
    <t>毒特物種：從致命武器到救命解藥，看有毒生物如何成為地球上最出色的生化魔術師</t>
  </si>
  <si>
    <t>Christie Wilcox</t>
  </si>
  <si>
    <t>馬可孛羅文化</t>
  </si>
  <si>
    <t>活著的圖書館</t>
  </si>
  <si>
    <r>
      <rPr>
        <sz val="12"/>
        <color rgb="FF3F3F3F"/>
        <rFont val="新細明體"/>
        <family val="1"/>
        <charset val="129"/>
        <scheme val="minor"/>
      </rPr>
      <t>김이경</t>
    </r>
    <r>
      <rPr>
        <sz val="12"/>
        <color rgb="FF3F3F3F"/>
        <rFont val="新細明體"/>
        <family val="1"/>
        <charset val="136"/>
        <scheme val="minor"/>
      </rPr>
      <t>（李金璟）著</t>
    </r>
  </si>
  <si>
    <t>為什麼我們會這麼想、那樣做？</t>
  </si>
  <si>
    <t>John Bargh</t>
  </si>
  <si>
    <t>玻璃城堡</t>
  </si>
  <si>
    <t>Jeannette Walls</t>
  </si>
  <si>
    <t>遠流出版</t>
  </si>
  <si>
    <t>看不見的看見－從「心」轉動人生的23堂課</t>
  </si>
  <si>
    <t>楊聖弘 著</t>
  </si>
  <si>
    <t>耶魯國際文化事業股份有限公司</t>
  </si>
  <si>
    <t>看見，臺灣電影之光</t>
  </si>
  <si>
    <t>蔡明燁</t>
  </si>
  <si>
    <t>看見印尼：橫跨赤道的彩虹國度</t>
  </si>
  <si>
    <t>李東明</t>
  </si>
  <si>
    <t>看見池上‧看見時代─ 在地的故事大家一起說</t>
  </si>
  <si>
    <t>李香誼</t>
  </si>
  <si>
    <t>台東縣池上鄉公所</t>
  </si>
  <si>
    <t>看看板：廣告招牌的台語大學問</t>
  </si>
  <si>
    <t>看看板工作小組</t>
  </si>
  <si>
    <t>秋刀魚的滋味</t>
  </si>
  <si>
    <t>廖志峰</t>
  </si>
  <si>
    <t>允晨文化實業股份有限公司</t>
  </si>
  <si>
    <t>科技的奧祕：從螺絲釘到機器人的原理大透視</t>
  </si>
  <si>
    <t>David Macaulay/ Neil Ardley</t>
  </si>
  <si>
    <t>穿越時空的靈魂</t>
  </si>
  <si>
    <t>彭素華</t>
  </si>
  <si>
    <t>美玉生煙：葉嘉瑩細講李商隱</t>
  </si>
  <si>
    <t>葉嘉瑩</t>
  </si>
  <si>
    <t>美麗的滅絕：世界瀕危動物圖鑑</t>
  </si>
  <si>
    <t>米莉．瑪洛塔(Millie Marotta)</t>
  </si>
  <si>
    <t>城邦文化事業股份有限公司／創意市集出版社</t>
  </si>
  <si>
    <t>面對兒童性騷擾，怎麼辦？</t>
  </si>
  <si>
    <t>財團法人人本教育文教基金會</t>
  </si>
  <si>
    <t>風沙星辰</t>
  </si>
  <si>
    <t>風華──瘂弦經典詩歌賞析</t>
  </si>
  <si>
    <t>白靈</t>
  </si>
  <si>
    <t>秀威出版(秀威資訊)</t>
  </si>
  <si>
    <t>原來天氣是這樣子啊！</t>
  </si>
  <si>
    <t>村田弘子 作、手塚明美 繪</t>
  </si>
  <si>
    <t>哲學動物：乳牛擁有尼采的智慧？水母能解釋宇宙結構？啄木鳥是當代禪學大師？31則經典理論大哉問，上一堂最顛覆思考的哲學課</t>
  </si>
  <si>
    <t>弗洛里安．維爾納(Florian Werner)</t>
  </si>
  <si>
    <t>唐朝有嘻哈：唐詩Hip-Hop新解。從海選到決賽，直播大唐國民詩人freestyle說唱現場 ＆ 燃炸battle戰</t>
  </si>
  <si>
    <t>古人很潮（Great Poets of the Tang Dynasty）</t>
  </si>
  <si>
    <t>一八九五年臺灣抗日大戰</t>
  </si>
  <si>
    <t>陳寬和</t>
  </si>
  <si>
    <t>蘭臺網路出版商務股份有限公司-博客思出版社</t>
  </si>
  <si>
    <t>島國的孩子</t>
  </si>
  <si>
    <t>Junot Díaz</t>
  </si>
  <si>
    <t>恐懼的馬赫數</t>
  </si>
  <si>
    <t>董少尹</t>
  </si>
  <si>
    <t>挩窗去弄險:大士爺厚火氣</t>
  </si>
  <si>
    <t>鄭順聰/文 洪福田/繪</t>
  </si>
  <si>
    <t>料理臺灣：從現代性到在地化，澎湃百年的一桌好菜</t>
  </si>
  <si>
    <t>蕭秀琴</t>
  </si>
  <si>
    <t>旅行是最好的學習</t>
  </si>
  <si>
    <t>安時俊</t>
  </si>
  <si>
    <t>書，記憶著時光</t>
  </si>
  <si>
    <t>桂文亞小學生散文故事集──紅馬的故事</t>
  </si>
  <si>
    <t>桂文亞著</t>
  </si>
  <si>
    <t>海角相思雨</t>
  </si>
  <si>
    <t>阿盛</t>
  </si>
  <si>
    <t>一切都是剛剛好：台東醫生在喜馬拉雅山塔須村的義診初心（暢銷新版）</t>
  </si>
  <si>
    <t>楊重源</t>
  </si>
  <si>
    <t>烏山頭水庫和八田與一的故事</t>
  </si>
  <si>
    <t>施政廷</t>
  </si>
  <si>
    <t>留在原地，然後離開</t>
  </si>
  <si>
    <t>John Boyne</t>
  </si>
  <si>
    <t>神奇冒險家01：海假髮奇航</t>
  </si>
  <si>
    <t>philip reeve 著</t>
  </si>
  <si>
    <t>神奇柑仔店1：帶來幸福的錢天堂</t>
  </si>
  <si>
    <t>廣嶋玲子</t>
  </si>
  <si>
    <t>神祕臭禮物</t>
  </si>
  <si>
    <t>花格子(陳佳秀)</t>
  </si>
  <si>
    <t>粉紅怪獸美髮屋(全)</t>
  </si>
  <si>
    <t>水藍薰</t>
  </si>
  <si>
    <t>馬拉拉的魔法鉛筆</t>
  </si>
  <si>
    <t>作者：馬拉拉．優薩福扎伊/繪者：Kerascoët</t>
  </si>
  <si>
    <t>《我們與惡的距離》創作全見：完整十集劇本＆幕後導讀訪談記事</t>
  </si>
  <si>
    <t>呂蒔媛 / 公共電視</t>
  </si>
  <si>
    <t>一星期的變奏曲</t>
  </si>
  <si>
    <t>哈洛德（A.F. Harrold）</t>
  </si>
  <si>
    <t>高雄巷弄日和：文創聚落、朝氣小舖、輕食咖啡，暢遊陽光海港城新亮點</t>
  </si>
  <si>
    <t>陳婷芳</t>
  </si>
  <si>
    <t>日月文化出版股份有限公司／山岳文化</t>
  </si>
  <si>
    <t>做真正的我：認識你潛在的天賦才能，擁有屬於你最自在的人生</t>
  </si>
  <si>
    <t>吳建國, 查大偉</t>
  </si>
  <si>
    <t>健身練習曲</t>
  </si>
  <si>
    <t>林滿秋 文、江長芳 圖</t>
  </si>
  <si>
    <t>剪紙少女翩翩</t>
  </si>
  <si>
    <t>鄭若珣</t>
  </si>
  <si>
    <t>動物星球偵探事件簿</t>
  </si>
  <si>
    <t>王宇清/翁裕庭（黃羅）/陳郁如/郭瀞婷/鄭宗弦/寵物先生/九子</t>
  </si>
  <si>
    <t>小麥田出版</t>
  </si>
  <si>
    <t>動物教我成為更好的人：不管有幾隻腳，都要在人生道路上勇敢的前進</t>
  </si>
  <si>
    <t>Sy Montgomery</t>
  </si>
  <si>
    <t>英屬維京群島商高寶國際有限公司台灣分公司</t>
  </si>
  <si>
    <t>動物眼中的世界</t>
  </si>
  <si>
    <t>紀堯姆‧杜帕(Guillaume Duprat)</t>
  </si>
  <si>
    <t>上誼文化實業股份有限公司</t>
  </si>
  <si>
    <t>國家地理：這樣玩，汽車原理好簡單(附模型)</t>
  </si>
  <si>
    <t>尼克．阿諾德 Nick Arnold</t>
  </si>
  <si>
    <t>大石國際文化有限公司</t>
  </si>
  <si>
    <t>國家地理恐龍大對決：史上最科學的恐龍擂台賽</t>
  </si>
  <si>
    <t>菲爾．曼寧 Phil Manning</t>
  </si>
  <si>
    <t>國家地理蟲蟲大對決：史上最致命的昆蟲與蜘蛛擂臺賽</t>
  </si>
  <si>
    <t>史蒂夫．帕克 Steve Parker</t>
  </si>
  <si>
    <t>帶這本書去埃及</t>
  </si>
  <si>
    <t>張榜奎</t>
  </si>
  <si>
    <t>三民書局</t>
  </si>
  <si>
    <t>從世界名著經典出發，提升你的人文閱讀素養（歐洲篇）(前後附贈全彩拉頁地圖及迷宮地圖)</t>
  </si>
  <si>
    <t>陳嘉英著</t>
  </si>
  <si>
    <t>教室外的最後一堂課</t>
  </si>
  <si>
    <t>David Menasche</t>
  </si>
  <si>
    <t>曼巴精神</t>
  </si>
  <si>
    <t>Kobe Bryant</t>
  </si>
  <si>
    <t>淡蘭古道〔北路〕</t>
  </si>
  <si>
    <t>作者：台灣千里步道協會,古庭維、白魯夫、吳雲天等合著/繪者：種籽設計</t>
  </si>
  <si>
    <t>異人茶跡3-艋舺租屋騷動</t>
  </si>
  <si>
    <t>張季雅</t>
  </si>
  <si>
    <t>蓋亞文化有限公司</t>
  </si>
  <si>
    <t>異人茶跡II－拳山茶家</t>
  </si>
  <si>
    <t>細菌好朋友2：超越人類的35種細菌生存絕技</t>
  </si>
  <si>
    <t>陳俊堯／文 Forest／圖</t>
  </si>
  <si>
    <t>財團法人國語日報社</t>
  </si>
  <si>
    <t>莎士比亞故事精選：經典新譯插畫版，西方文學必讀名劇，輕鬆掌握莎劇精華</t>
  </si>
  <si>
    <t>莎士比亞、 蘭姆姐弟</t>
  </si>
  <si>
    <t>一個人的粗茶淡飯</t>
  </si>
  <si>
    <t>米果</t>
  </si>
  <si>
    <t>大雁文化事業股份有限公司　啟動文化</t>
  </si>
  <si>
    <t>這才是數學：從不知道到想知道的探索之旅</t>
  </si>
  <si>
    <t>Paul Lockhart</t>
  </si>
  <si>
    <t>城邦文化事業股份有限公司經濟新潮出版部</t>
  </si>
  <si>
    <t>這不是超能力但能操控人心的魔數術學</t>
  </si>
  <si>
    <t>莊惟棟</t>
  </si>
  <si>
    <t>墨刻出版股份有限公司</t>
  </si>
  <si>
    <t>這幅畫好爛！史上最酸羅浮宮看畫指南</t>
  </si>
  <si>
    <t>作者：賽希爾．巴隆Cécile Baron、弗朗索瓦．費里埃François Ferrier/審訂者：陳瑞文</t>
  </si>
  <si>
    <t>好讀出版有限公司</t>
  </si>
  <si>
    <t>麥提國王執政記</t>
  </si>
  <si>
    <t>雅努什‧柯札克 Janusz Korczak</t>
  </si>
  <si>
    <t>心靈工坊文化事業股份有限公司</t>
  </si>
  <si>
    <t>寓言中的科學</t>
  </si>
  <si>
    <t>小牛頓科學教育有限公司編輯團隊</t>
  </si>
  <si>
    <t>小牛頓科學教育有限公司</t>
  </si>
  <si>
    <t>就是愛打棒球！讓你技巧進步的漫畫圖解棒球百科</t>
  </si>
  <si>
    <t>作者/田中顕 譯者/陳姿瑄</t>
  </si>
  <si>
    <t>掌中戲</t>
  </si>
  <si>
    <t>文/陳錫煌 圖/伊莎貝拉（Isabella Labate）, 林蔚婷, 楊虹穎</t>
  </si>
  <si>
    <t>插畫實驗課</t>
  </si>
  <si>
    <t>陳純虹</t>
  </si>
  <si>
    <t>木馬文化事業股份有限公司</t>
  </si>
  <si>
    <t>一張紙做立體書</t>
  </si>
  <si>
    <t>換換</t>
  </si>
  <si>
    <t>文/周姚萍 圖/貓魚</t>
  </si>
  <si>
    <t>也是文創有限公司／巴巴文化</t>
  </si>
  <si>
    <t>揭秘與透視 動物的探索</t>
  </si>
  <si>
    <t>Valentina Facci</t>
  </si>
  <si>
    <t>暑假最難忘的事—呼請神明來幫忙</t>
  </si>
  <si>
    <t>李光福</t>
  </si>
  <si>
    <t>曾有你的雨季</t>
  </si>
  <si>
    <t>琉影</t>
  </si>
  <si>
    <t>城邦原創股份有限公司</t>
  </si>
  <si>
    <t>最陌生的鄰居：韓國</t>
  </si>
  <si>
    <t>楊智強</t>
  </si>
  <si>
    <t>臺灣商務印書館股份有限公司</t>
  </si>
  <si>
    <t>最動人的教育：用共讀來教養，用教養來共讀</t>
  </si>
  <si>
    <t>亮語夫妻</t>
  </si>
  <si>
    <t>森林小勇士</t>
  </si>
  <si>
    <t>王昭偉</t>
  </si>
  <si>
    <t>畫家帶路，台中舊城街道散步</t>
  </si>
  <si>
    <t>朱啟助</t>
  </si>
  <si>
    <t>太雅出版有限公司</t>
  </si>
  <si>
    <t>發明簡史：驚奇不斷的科普大百科</t>
  </si>
  <si>
    <t>泰瑞．布雷文頓(Terry Breverton)</t>
  </si>
  <si>
    <t>一顆屁的科學</t>
  </si>
  <si>
    <t>史蒂芬‧蓋茲(Stefan Gates)</t>
  </si>
  <si>
    <t>發現，臺灣風土之美</t>
  </si>
  <si>
    <t>謝文賢/文；詹迪薾/圖</t>
  </si>
  <si>
    <t>童年原來是喜劇</t>
  </si>
  <si>
    <t>王淑芬著；蔡元婷 繪</t>
  </si>
  <si>
    <t>讀書共和國（字畝文化）</t>
  </si>
  <si>
    <t>童詩，想明白：一起讀、一起想、一起寫的詩集</t>
  </si>
  <si>
    <t>童話中的科學1</t>
  </si>
  <si>
    <t>等星星發亮的男孩</t>
  </si>
  <si>
    <t>菲力．厄爾Phil Earle</t>
  </si>
  <si>
    <t>給7-11歲孩子的哲學大哉問</t>
  </si>
  <si>
    <t>關娜耶勒‧布雷（GwénaëlleBoulet）、安蘇菲・席拉爾（Anne-Sophie Chilard）、奧斯卡‧柏尼菲（Oscar Brenifier）</t>
  </si>
  <si>
    <t>一中心有限公司</t>
  </si>
  <si>
    <t>菇的呼風喚雨史：從餐桌、工廠、實驗室、戰場到農田，那些人類迷戀、依賴或懼怕的真菌與它們的祕密生活</t>
  </si>
  <si>
    <t>顧曉哲</t>
  </si>
  <si>
    <t>積木文化</t>
  </si>
  <si>
    <t>超有型紙飛機II（附60張印花色紙）：打造另類奇幻生物，真的會飛的龍形紙飛機！</t>
  </si>
  <si>
    <t>Sam Ita, Paul Frasco</t>
  </si>
  <si>
    <t>超馬童話大冒險 1：誰來出任務？</t>
  </si>
  <si>
    <t>王文華、王家珍、王淑芬、亞平、林世仁、劉思源、賴曉珍、顏志豪 著； 許臺育、 陳銘、李憶婷、 楊念蓁、尤淑瑜、陳昕、黃馨瑩 繪</t>
  </si>
  <si>
    <t>九歌103年小說選</t>
  </si>
  <si>
    <t>賴香吟 主編</t>
  </si>
  <si>
    <t>黑潮島航：一群海人的藍色曠野巡禮</t>
  </si>
  <si>
    <t>吳明益、張卉君、陳冠榮；黑潮海洋文教基金會策劃</t>
  </si>
  <si>
    <t>塑膠：有毒的愛情故事【減塑推廣版】</t>
  </si>
  <si>
    <t>蘇珊．弗蘭克 Susan Freinkel</t>
  </si>
  <si>
    <t>奧黛麗的青春狂喜劇</t>
  </si>
  <si>
    <t>金索拉（Sophie Kinsella）</t>
  </si>
  <si>
    <t>媽媽，琦琦，和她們的女兒：突破性別身分與家庭風暴，迎向愛與療癒的自學課</t>
  </si>
  <si>
    <t>李詣琦</t>
  </si>
  <si>
    <t>媽媽的芒果任務</t>
  </si>
  <si>
    <t>微童話</t>
  </si>
  <si>
    <t>子魚</t>
  </si>
  <si>
    <t>國語日報社</t>
  </si>
  <si>
    <t>愛因斯坦—百年相對論【新裝版】</t>
  </si>
  <si>
    <t>Andrew Robinson</t>
  </si>
  <si>
    <t>愛呆西非連加恩【愛的接力版】</t>
  </si>
  <si>
    <t>連加恩</t>
  </si>
  <si>
    <t>九歌103年散文選</t>
  </si>
  <si>
    <t>阿盛 主編</t>
  </si>
  <si>
    <t>新生</t>
  </si>
  <si>
    <t>Robert Williams</t>
  </si>
  <si>
    <t>暗黑孤兒院</t>
  </si>
  <si>
    <t>潘．斯麥Pam Smy</t>
  </si>
  <si>
    <t>城邦文化事業(股)公司-小麥田出版</t>
  </si>
  <si>
    <t>極地重生：薛克頓的南極遠征</t>
  </si>
  <si>
    <t>William Grill</t>
  </si>
  <si>
    <t>當我們住在一起：64種居家常見的超級生物！</t>
  </si>
  <si>
    <t>久留飛 克明著</t>
  </si>
  <si>
    <t>經典圖像小說：銀河鐵道之夜</t>
  </si>
  <si>
    <t>原作：宮沢賢治 漫畫：木野陽 翻譯：陳姿瑄</t>
  </si>
  <si>
    <t>讀書共和國文化有限公司（小熊出版）</t>
  </si>
  <si>
    <t>萬有解答貓公司的故事</t>
  </si>
  <si>
    <t>文/徐國能 圖/林廉恩</t>
  </si>
  <si>
    <t>讀書共和國（步步出版）</t>
  </si>
  <si>
    <t>詩控城市</t>
  </si>
  <si>
    <t>亮孩</t>
  </si>
  <si>
    <t>亮語文創教育有限公司</t>
  </si>
  <si>
    <t>跟大師學創造力 3 ：達爾文與演化論+21個自然實驗</t>
  </si>
  <si>
    <t>克利斯頓．勞森（Kristan Lawson）</t>
    <phoneticPr fontId="5" type="noConversion"/>
  </si>
  <si>
    <t>跟大師學創造力 4 ：達文西的藝術創舉+21個趣味活動</t>
  </si>
  <si>
    <t>珍妮斯．賀伯特（Janis Herbert）</t>
    <phoneticPr fontId="5" type="noConversion"/>
  </si>
  <si>
    <t>跟大師學創造力 5 ：貝多芬與他的音樂 +21個創意實驗</t>
  </si>
  <si>
    <t>海倫．包爾（Helen Bauer）</t>
    <phoneticPr fontId="5" type="noConversion"/>
  </si>
  <si>
    <t>九歌兒童文學讀本</t>
  </si>
  <si>
    <t xml:space="preserve"> 徐錦成</t>
  </si>
  <si>
    <t>跟最厲害的現代藝術家學畫畫：18位大師的40招獨門技法，最頂尖的設計、時尚、電影養分，都來自這！</t>
  </si>
  <si>
    <t>Marion Deuchars</t>
  </si>
  <si>
    <t>原點出版</t>
  </si>
  <si>
    <t>跟著芥川龍之介訪羅生門</t>
  </si>
  <si>
    <t>陳銘磻</t>
  </si>
  <si>
    <t>聯合文學出版社</t>
  </si>
  <si>
    <t>跟雲門去流浪（新版）（二版）</t>
  </si>
  <si>
    <t>林懷民</t>
  </si>
  <si>
    <t>農地的一年</t>
  </si>
  <si>
    <t>向田智也</t>
  </si>
  <si>
    <t>城邦文化事業股份有限公司(小光點)</t>
  </si>
  <si>
    <t>遊俠少年行</t>
  </si>
  <si>
    <t>文：李潼 圖：oodi</t>
  </si>
  <si>
    <t>零下十八度的願望</t>
  </si>
  <si>
    <t>圖解台灣老行業與職人魂</t>
  </si>
  <si>
    <t>作者：莊文松、林珊/攝影：黃名毅</t>
  </si>
  <si>
    <t>圖解運動小百科</t>
  </si>
  <si>
    <t>Alberto Bertolazzi</t>
  </si>
  <si>
    <t>圖解籃球小百科</t>
  </si>
  <si>
    <t>圖像語言的秘密：圖像的意義是如何產生的？</t>
  </si>
  <si>
    <t>Molly Bang</t>
  </si>
  <si>
    <t>慢行高雄：14種美好生活路線</t>
  </si>
  <si>
    <t>凌性傑、尤尊毅、翁禎翊、陳宗佑、黃立元</t>
  </si>
  <si>
    <t>慢慢來：大自然教會孩子從快到慢的生活方式</t>
  </si>
  <si>
    <t>April Pulley Sayre, Kelly Murphy</t>
  </si>
  <si>
    <t>漢娜的旅行箱</t>
  </si>
  <si>
    <t>Karen Levine</t>
  </si>
  <si>
    <t>漢摩拉比小姐：現任法官寫的法庭小說</t>
  </si>
  <si>
    <t>文裕皙</t>
  </si>
  <si>
    <t>漫畫版 怦然心動的人生整理魔法</t>
  </si>
  <si>
    <t>近藤麻理惠</t>
  </si>
  <si>
    <t>網紅這樣當：從社群經營到議價簽約，爆紅撇步、業配攻略、合作眉角全解析</t>
  </si>
  <si>
    <t>布莉塔妮．漢納希（Brittany Hennessy）</t>
  </si>
  <si>
    <t>寶鼎出版</t>
  </si>
  <si>
    <t>臺南巷子內</t>
  </si>
  <si>
    <t>魚夫</t>
  </si>
  <si>
    <t>與十九世紀傑出女性科學探險家相遇：因為她們，世界變得更好</t>
  </si>
  <si>
    <t>張文亮</t>
  </si>
  <si>
    <t>人間筆記：莊坤良書畫集</t>
  </si>
  <si>
    <t>莊坤良</t>
  </si>
  <si>
    <t>書林出版有限公司</t>
  </si>
  <si>
    <t>蜜蜂</t>
  </si>
  <si>
    <t>Wojciech Grajkowski</t>
  </si>
  <si>
    <t>銀狐多米諾</t>
  </si>
  <si>
    <t>Ernest Thompson Seton</t>
  </si>
  <si>
    <t>嘿！有人在聽嗎？</t>
  </si>
  <si>
    <t>Erin Entrada Kelly</t>
  </si>
  <si>
    <t>寫作第一課：從閱讀起跑</t>
  </si>
  <si>
    <t>凌性傑，林皇德</t>
  </si>
  <si>
    <t>影劇六村活見鬼</t>
  </si>
  <si>
    <t>馮翊綱</t>
  </si>
  <si>
    <t>撒落的星星（日本読書芸人大賞‧電影原著）</t>
  </si>
  <si>
    <t>西加奈子</t>
  </si>
  <si>
    <t>敵我之間：一場歷史的思辨之旅３</t>
  </si>
  <si>
    <t>數字的秘密：數字、數目、度量衡與符號的由來</t>
  </si>
  <si>
    <t>海因里希‧賀蒙（Heinrich Hemme）</t>
  </si>
  <si>
    <t>稻田出版有限公司</t>
  </si>
  <si>
    <t>數學好有事：為什麼磁磚不做正5邊形、A系列影印紙長寬比要√2、向日葵和海螺有什麼共同祕密……全面影響人類生活的數學符號與定理，以及背後的故事</t>
  </si>
  <si>
    <t>Marianne Freiberger/Rachel Thomas</t>
  </si>
  <si>
    <t>《蘭的10個誘惑：透視蘭花的性吸引力與演化奧祕》</t>
    <phoneticPr fontId="5" type="noConversion"/>
  </si>
  <si>
    <t>呂長澤、莊貴竣、鄭杏倩</t>
  </si>
  <si>
    <t>人體大遊歷3：腸病毒大進擊</t>
  </si>
  <si>
    <t>陳月文、方恩真 作 黃志民、張瓊瑤 繪</t>
  </si>
  <si>
    <t>暴風雨的夜晚：狼與羊完全版</t>
  </si>
  <si>
    <t>きむら ゆういち（木村裕一）／著 あべ 弘士（阿部弘士） ／圖</t>
  </si>
  <si>
    <t>樂高小創客：動手玩機械，輕鬆學STEAM</t>
  </si>
  <si>
    <t>KLUTZ編輯團隊</t>
  </si>
  <si>
    <t>熟手の慢工細活之二：高雄百工之海線&amp;村落漁農工藝師老手藝</t>
  </si>
  <si>
    <t>王昭華等採訪</t>
  </si>
  <si>
    <t>高雄市政府文化局(我己文創)</t>
  </si>
  <si>
    <t>熱愛數學的男孩：保羅‧艾狄胥不可思議的生命歷程</t>
  </si>
  <si>
    <t>Deborah Heiligman/文；LeUyen Pham/圖</t>
  </si>
  <si>
    <t>稻田裡的教室</t>
  </si>
  <si>
    <t>林如貞</t>
  </si>
  <si>
    <t>稻草人想說的話──林芳萍散文詩集</t>
  </si>
  <si>
    <t>林芳萍</t>
  </si>
  <si>
    <t>蔬果歲時記</t>
  </si>
  <si>
    <t>焦桐</t>
  </si>
  <si>
    <t>課綱裡的科技輕鬆搞懂：15位資訊專業的父母親，以案例和說故事為國高中重新解構及釐清108科技領域課綱</t>
  </si>
  <si>
    <t>資訊素養聯盟</t>
  </si>
  <si>
    <t>談死亡：知性的，理性的，感性的</t>
  </si>
  <si>
    <t>Richard Béliveau,Denis Gingras</t>
  </si>
  <si>
    <t>橡實文化</t>
  </si>
  <si>
    <t>十二生肖同樂會</t>
  </si>
  <si>
    <t>周姚萍/著 曹俊彥/繪</t>
  </si>
  <si>
    <t>趣讀文學經典：奧德賽</t>
  </si>
  <si>
    <t>荷馬 （Homer）原著； 腓德烈．柯丁（ Fredrik Colting）、 瑪莉莎．梅迪納 （ Melissa Medina）改寫；尹藝止（Yeju Yun）圖</t>
  </si>
  <si>
    <t>學生3：叫我最後一名</t>
  </si>
  <si>
    <t>林明進</t>
  </si>
  <si>
    <t>學校沒教的溝通課</t>
  </si>
  <si>
    <t>簡麗賢</t>
  </si>
  <si>
    <t>學習不難，漫畫搞定！：CCC創作集21號</t>
  </si>
  <si>
    <t>中央研究院數位文化中心、B.c.N.y.、Fengta、LONLON、NIN、Salah-D、SXTbit、九春、小峱峱、小部、米奇鰻、星期一回收日、海豹、氫酸鉀、渣子JAZ、楊双子、頸椎、薛西斯、簡宏逸、鸚鵡洲</t>
  </si>
  <si>
    <t>戰鬥公主~一起夢想的日子~(全)</t>
  </si>
  <si>
    <t>艾唯恩</t>
  </si>
  <si>
    <t>戰勝煩惱：大小朋友克服焦慮的聰明寶典</t>
  </si>
  <si>
    <t>Dawn Huebner Ph.D. 著</t>
  </si>
  <si>
    <t>書泉出版社</t>
  </si>
  <si>
    <t>樹</t>
  </si>
  <si>
    <t>獨生子的祕密</t>
  </si>
  <si>
    <t>亞歷漢德羅‧帕洛馬斯(Alejandro Palomas)</t>
  </si>
  <si>
    <t>十八後，成為你想成為的大人</t>
  </si>
  <si>
    <t>陳毅</t>
  </si>
  <si>
    <t>布克文化</t>
  </si>
  <si>
    <t>積木創意聖經：打造我的微型世界</t>
  </si>
  <si>
    <t>Saito Yoshikazu (さいとうよしかず)</t>
  </si>
  <si>
    <t>諾貝爾大師，請回答：從科學到哲學，孩子與諾貝爾大師的22段啟蒙對話</t>
  </si>
  <si>
    <t>Axel Hacke, Bettina Stiekel</t>
  </si>
  <si>
    <t>營養素圖鑑與飲食技巧</t>
  </si>
  <si>
    <t>中村丁次</t>
  </si>
  <si>
    <t>健行文化</t>
  </si>
  <si>
    <t>總有天光日照來：蔡文傑散文集</t>
  </si>
  <si>
    <t>蔡文傑 著</t>
  </si>
  <si>
    <t>白象文化事業有限公司</t>
  </si>
  <si>
    <t>還在學2：金惟純╳金質靈父女的人生問答題【雙書封海報珍藏版】</t>
  </si>
  <si>
    <t>金惟純, 金質靈</t>
  </si>
  <si>
    <t>城邦文化事業股份有限公司</t>
  </si>
  <si>
    <t>叢書系列：奪朱《死刑犯的最後一天》（臺灣戲劇工作者陳以文2015年創作劇本）</t>
  </si>
  <si>
    <t>作者：陳以文</t>
  </si>
  <si>
    <t>無境文化事業股份有限公司 Editions Utopie</t>
  </si>
  <si>
    <t>檸檬圖書館</t>
  </si>
  <si>
    <t>Jo Cotterill</t>
  </si>
  <si>
    <t>遠流出版公司</t>
  </si>
  <si>
    <t>醫院也瘋狂8</t>
  </si>
  <si>
    <t>林子堯(雷亞)、梁德垣(兩元)</t>
  </si>
  <si>
    <t>大笑文化有限公司</t>
  </si>
  <si>
    <t>雜木林的一年</t>
  </si>
  <si>
    <t>雞屎藤</t>
  </si>
  <si>
    <t>陳玉峯</t>
  </si>
  <si>
    <t>壞農業：廉價肉品背後的恐怖真相</t>
  </si>
  <si>
    <t>Philip Lymbery、Isabel Oakeshott</t>
  </si>
  <si>
    <t>大雁文化事業股份有限公司　如果出版</t>
  </si>
  <si>
    <t>鯨魚的肚臍</t>
  </si>
  <si>
    <t>娜芝娜</t>
  </si>
  <si>
    <t>藻的祕密：誰讓氧氣出現？誰在海邊下毒？誰緩解了飢荒？從生物學、飲食文化、新興工業到環保議題，揭開藻類對人類的影響、傷害與拯救</t>
  </si>
  <si>
    <t>Ruth Kassinger</t>
  </si>
  <si>
    <t>魔術魔術快點變</t>
  </si>
  <si>
    <t>林加春</t>
  </si>
  <si>
    <t>秀威少年（秀威資訊）</t>
  </si>
  <si>
    <t>聽你說愛我~彆扭的王子~(全)</t>
  </si>
  <si>
    <t>米奧</t>
  </si>
  <si>
    <t>驚奇趣味翻翻書-電腦真神奇</t>
  </si>
  <si>
    <t>Rosie Dickins</t>
  </si>
  <si>
    <t>三狼奇案與福爾摩斯</t>
  </si>
  <si>
    <t>聶傳安</t>
  </si>
  <si>
    <t>零極限文化出版社</t>
  </si>
  <si>
    <t>讓我陪你，好不好？</t>
  </si>
  <si>
    <t>夏雨儂</t>
  </si>
  <si>
    <t>福地出版社</t>
  </si>
  <si>
    <t>讓料理更美味的香料事典：43種基本香料x24種混合香料x世界經典香料食譜</t>
  </si>
  <si>
    <t>實業之日本社</t>
  </si>
  <si>
    <t>觀光小鎮漫遊趣：30個台灣幸福小鎮的創生與體驗旅遊</t>
  </si>
  <si>
    <t>蘇明如、蘇瑞勇</t>
  </si>
  <si>
    <t>三眼神童 典藏版</t>
  </si>
  <si>
    <t>也許你不是特別的孩子</t>
  </si>
  <si>
    <t>駱以軍</t>
  </si>
  <si>
    <t>凡人的山嶺</t>
  </si>
  <si>
    <t>王威智</t>
  </si>
  <si>
    <t>大便調查局</t>
  </si>
  <si>
    <t>荒俣宏</t>
  </si>
  <si>
    <t>大城小傳</t>
  </si>
  <si>
    <t>陳志勇( Shaun Tan)</t>
  </si>
  <si>
    <t>【漫畫STEAM科學史1】石器時代到古希臘，奠定科學基礎知識（中小學生必讀科普讀物‧新課綱最佳延伸閱讀教材）</t>
  </si>
  <si>
    <t>Jung Hae-yong, Shin Young-hee</t>
  </si>
  <si>
    <t>讀書共和國（小樹文化）</t>
  </si>
  <si>
    <t>大森林裡的小木屋【經典文學名家全繪版，安野光雅300幅全彩插圖】</t>
  </si>
  <si>
    <t>Laura Ingalls Wilder</t>
  </si>
  <si>
    <t>大象的孩子</t>
  </si>
  <si>
    <t>林滿秋</t>
  </si>
  <si>
    <t>大樹跤</t>
  </si>
  <si>
    <t>女巫的男孩</t>
  </si>
  <si>
    <t>凱莉．龐希爾（Kelly Barnhill）</t>
  </si>
  <si>
    <t>小公主的長假生活計畫</t>
  </si>
  <si>
    <t>原創漫畫：螢；漫畫編劇：莊雅欣</t>
  </si>
  <si>
    <t>小公主的美味料理教室</t>
  </si>
  <si>
    <t>原創漫畫：詩詩；漫畫編劇：阮聞雪</t>
  </si>
  <si>
    <t>小公主家事達人特訓班</t>
  </si>
  <si>
    <t>原創漫畫：毛人╳詩詩 漫畫編劇：林樂樂</t>
  </si>
  <si>
    <t>0.1釐米的專注</t>
    <phoneticPr fontId="8" type="noConversion"/>
  </si>
  <si>
    <t>馬祥原</t>
  </si>
  <si>
    <t>天下雜誌股份有限公司</t>
  </si>
  <si>
    <t>Bob又來了</t>
    <phoneticPr fontId="8" type="noConversion"/>
  </si>
  <si>
    <t>James Bowen</t>
  </si>
  <si>
    <t>人物風流：鄭問的世界與足跡</t>
    <phoneticPr fontId="8" type="noConversion"/>
  </si>
  <si>
    <t>鄭問, 大辣編輯部</t>
  </si>
  <si>
    <t>小熊兄妹的點子屋1：點子屋新開張</t>
    <phoneticPr fontId="8" type="noConversion"/>
  </si>
  <si>
    <t>哲也</t>
  </si>
  <si>
    <t>小熊兄妹的點子屋2：不能說的三句話</t>
    <phoneticPr fontId="8" type="noConversion"/>
  </si>
  <si>
    <t>天長地久：給美君的信</t>
    <phoneticPr fontId="8" type="noConversion"/>
  </si>
  <si>
    <t>龍應台</t>
  </si>
  <si>
    <t>比句點更悲傷</t>
    <phoneticPr fontId="8" type="noConversion"/>
  </si>
  <si>
    <t>大師兄</t>
  </si>
  <si>
    <t>卡夫卡《變形記》(又名《蛻變》)：存在主義先驅小說（Being 哲思文學系1）</t>
    <phoneticPr fontId="8" type="noConversion"/>
  </si>
  <si>
    <t>法蘭茲．卡夫卡 Franz Kafka</t>
  </si>
  <si>
    <t>小島經濟學：關於魚(金錢)、漁網(資本)、儲蓄及借貸的經濟寓言 【插畫圖解珍藏版】</t>
  </si>
  <si>
    <t>Peter D. Schiff &amp; Andrew J. Schiff</t>
  </si>
  <si>
    <t>臺灣</t>
    <phoneticPr fontId="8" type="noConversion"/>
  </si>
  <si>
    <t>小偵探愛彌兒</t>
  </si>
  <si>
    <t>耶里希．凱斯特納Erich Kästner</t>
  </si>
  <si>
    <t>【漫畫STEAM科學史2】希臘羅馬到印度、伊斯蘭，奠定科學基礎知識（中小學生必讀科普讀物‧新課綱最佳延伸教材）</t>
  </si>
  <si>
    <t>臺灣</t>
    <phoneticPr fontId="8" type="noConversion"/>
  </si>
  <si>
    <t>小說餐桌</t>
  </si>
  <si>
    <t>黛娜．福萊德（Dinah Fried）</t>
  </si>
  <si>
    <t>小獵犬隊探險記：勇闖非洲喀麥隆草原王國【杜瑞爾野生動植物保育信託60週年紀念版】</t>
  </si>
  <si>
    <t>Gerald Durrell</t>
  </si>
  <si>
    <t>山羊茲拉提</t>
  </si>
  <si>
    <t>文／以撒辛格；圖／莫里斯桑達克</t>
  </si>
  <si>
    <t>山頂的湖泊</t>
  </si>
  <si>
    <t>いわむらかずお</t>
  </si>
  <si>
    <t>不山不市的小學生攝影課</t>
  </si>
  <si>
    <t>張天雄著</t>
  </si>
  <si>
    <t>不會魔法的泰娜</t>
  </si>
  <si>
    <t>岑澎維</t>
  </si>
  <si>
    <t>不需要電腦的程式設計課：從遊戲中學習電腦語言、鍛鍊運算思維，培育AI時代必備的數位素養</t>
  </si>
  <si>
    <t>吉姆．克利斯欽（Jim Christian）</t>
  </si>
  <si>
    <t>中小學生認識戲劇的第一本書</t>
  </si>
  <si>
    <t>李育芳著</t>
  </si>
  <si>
    <t>什麼啦！這也是資訊科學</t>
  </si>
  <si>
    <t>謝宗翔</t>
  </si>
  <si>
    <t>南一書局企業股份有限公司</t>
  </si>
  <si>
    <t>元素週期表終極圖鑑</t>
  </si>
  <si>
    <t>Tom Jackson</t>
  </si>
  <si>
    <t>大石國際文化</t>
  </si>
  <si>
    <t>元素週期表超圖鑑：組成世界的微小存在</t>
  </si>
  <si>
    <t>元素周期表PERFECT GUIDE編輯團隊</t>
  </si>
  <si>
    <t>厄夜奔逃</t>
  </si>
  <si>
    <t>Frances Hardinge</t>
  </si>
  <si>
    <t>天才藝術家：林布蘭</t>
  </si>
  <si>
    <t>Stefano Zuffi</t>
  </si>
  <si>
    <t>天天在家玩科學</t>
  </si>
  <si>
    <t>Om Books International</t>
  </si>
  <si>
    <t>城邦文化事業股份有限公司-商周出版</t>
  </si>
  <si>
    <t>天氣之書：100個氣象的科學趣聞與關鍵歷史</t>
  </si>
  <si>
    <t>安德魯‧瑞夫金（Andrew Revkin）、麗莎‧麥肯利（Lisa Mechaley）</t>
  </si>
  <si>
    <t>天藍色的彼岸</t>
  </si>
  <si>
    <t>Alex Shearer 作</t>
  </si>
  <si>
    <t>天藍色的謀殺案</t>
  </si>
  <si>
    <t>Sarah J. Harris</t>
  </si>
  <si>
    <t>天鵝的翅膀：楊喚的寫作故事</t>
  </si>
  <si>
    <t>作者/子魚 繪者/林劭貞</t>
  </si>
  <si>
    <t>太平輪：亂世傳奇的真相</t>
  </si>
  <si>
    <t>丁雯靜、陳郁婷</t>
  </si>
  <si>
    <t>八旗文化</t>
  </si>
  <si>
    <t>太陽旗下的小子</t>
  </si>
  <si>
    <t>林清文</t>
  </si>
  <si>
    <t>少女與魔馬</t>
  </si>
  <si>
    <t>Katherine Arden</t>
  </si>
  <si>
    <t>少女練習曲</t>
  </si>
  <si>
    <t>薩芙</t>
  </si>
  <si>
    <t>少年臺灣史 二○一九年增訂版</t>
  </si>
  <si>
    <t>作者：周婉窈/繪者：許書寧</t>
  </si>
  <si>
    <t>幻獸獵人阿塔伊</t>
  </si>
  <si>
    <t>呂水世</t>
  </si>
  <si>
    <t>心靈時鐘（電影《心靈時鐘》改編小說）</t>
  </si>
  <si>
    <t>劇本原著：蔡銀娟｜小說改編：梅洛琳</t>
  </si>
  <si>
    <t>文學任意門－輕鬆遍覽世界文學</t>
  </si>
  <si>
    <t>陳蒼多</t>
  </si>
  <si>
    <t>月球之書</t>
  </si>
  <si>
    <t>大衛．翁弗拉許(Dr. David Warmflash)</t>
  </si>
  <si>
    <t>水果香</t>
  </si>
  <si>
    <t>謝明芳</t>
  </si>
  <si>
    <t>水稻田的一年</t>
  </si>
  <si>
    <t>世界少年文學必讀經典60-頑童歷險記</t>
  </si>
  <si>
    <t>馬克‧吐溫(Mark Twain)</t>
  </si>
  <si>
    <t>世界貧窮：我們窮不是因為懶惰</t>
  </si>
  <si>
    <t>金玄周著</t>
  </si>
  <si>
    <t>他們先殺了我父親：柬埔寨女孩的回憶</t>
  </si>
  <si>
    <t>Loung Ung</t>
  </si>
  <si>
    <t>以動物為鏡：12堂人與動物關係的生命思辨</t>
  </si>
  <si>
    <t>黃宗慧</t>
  </si>
  <si>
    <t>啟動文化</t>
  </si>
  <si>
    <t>出發！成為我們期待的大人：給年輕人的30個關鍵字</t>
  </si>
  <si>
    <t>陳怡彣</t>
  </si>
  <si>
    <t>出發吧，海洋號！</t>
  </si>
  <si>
    <t>Louis Rigaud &amp; Anouck Boisrobert</t>
  </si>
  <si>
    <t>青林國際出版股份有限公司04</t>
  </si>
  <si>
    <t>卡滋哈琳努第一堂插畫課：充滿歡笑的彩色世界</t>
  </si>
  <si>
    <t>卡滋哈琳努</t>
  </si>
  <si>
    <t>台灣角川股份有限公司</t>
  </si>
  <si>
    <t>只是微小的快樂</t>
  </si>
  <si>
    <t>未來世界的百大建築（TED Books系列）</t>
    <phoneticPr fontId="8" type="noConversion"/>
  </si>
  <si>
    <t>Marc Kushner</t>
  </si>
  <si>
    <t>白鯨莫查迪克</t>
    <phoneticPr fontId="8" type="noConversion"/>
  </si>
  <si>
    <t>路易斯‧賽普維達(Luis Sepúlveda)/ 繪者：徐存瑩</t>
  </si>
  <si>
    <t>有問題動物園</t>
    <phoneticPr fontId="8" type="noConversion"/>
  </si>
  <si>
    <t>林哲璋</t>
  </si>
  <si>
    <t>四也出版公司(全銜：英屬維京群島商四也資本有限公司台灣分公司)</t>
  </si>
  <si>
    <t>自然老師沒教的事1:100堂都會自然課</t>
    <phoneticPr fontId="8" type="noConversion"/>
  </si>
  <si>
    <t>張蕙芬</t>
  </si>
  <si>
    <t>自然老師沒教的事2：100堂親子自然課</t>
    <phoneticPr fontId="8" type="noConversion"/>
  </si>
  <si>
    <t>自然老師沒教的事3：河口野學堂</t>
    <phoneticPr fontId="8" type="noConversion"/>
  </si>
  <si>
    <t>楊維晟</t>
    <phoneticPr fontId="8" type="noConversion"/>
  </si>
  <si>
    <t>花現台南：貓編的追花筆記</t>
    <phoneticPr fontId="8" type="noConversion"/>
  </si>
  <si>
    <t>陳秀琍</t>
  </si>
  <si>
    <t>天下雜誌股份有限公司（出版二部）</t>
  </si>
  <si>
    <t>毒處-一帖挽救純良孩子們的反毒處方箋</t>
    <phoneticPr fontId="8" type="noConversion"/>
  </si>
  <si>
    <t>劉昊、林雲敏</t>
  </si>
  <si>
    <t>十字星球文創社</t>
  </si>
  <si>
    <t>為什麼不能有女醫生？美國第一位女醫生的故事</t>
    <phoneticPr fontId="8" type="noConversion"/>
  </si>
  <si>
    <t>譚亞．李．史東 Tanya Lee Stone</t>
  </si>
  <si>
    <t>維京國際股份有限公司</t>
  </si>
  <si>
    <t>穿越光之小徑</t>
    <phoneticPr fontId="8" type="noConversion"/>
  </si>
  <si>
    <t>森　絵都</t>
  </si>
  <si>
    <t>天培文化有限公司</t>
  </si>
  <si>
    <t>致，茫人們</t>
    <phoneticPr fontId="8" type="noConversion"/>
  </si>
  <si>
    <t>鍾興叡</t>
  </si>
  <si>
    <t>英文的邏輯──用老外的邏輯思考，才能真正學好英文</t>
    <phoneticPr fontId="8" type="noConversion"/>
  </si>
  <si>
    <t>劉婉瑀 著</t>
  </si>
  <si>
    <t>易富文化有限公司--懶鬼子英日語</t>
  </si>
  <si>
    <t>重新認識醫學法則 ：病房裡的意外發現（TED Books系列）</t>
    <phoneticPr fontId="8" type="noConversion"/>
  </si>
  <si>
    <t>SIDDHARTHA MUKHERJEE</t>
  </si>
  <si>
    <t>飛魚神的信差</t>
    <phoneticPr fontId="8" type="noConversion"/>
  </si>
  <si>
    <t>迎曦</t>
  </si>
  <si>
    <t>台北生活讀書新知三聯書店有限公司</t>
  </si>
  <si>
    <t>飛翔青空</t>
    <phoneticPr fontId="8" type="noConversion"/>
  </si>
  <si>
    <t>吳維祥</t>
  </si>
  <si>
    <t>家有彩虹男孩:探索性別認同的路上母子同行</t>
    <phoneticPr fontId="8" type="noConversion"/>
  </si>
  <si>
    <t>Lori Duron</t>
  </si>
  <si>
    <t>恐龍的啟示：為什麼了解恐龍，可以改變我們的未來？</t>
    <phoneticPr fontId="8" type="noConversion"/>
  </si>
  <si>
    <t>肯尼斯．拉科瓦拉 (Kenneth Lacovara)</t>
  </si>
  <si>
    <t>獅子、國王與錢幣（二版）</t>
    <phoneticPr fontId="4" type="noConversion"/>
  </si>
  <si>
    <t>南晶慧（Jung-Hee Nam）</t>
    <phoneticPr fontId="4" type="noConversion"/>
  </si>
  <si>
    <t>聯經</t>
    <phoneticPr fontId="4" type="noConversion"/>
  </si>
  <si>
    <t>臺灣</t>
    <phoneticPr fontId="4" type="noConversion"/>
  </si>
  <si>
    <t>越過喜馬拉雅山(二版)</t>
    <phoneticPr fontId="4" type="noConversion"/>
  </si>
  <si>
    <t>金景華（Kyung-Hwa Kim）</t>
    <phoneticPr fontId="4" type="noConversion"/>
  </si>
  <si>
    <t>我的阿姨走失了（二版）</t>
    <phoneticPr fontId="4" type="noConversion"/>
  </si>
  <si>
    <t>塞西爾‧金（Cecil Kim）</t>
    <phoneticPr fontId="4" type="noConversion"/>
  </si>
  <si>
    <t>小維京人（二版）</t>
    <phoneticPr fontId="4" type="noConversion"/>
  </si>
  <si>
    <t>李孝珍</t>
    <phoneticPr fontId="4" type="noConversion"/>
  </si>
  <si>
    <t>我的外公(二版)</t>
    <phoneticPr fontId="4" type="noConversion"/>
  </si>
  <si>
    <t>李銀景</t>
    <phoneticPr fontId="4" type="noConversion"/>
  </si>
  <si>
    <t>住在紅木屋的老太太(二版)</t>
    <phoneticPr fontId="4" type="noConversion"/>
  </si>
  <si>
    <t>徐菁亞（Jung-Ah Seo）</t>
    <phoneticPr fontId="4" type="noConversion"/>
  </si>
  <si>
    <t>陸地的秘密（二版）</t>
    <phoneticPr fontId="4" type="noConversion"/>
  </si>
  <si>
    <t>徐菁亞</t>
    <phoneticPr fontId="4" type="noConversion"/>
  </si>
  <si>
    <t>臺灣</t>
    <phoneticPr fontId="4" type="noConversion"/>
  </si>
  <si>
    <t>快樂喬伊（二版）</t>
    <phoneticPr fontId="4" type="noConversion"/>
  </si>
  <si>
    <t>金禮思</t>
    <phoneticPr fontId="4" type="noConversion"/>
  </si>
  <si>
    <t>兩把小提琴（二版）</t>
    <phoneticPr fontId="4" type="noConversion"/>
  </si>
  <si>
    <t>金蘭珠（Lan-Joo Kin）</t>
    <phoneticPr fontId="4" type="noConversion"/>
  </si>
  <si>
    <t>想當媽媽的克蕾特（二版）</t>
    <phoneticPr fontId="4" type="noConversion"/>
  </si>
  <si>
    <t>塞西爾‧金（Cecil Kim）</t>
    <phoneticPr fontId="4" type="noConversion"/>
  </si>
  <si>
    <t>芙蘿莉卡的冬天（二版）</t>
    <phoneticPr fontId="4" type="noConversion"/>
  </si>
  <si>
    <t>塞西爾‧金</t>
    <phoneticPr fontId="4" type="noConversion"/>
  </si>
  <si>
    <t>繪夢畫家（二版）</t>
    <phoneticPr fontId="4" type="noConversion"/>
  </si>
  <si>
    <t>韓聖美（Sung-Mi Han）</t>
    <phoneticPr fontId="4" type="noConversion"/>
  </si>
  <si>
    <t>艾蒂的番茄（二版）</t>
    <phoneticPr fontId="4" type="noConversion"/>
  </si>
  <si>
    <t>尹汝林（Yeo-Rim Yoon）</t>
    <phoneticPr fontId="4" type="noConversion"/>
  </si>
  <si>
    <t>舞動擦鞋童（二版）</t>
    <phoneticPr fontId="4" type="noConversion"/>
  </si>
  <si>
    <t>李惠達</t>
    <phoneticPr fontId="4" type="noConversion"/>
  </si>
  <si>
    <t>水牛與小牧童（二版）</t>
    <phoneticPr fontId="4" type="noConversion"/>
  </si>
  <si>
    <t>江尚恩</t>
    <phoneticPr fontId="4" type="noConversion"/>
  </si>
  <si>
    <t>星期四小孩（二版）</t>
    <phoneticPr fontId="4" type="noConversion"/>
  </si>
  <si>
    <t>姜成銀</t>
    <phoneticPr fontId="4" type="noConversion"/>
  </si>
  <si>
    <t>九分鐘（二版）</t>
    <phoneticPr fontId="4" type="noConversion"/>
  </si>
  <si>
    <t>申惠恩</t>
    <phoneticPr fontId="4" type="noConversion"/>
  </si>
  <si>
    <t>我的朋友黑眼淚（二版）</t>
    <phoneticPr fontId="4" type="noConversion"/>
  </si>
  <si>
    <t>鄭素因</t>
    <phoneticPr fontId="4" type="noConversion"/>
  </si>
  <si>
    <t>我的爸爸是寶礦（二版）</t>
    <phoneticPr fontId="4" type="noConversion"/>
  </si>
  <si>
    <t xml:space="preserve">塞西爾‧金（Cecil Kim） </t>
    <phoneticPr fontId="4" type="noConversion"/>
  </si>
  <si>
    <t>小查的桶船（二版）</t>
    <phoneticPr fontId="4" type="noConversion"/>
  </si>
  <si>
    <t>趙銀晶（Eun-Jung Jo）</t>
    <phoneticPr fontId="4" type="noConversion"/>
  </si>
  <si>
    <t>聯經</t>
    <phoneticPr fontId="4" type="noConversion"/>
  </si>
  <si>
    <t>爺爺的有機麵包（二版）</t>
    <phoneticPr fontId="4" type="noConversion"/>
  </si>
  <si>
    <t>汽車睡覺的一天（二版）</t>
    <phoneticPr fontId="4" type="noConversion"/>
  </si>
  <si>
    <t>聯經</t>
    <phoneticPr fontId="4" type="noConversion"/>
  </si>
  <si>
    <t>河邊的舊書村（二版）</t>
    <phoneticPr fontId="4" type="noConversion"/>
  </si>
  <si>
    <t>張知玧（Ji-Yoon Jang）</t>
    <phoneticPr fontId="4" type="noConversion"/>
  </si>
  <si>
    <t>爸爸離家時（二版）</t>
    <phoneticPr fontId="4" type="noConversion"/>
  </si>
  <si>
    <t>全睡蓮（Su-Ryun Chun）</t>
    <phoneticPr fontId="4" type="noConversion"/>
  </si>
  <si>
    <t>綠色節（二版）</t>
    <phoneticPr fontId="4" type="noConversion"/>
  </si>
  <si>
    <t>雪中列車</t>
    <phoneticPr fontId="4" type="noConversion"/>
  </si>
  <si>
    <t>如果我是市長</t>
    <phoneticPr fontId="4" type="noConversion"/>
  </si>
  <si>
    <t>拉拉的夢</t>
    <phoneticPr fontId="4" type="noConversion"/>
  </si>
  <si>
    <t>徐菁亞（Jung-Ah Seo）</t>
    <phoneticPr fontId="4" type="noConversion"/>
  </si>
  <si>
    <t>爸爸的紅椅子</t>
    <phoneticPr fontId="4" type="noConversion"/>
  </si>
  <si>
    <t xml:space="preserve">李銀景（Young-Kyoung Lee） </t>
    <phoneticPr fontId="4" type="noConversion"/>
  </si>
  <si>
    <t>用心製作的衣服</t>
    <phoneticPr fontId="4" type="noConversion"/>
  </si>
  <si>
    <t>我的解憂娃娃</t>
    <phoneticPr fontId="4" type="noConversion"/>
  </si>
  <si>
    <t>韓恩頌（Eun-Sun Han）</t>
    <phoneticPr fontId="4" type="noConversion"/>
  </si>
  <si>
    <t>瓦立的故事</t>
    <phoneticPr fontId="4" type="noConversion"/>
  </si>
  <si>
    <t>富有的崔員外</t>
    <phoneticPr fontId="4" type="noConversion"/>
  </si>
  <si>
    <t>我們就是風</t>
    <phoneticPr fontId="4" type="noConversion"/>
  </si>
  <si>
    <t>金景華（Kyung-Hwa Kim）</t>
    <phoneticPr fontId="4" type="noConversion"/>
  </si>
  <si>
    <t>風與浪的歌</t>
    <phoneticPr fontId="4" type="noConversion"/>
  </si>
  <si>
    <t xml:space="preserve"> 湯馬斯爺爺和朗齊
獅子、國王與錢幣</t>
    <phoneticPr fontId="4" type="noConversion"/>
  </si>
  <si>
    <t>海洋之夢</t>
    <phoneticPr fontId="4" type="noConversion"/>
  </si>
  <si>
    <t>康諾的禮物</t>
    <phoneticPr fontId="4" type="noConversion"/>
  </si>
  <si>
    <t>金禮思（Ye-Shil Kim）</t>
    <phoneticPr fontId="4" type="noConversion"/>
  </si>
  <si>
    <t>造房子的史密斯先生</t>
    <phoneticPr fontId="4" type="noConversion"/>
  </si>
  <si>
    <t>舉世無雙的地毯</t>
    <phoneticPr fontId="4" type="noConversion"/>
  </si>
  <si>
    <t>我的阿姨走失了</t>
    <phoneticPr fontId="4" type="noConversion"/>
  </si>
  <si>
    <t>住在紅木屋的老太太</t>
    <phoneticPr fontId="4" type="noConversion"/>
  </si>
  <si>
    <t>巧克力股份有限公司</t>
    <phoneticPr fontId="4" type="noConversion"/>
  </si>
  <si>
    <t>南晶慧（Jung-Hee Nam）</t>
    <phoneticPr fontId="4" type="noConversion"/>
  </si>
  <si>
    <t>我的爸爸是寶礦</t>
    <phoneticPr fontId="4" type="noConversion"/>
  </si>
  <si>
    <t>孩子之國班波斯塔</t>
    <phoneticPr fontId="4" type="noConversion"/>
  </si>
  <si>
    <t>皮鞋查理</t>
    <phoneticPr fontId="4" type="noConversion"/>
  </si>
  <si>
    <t>金景華</t>
    <phoneticPr fontId="4" type="noConversion"/>
  </si>
  <si>
    <t>星期四小孩</t>
    <phoneticPr fontId="4" type="noConversion"/>
  </si>
  <si>
    <t>九分鐘</t>
    <phoneticPr fontId="4" type="noConversion"/>
  </si>
  <si>
    <t>卡倫堡五人幫</t>
    <phoneticPr fontId="4" type="noConversion"/>
  </si>
  <si>
    <t>南晶慧</t>
    <phoneticPr fontId="4" type="noConversion"/>
  </si>
  <si>
    <t>舞動擦鞋童</t>
    <phoneticPr fontId="4" type="noConversion"/>
  </si>
  <si>
    <t>我的外公</t>
    <phoneticPr fontId="4" type="noConversion"/>
  </si>
  <si>
    <t>黑牛妮娜</t>
    <phoneticPr fontId="4" type="noConversion"/>
  </si>
  <si>
    <t>金浩玄</t>
    <phoneticPr fontId="4" type="noConversion"/>
  </si>
  <si>
    <t>小維京人</t>
    <phoneticPr fontId="4" type="noConversion"/>
  </si>
  <si>
    <t>爸爸的路（二版）</t>
    <phoneticPr fontId="4" type="noConversion"/>
  </si>
  <si>
    <t>張知玧</t>
    <phoneticPr fontId="4" type="noConversion"/>
  </si>
  <si>
    <t>大鬍子爺爺的桌子</t>
    <phoneticPr fontId="4" type="noConversion"/>
  </si>
  <si>
    <t>趙銀晶</t>
    <phoneticPr fontId="4" type="noConversion"/>
  </si>
  <si>
    <t>臺灣</t>
    <phoneticPr fontId="4" type="noConversion"/>
  </si>
  <si>
    <t>陸地的秘密</t>
    <phoneticPr fontId="4" type="noConversion"/>
  </si>
  <si>
    <t>芙蘿莉卡的冬天</t>
    <phoneticPr fontId="4" type="noConversion"/>
  </si>
  <si>
    <t>我的朋友黑眼淚</t>
    <phoneticPr fontId="4" type="noConversion"/>
  </si>
  <si>
    <t>綠色節</t>
    <phoneticPr fontId="4" type="noConversion"/>
  </si>
  <si>
    <t>馬汀的一天</t>
    <phoneticPr fontId="4" type="noConversion"/>
  </si>
  <si>
    <t>金蘭珠</t>
    <phoneticPr fontId="4" type="noConversion"/>
  </si>
  <si>
    <t>真正老森林</t>
    <phoneticPr fontId="4" type="noConversion"/>
  </si>
  <si>
    <t>快樂喬伊</t>
    <phoneticPr fontId="4" type="noConversion"/>
  </si>
  <si>
    <t>爸爸的路</t>
    <phoneticPr fontId="4" type="noConversion"/>
  </si>
  <si>
    <t>張知玧</t>
    <phoneticPr fontId="4" type="noConversion"/>
  </si>
  <si>
    <t>水牛與小牧童</t>
    <phoneticPr fontId="4" type="noConversion"/>
  </si>
  <si>
    <t>想當媽媽的克蕾特</t>
    <phoneticPr fontId="4" type="noConversion"/>
  </si>
  <si>
    <t>江敏景（Min-Kyung Kang）</t>
    <phoneticPr fontId="4" type="noConversion"/>
  </si>
  <si>
    <t>爺爺的有機麵包</t>
    <phoneticPr fontId="4" type="noConversion"/>
  </si>
  <si>
    <t>申惠恩（Hye-Eun Shin）</t>
    <phoneticPr fontId="4" type="noConversion"/>
  </si>
  <si>
    <t>爸爸離家時</t>
    <phoneticPr fontId="4" type="noConversion"/>
  </si>
  <si>
    <t>全睡蓮（Su-Ryun Chun）</t>
    <phoneticPr fontId="4" type="noConversion"/>
  </si>
  <si>
    <t>河邊的舊書村</t>
    <phoneticPr fontId="4" type="noConversion"/>
  </si>
  <si>
    <t>汽車睡覺的一天</t>
    <phoneticPr fontId="4" type="noConversion"/>
  </si>
  <si>
    <t>藍襯衫和紅袍子</t>
    <phoneticPr fontId="4" type="noConversion"/>
  </si>
  <si>
    <t>繪夢畫家</t>
    <phoneticPr fontId="4" type="noConversion"/>
  </si>
  <si>
    <t>小查的桶船</t>
    <phoneticPr fontId="4" type="noConversion"/>
  </si>
  <si>
    <t>艾蒂的番茄</t>
    <phoneticPr fontId="4" type="noConversion"/>
  </si>
  <si>
    <t>兩把小提琴</t>
    <phoneticPr fontId="4" type="noConversion"/>
  </si>
  <si>
    <t>金蘭珠（Ran-Ju Kim）</t>
    <phoneticPr fontId="4" type="noConversion"/>
  </si>
  <si>
    <r>
      <t>世界王者之旅：世界城堡</t>
    </r>
    <r>
      <rPr>
        <sz val="12"/>
        <color theme="1"/>
        <rFont val="新細明體"/>
        <family val="2"/>
        <charset val="136"/>
        <scheme val="minor"/>
      </rPr>
      <t/>
    </r>
    <phoneticPr fontId="4" type="noConversion"/>
  </si>
  <si>
    <t>Gianni Guadalupi.Gabriele Reina Marcello Morelli.Fabrizia Villa.</t>
  </si>
  <si>
    <t>台灣艾瑪文化事業股份有限公司</t>
  </si>
  <si>
    <r>
      <t>世界王者之旅 ：世界皇宮</t>
    </r>
    <r>
      <rPr>
        <sz val="12"/>
        <color theme="1"/>
        <rFont val="新細明體"/>
        <family val="2"/>
        <charset val="136"/>
        <scheme val="minor"/>
      </rPr>
      <t/>
    </r>
    <phoneticPr fontId="4" type="noConversion"/>
  </si>
  <si>
    <t>世界勝景：驚歎義大利</t>
    <phoneticPr fontId="4" type="noConversion"/>
  </si>
  <si>
    <t>哈克歷險記（美國文學之父馬克‧吐溫跨越三個世紀經典雙書之二）</t>
  </si>
  <si>
    <t>馬克‧吐溫Mark Twain</t>
  </si>
  <si>
    <t>帝國崛起：一場歷史的思辨之旅２</t>
  </si>
  <si>
    <t>哈利波特 : 穿越魔法史</t>
  </si>
  <si>
    <t>大英圖書館 (The British Library)</t>
  </si>
  <si>
    <t>The Tree in the Courtyard ─ Looking Through Anne Frank's Window</t>
    <phoneticPr fontId="5" type="noConversion"/>
  </si>
  <si>
    <t>Jeff Gottesfeld; Peter McCarty (ILT)</t>
  </si>
  <si>
    <t>Random House Childrens Books</t>
  </si>
  <si>
    <t>美國</t>
    <phoneticPr fontId="5" type="noConversion"/>
  </si>
  <si>
    <t>The Sky of Afghanistan</t>
    <phoneticPr fontId="5" type="noConversion"/>
  </si>
  <si>
    <t>Ana A. De Eulate; Sonja Wimmer (ILT)</t>
  </si>
  <si>
    <t>Cuento de Luz</t>
  </si>
  <si>
    <t>Chinese New Year</t>
    <phoneticPr fontId="5" type="noConversion"/>
  </si>
  <si>
    <t>UK Penguin</t>
  </si>
  <si>
    <t>英國</t>
    <phoneticPr fontId="5" type="noConversion"/>
  </si>
  <si>
    <t>Goldy Luck and the Three Pandas</t>
    <phoneticPr fontId="5" type="noConversion"/>
  </si>
  <si>
    <t>Natasha Yim; Grace Zong (ILT)</t>
  </si>
  <si>
    <t>Ingram Pub Services</t>
  </si>
  <si>
    <t>Look Up! ─ Henrietta Leavitt, Pioneering Woman Astronomer</t>
    <phoneticPr fontId="5" type="noConversion"/>
  </si>
  <si>
    <t>Robert Burleigh; Raul Colon (ILT)</t>
  </si>
  <si>
    <t>Simon &amp; Schuster</t>
  </si>
  <si>
    <t>Waiting for the Biblioburro</t>
    <phoneticPr fontId="5" type="noConversion"/>
  </si>
  <si>
    <t>Monica Brown; John Parra (ILT)</t>
  </si>
  <si>
    <t>Random House Distribution childrens</t>
  </si>
  <si>
    <t>The Terrible Plop</t>
    <phoneticPr fontId="5" type="noConversion"/>
  </si>
  <si>
    <t>Ursula Dubosarsky; Andrew Joyner (ILT)</t>
  </si>
  <si>
    <t>Farrar Straus &amp; Giroux</t>
  </si>
  <si>
    <t>Mommy, I Love You！</t>
    <phoneticPr fontId="5" type="noConversion"/>
  </si>
  <si>
    <t>Igloobooks (COR)</t>
  </si>
  <si>
    <t>Igloo Books</t>
  </si>
  <si>
    <t>Adopted One and All</t>
    <phoneticPr fontId="5" type="noConversion"/>
  </si>
  <si>
    <t>Cathy Slikker-vlahos</t>
  </si>
  <si>
    <t>Tate Pub &amp; Enterprises Llc</t>
    <phoneticPr fontId="5" type="noConversion"/>
  </si>
  <si>
    <t>Peace is an Offering</t>
    <phoneticPr fontId="5" type="noConversion"/>
  </si>
  <si>
    <t>Annette Lebox; Stephanie Graegin (ILT)</t>
  </si>
  <si>
    <t>Penguin Group USA</t>
  </si>
  <si>
    <t>Have You Heard The Nesting Bird？</t>
    <phoneticPr fontId="5" type="noConversion"/>
  </si>
  <si>
    <t>Rita Gray; Kenard Pak (ILT)</t>
  </si>
  <si>
    <t>Houghton Mifflin Harcourt</t>
  </si>
  <si>
    <t>Jacob's New Dress</t>
    <phoneticPr fontId="5" type="noConversion"/>
  </si>
  <si>
    <t>Sarah Hoffman; Ian Hoffman; Chris Case (ILT)</t>
  </si>
  <si>
    <t>Magination Pr</t>
  </si>
  <si>
    <t>My Princess Boy</t>
    <phoneticPr fontId="5" type="noConversion"/>
  </si>
  <si>
    <t>Cheryl Kilodavis; Suzanne Desimone (ILT)</t>
  </si>
  <si>
    <t>Aladdin Paperbacks</t>
  </si>
  <si>
    <t>Flowers Are Calling</t>
    <phoneticPr fontId="5" type="noConversion"/>
  </si>
  <si>
    <t>Miss Mary Reporting ─ The True Story of Sportswriter Mary Garber</t>
    <phoneticPr fontId="5" type="noConversion"/>
  </si>
  <si>
    <t>Sue Macy; C. F. Payne (ILT)</t>
  </si>
  <si>
    <t>Salsa</t>
    <phoneticPr fontId="5" type="noConversion"/>
  </si>
  <si>
    <t>Lillian Colon-Vila; Roberta Collier-Morales (ILT)</t>
  </si>
  <si>
    <t>Arte Publico Pr</t>
  </si>
  <si>
    <t>The Runaway Rice Cake</t>
    <phoneticPr fontId="5" type="noConversion"/>
  </si>
  <si>
    <t>Ying Chang Compestine; Tungwai Chau (ILT)</t>
  </si>
  <si>
    <t>Tokyo Digs a Garden</t>
  </si>
  <si>
    <t>Jon-erik Lappano; Kellen Hatanaka (ILT)</t>
  </si>
  <si>
    <t>Groundwood Books</t>
  </si>
  <si>
    <t>Tap Tap Boom Boom</t>
    <phoneticPr fontId="5" type="noConversion"/>
  </si>
  <si>
    <t>Elizabeth Bluemle; G. Brian Karas (ILT)</t>
  </si>
  <si>
    <t>Candlewick Pr</t>
  </si>
  <si>
    <t>Such a Little Mouse</t>
    <phoneticPr fontId="5" type="noConversion"/>
  </si>
  <si>
    <t>Alice Schertle; Stephanie Yue (ILT)</t>
  </si>
  <si>
    <t>Scholastic</t>
  </si>
  <si>
    <t>Hidden：A Child's Story of the Holocaust</t>
    <phoneticPr fontId="5" type="noConversion"/>
  </si>
  <si>
    <t>Loic Dauvillier; Marc Lizano (ILT); Greg Salsedo (ILT); Alexis Siegel (TRN)</t>
  </si>
  <si>
    <t>First Second</t>
  </si>
  <si>
    <t>In Andal's House</t>
    <phoneticPr fontId="5" type="noConversion"/>
  </si>
  <si>
    <t>Amanda Hall (ILT); Gloria Whelan</t>
  </si>
  <si>
    <t>Cherry Lake Pub</t>
  </si>
  <si>
    <t>I Spy with My Little Eye</t>
    <phoneticPr fontId="5" type="noConversion"/>
  </si>
  <si>
    <t>Edward Gibbs; Edward Gibbs (ILT)</t>
  </si>
  <si>
    <t>The Artist and Me</t>
    <phoneticPr fontId="5" type="noConversion"/>
  </si>
  <si>
    <t>Shane Peacock; Sophie Casson (ILT)</t>
  </si>
  <si>
    <t>Owl Kids</t>
  </si>
  <si>
    <t>You Are Stardust</t>
    <phoneticPr fontId="5" type="noConversion"/>
  </si>
  <si>
    <t>Elin Kelsey; Soyeon Kim (ILT)</t>
  </si>
  <si>
    <t>PBKOWLKD</t>
    <phoneticPr fontId="5" type="noConversion"/>
  </si>
  <si>
    <t>You are Stardust: Our Amazing Connections With Planet Earth</t>
    <phoneticPr fontId="5" type="noConversion"/>
  </si>
  <si>
    <t>Elin Kelsey; Soyeon Kim</t>
  </si>
  <si>
    <t>Wayland UK</t>
  </si>
  <si>
    <t>How Kate Warne Saved President Lincoln ─ The Story Behind the Nation's First Female Detective</t>
    <phoneticPr fontId="5" type="noConversion"/>
  </si>
  <si>
    <t>Elizabeth Van Steenwyk; Valentina Belloni (ILT)</t>
  </si>
  <si>
    <t>Albert Whitman &amp; Co</t>
  </si>
  <si>
    <t>The Fearless Flyer</t>
  </si>
  <si>
    <t>Cherry Hartman; Julie Sheldon Huffaker; Nancy Coffelt (ILT)</t>
  </si>
  <si>
    <t>Consortium Book Sales &amp; Dist</t>
  </si>
  <si>
    <t>Fearless Flyer ─ Ruth Law and Her Flying Machine</t>
    <phoneticPr fontId="5" type="noConversion"/>
  </si>
  <si>
    <t>Heather Lang; Raul Colon (ILT)</t>
  </si>
  <si>
    <t>PBKCLKCR</t>
  </si>
  <si>
    <t>Tell Me A Tattoo Story</t>
    <phoneticPr fontId="5" type="noConversion"/>
  </si>
  <si>
    <t>Eliza Wheeler (ILT); Alison McGhee</t>
  </si>
  <si>
    <t>Chronicle Books Llc</t>
  </si>
  <si>
    <t>Hare and Tortoise Race Across Israel</t>
    <phoneticPr fontId="5" type="noConversion"/>
  </si>
  <si>
    <t>Laura Gehl; Sarah Goodreau (ILT)</t>
  </si>
  <si>
    <t>Lerner Pub Group</t>
  </si>
  <si>
    <t>A Tale of Two Beasts</t>
    <phoneticPr fontId="5" type="noConversion"/>
  </si>
  <si>
    <t>Fiona Roberton</t>
  </si>
  <si>
    <t>Hodder Childrens Book UK</t>
  </si>
  <si>
    <t>The Shape of my Heart</t>
    <phoneticPr fontId="5" type="noConversion"/>
  </si>
  <si>
    <t>Mark Sperring; Alys Paterson (ILT)</t>
  </si>
  <si>
    <t>Bloomsbury USA</t>
  </si>
  <si>
    <t>Fume</t>
    <phoneticPr fontId="5" type="noConversion"/>
  </si>
  <si>
    <t>Phillip Hall</t>
  </si>
  <si>
    <t>Uwa Pub</t>
  </si>
  <si>
    <t>On The Farm</t>
    <phoneticPr fontId="5" type="noConversion"/>
  </si>
  <si>
    <t>Axel Scheffler</t>
  </si>
  <si>
    <t>Campbell Books UK</t>
  </si>
  <si>
    <t>The Thank You Book</t>
    <phoneticPr fontId="5" type="noConversion"/>
  </si>
  <si>
    <t>Mo Willems</t>
  </si>
  <si>
    <t>Hyperion</t>
  </si>
  <si>
    <t>A Thank You Walk</t>
    <phoneticPr fontId="5" type="noConversion"/>
  </si>
  <si>
    <t>Nancy Loewen</t>
  </si>
  <si>
    <t>Words &amp; Pictures UK</t>
  </si>
  <si>
    <t>The Thankful Book</t>
    <phoneticPr fontId="5" type="noConversion"/>
  </si>
  <si>
    <t>Todd Parr</t>
  </si>
  <si>
    <t>Little Brown &amp; Co</t>
  </si>
  <si>
    <t>Thanks</t>
    <phoneticPr fontId="5" type="noConversion"/>
  </si>
  <si>
    <t>Leonie Meadows</t>
  </si>
  <si>
    <t>Independent Pub Group</t>
  </si>
  <si>
    <t>Thankful</t>
    <phoneticPr fontId="5" type="noConversion"/>
  </si>
  <si>
    <t>Eileen Spinelli; Archie Preston (ILT)</t>
  </si>
  <si>
    <t>Harpercollins Christian Pub</t>
  </si>
  <si>
    <t>The Thank You Letter</t>
    <phoneticPr fontId="5" type="noConversion"/>
  </si>
  <si>
    <t>Jane Cabrera</t>
  </si>
  <si>
    <t>Holiday House</t>
  </si>
  <si>
    <t>Thanks for Thanksgiving</t>
    <phoneticPr fontId="5" type="noConversion"/>
  </si>
  <si>
    <t>Julie Markes; Doris Barrette (ILT)</t>
  </si>
  <si>
    <t>HarperCollins 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</si>
</sst>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);[Red]\(0\)"/>
  </numFmts>
  <fonts count="11" x14ac:knownFonts="1">
    <font>
      <sz val="12"/>
      <color theme="1"/>
      <name val="新細明體"/>
      <family val="2"/>
      <charset val="136"/>
      <scheme val="minor"/>
    </font>
    <font>
      <b/>
      <sz val="12"/>
      <color rgb="FF3F3F3F"/>
      <name val="新細明體"/>
      <family val="2"/>
      <charset val="136"/>
      <scheme val="minor"/>
    </font>
    <font>
      <sz val="14"/>
      <color theme="1"/>
      <name val="Times New Roman"/>
      <family val="1"/>
    </font>
    <font>
      <sz val="14"/>
      <color theme="1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2"/>
      <color rgb="FF3F3F3F"/>
      <name val="新細明體"/>
      <family val="1"/>
      <charset val="136"/>
      <scheme val="minor"/>
    </font>
    <font>
      <sz val="12"/>
      <color theme="1"/>
      <name val="Times New Roman"/>
      <family val="1"/>
    </font>
    <font>
      <sz val="9"/>
      <name val="新細明體"/>
      <family val="1"/>
      <charset val="136"/>
      <scheme val="minor"/>
    </font>
    <font>
      <sz val="14"/>
      <name val="Times New Roman"/>
      <family val="1"/>
    </font>
    <font>
      <sz val="12"/>
      <color rgb="FF3F3F3F"/>
      <name val="新細明體"/>
      <family val="1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/>
      <bottom/>
      <diagonal/>
    </border>
  </borders>
  <cellStyleXfs count="2">
    <xf numFmtId="0" fontId="0" fillId="0" borderId="0">
      <alignment vertical="center"/>
    </xf>
    <xf numFmtId="0" fontId="1" fillId="2" borderId="1" applyNumberFormat="0" applyAlignment="0" applyProtection="0">
      <alignment vertical="center"/>
    </xf>
  </cellStyleXfs>
  <cellXfs count="11">
    <xf numFmtId="0" fontId="0" fillId="0" borderId="0" xfId="0">
      <alignment vertical="center"/>
    </xf>
    <xf numFmtId="0" fontId="6" fillId="0" borderId="1" xfId="1" applyFont="1" applyFill="1">
      <alignment vertical="center"/>
    </xf>
    <xf numFmtId="176" fontId="6" fillId="0" borderId="1" xfId="1" applyNumberFormat="1" applyFont="1" applyFill="1">
      <alignment vertical="center"/>
    </xf>
    <xf numFmtId="0" fontId="7" fillId="0" borderId="0" xfId="0" applyFont="1">
      <alignment vertical="center"/>
    </xf>
    <xf numFmtId="0" fontId="2" fillId="0" borderId="0" xfId="0" applyFont="1">
      <alignment vertical="center"/>
    </xf>
    <xf numFmtId="0" fontId="9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6" fillId="0" borderId="3" xfId="1" applyFont="1" applyFill="1" applyBorder="1">
      <alignment vertical="center"/>
    </xf>
  </cellXfs>
  <cellStyles count="2">
    <cellStyle name="一般" xfId="0" builtinId="0"/>
    <cellStyle name="輸出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search.books.com.tw/search/query/key/%E4%BD%95%E7%BF%A9%E7%BF%A9/adv_author/1/" TargetMode="External"/><Relationship Id="rId21" Type="http://schemas.openxmlformats.org/officeDocument/2006/relationships/hyperlink" Target="https://www.sanmin.com.tw/Search/Index/?PU=Scholastic" TargetMode="External"/><Relationship Id="rId42" Type="http://schemas.openxmlformats.org/officeDocument/2006/relationships/hyperlink" Target="https://www.sanmin.com.tw/Search/Index/?AU=Mo%20Willems" TargetMode="External"/><Relationship Id="rId63" Type="http://schemas.openxmlformats.org/officeDocument/2006/relationships/hyperlink" Target="https://www.sanmin.com.tw/Search/Index/?AU=%e6%89%8b%e5%a1%9a%e6%b2%bb%e8%99%ab" TargetMode="External"/><Relationship Id="rId84" Type="http://schemas.openxmlformats.org/officeDocument/2006/relationships/hyperlink" Target="https://www.sanmin.com.tw/Search/Index/?PU=%e8%87%ba%e7%81%a3%e6%9d%b1%e8%b2%a9" TargetMode="External"/><Relationship Id="rId138" Type="http://schemas.openxmlformats.org/officeDocument/2006/relationships/hyperlink" Target="https://www.sanmin.com.tw/Search/Index/?PU=%e5%95%86%e5%91%a8%e6%96%87%e5%8c%96" TargetMode="External"/><Relationship Id="rId107" Type="http://schemas.openxmlformats.org/officeDocument/2006/relationships/hyperlink" Target="https://search.books.com.tw/search/query/key/%E5%B9%B3%E9%87%8E%E6%B7%B3/adv_author/1/" TargetMode="External"/><Relationship Id="rId11" Type="http://schemas.openxmlformats.org/officeDocument/2006/relationships/hyperlink" Target="https://www.sanmin.com.tw/Search/Index/?PU=Magination%2bPr" TargetMode="External"/><Relationship Id="rId32" Type="http://schemas.openxmlformats.org/officeDocument/2006/relationships/hyperlink" Target="https://www.sanmin.com.tw/Search/Index/?PU=Chronicle%2bBooks%2bLlc" TargetMode="External"/><Relationship Id="rId53" Type="http://schemas.openxmlformats.org/officeDocument/2006/relationships/hyperlink" Target="https://www.sanmin.com.tw/Search/Index/?PU=Simon%2b%26%2bSchuster" TargetMode="External"/><Relationship Id="rId74" Type="http://schemas.openxmlformats.org/officeDocument/2006/relationships/hyperlink" Target="https://www.sanmin.com.tw/Search/Index/?PU=%e8%87%ba%e7%81%a3%e6%9d%b1%e8%b2%a9" TargetMode="External"/><Relationship Id="rId128" Type="http://schemas.openxmlformats.org/officeDocument/2006/relationships/hyperlink" Target="https://search.books.com.tw/search/query/key/%E5%B7%9D%E6%9D%91%E5%BA%B7%E6%96%87/adv_author/1/" TargetMode="External"/><Relationship Id="rId149" Type="http://schemas.openxmlformats.org/officeDocument/2006/relationships/hyperlink" Target="https://www.sanmin.com.tw/Search/Index/?PU=%e4%b8%89%e9%87%87%e6%96%87%e5%8c%96" TargetMode="External"/><Relationship Id="rId5" Type="http://schemas.openxmlformats.org/officeDocument/2006/relationships/hyperlink" Target="https://www.sanmin.com.tw/Search/Index/?PU=Random%2bHouse%2bDistribution%2bchildrens" TargetMode="External"/><Relationship Id="rId95" Type="http://schemas.openxmlformats.org/officeDocument/2006/relationships/hyperlink" Target="https://search.books.com.tw/search/query/key/%E5%AE%8B%E6%80%A1%E6%85%A7/adv_author/1/" TargetMode="External"/><Relationship Id="rId22" Type="http://schemas.openxmlformats.org/officeDocument/2006/relationships/hyperlink" Target="https://www.sanmin.com.tw/Search/Index/?PU=First%2bSecond" TargetMode="External"/><Relationship Id="rId27" Type="http://schemas.openxmlformats.org/officeDocument/2006/relationships/hyperlink" Target="https://www.sanmin.com.tw/Search/Index/?PU=Wayland%2bUK" TargetMode="External"/><Relationship Id="rId43" Type="http://schemas.openxmlformats.org/officeDocument/2006/relationships/hyperlink" Target="https://www.sanmin.com.tw/Search/Index/?PU=Words%2b%26%2bPictures%2bUK" TargetMode="External"/><Relationship Id="rId48" Type="http://schemas.openxmlformats.org/officeDocument/2006/relationships/hyperlink" Target="https://www.sanmin.com.tw/Search/Index/?AU=Todd%20Parr" TargetMode="External"/><Relationship Id="rId64" Type="http://schemas.openxmlformats.org/officeDocument/2006/relationships/hyperlink" Target="https://www.sanmin.com.tw/Search/Index/?AU=%e6%89%8b%e5%a1%9a%e6%b2%bb%e8%99%ab" TargetMode="External"/><Relationship Id="rId69" Type="http://schemas.openxmlformats.org/officeDocument/2006/relationships/hyperlink" Target="https://www.sanmin.com.tw/Search/Index/?AU=%e6%89%8b%e5%a1%9a%e6%b2%bb%e8%99%ab" TargetMode="External"/><Relationship Id="rId113" Type="http://schemas.openxmlformats.org/officeDocument/2006/relationships/hyperlink" Target="https://search.books.com.tw/search/query/key/%E8%91%9B%E9%9B%B7/adv_author/1/" TargetMode="External"/><Relationship Id="rId118" Type="http://schemas.openxmlformats.org/officeDocument/2006/relationships/hyperlink" Target="https://www.books.com.tw/web/sys_puballb/books/?pubid=how" TargetMode="External"/><Relationship Id="rId134" Type="http://schemas.openxmlformats.org/officeDocument/2006/relationships/hyperlink" Target="https://www.sanmin.com.tw/Search/Index/?AU=%e8%ac%9d%e4%be%9d%e5%a9%b7" TargetMode="External"/><Relationship Id="rId139" Type="http://schemas.openxmlformats.org/officeDocument/2006/relationships/hyperlink" Target="https://www.sanmin.com.tw/Search/Index/?AU=%e6%ad%a6%e8%87%aa%e7%8f%8d" TargetMode="External"/><Relationship Id="rId80" Type="http://schemas.openxmlformats.org/officeDocument/2006/relationships/hyperlink" Target="https://www.sanmin.com.tw/Search/Index/?PU=%e8%87%ba%e7%81%a3%e6%9d%b1%e8%b2%a9" TargetMode="External"/><Relationship Id="rId85" Type="http://schemas.openxmlformats.org/officeDocument/2006/relationships/hyperlink" Target="https://www.sanmin.com.tw/Search/Index/?PU=%e8%87%ba%e7%81%a3%e6%9d%b1%e8%b2%a9" TargetMode="External"/><Relationship Id="rId150" Type="http://schemas.openxmlformats.org/officeDocument/2006/relationships/hyperlink" Target="https://www.sanmin.com.tw/Search/Index/?PU=%e5%a4%a7%e7%94%b0%e5%87%ba%e7%89%88%e7%a4%be" TargetMode="External"/><Relationship Id="rId12" Type="http://schemas.openxmlformats.org/officeDocument/2006/relationships/hyperlink" Target="https://www.sanmin.com.tw/Search/Index/?PU=Aladdin%2bPaperbacks" TargetMode="External"/><Relationship Id="rId17" Type="http://schemas.openxmlformats.org/officeDocument/2006/relationships/hyperlink" Target="https://www.sanmin.com.tw/Product/index/005439775" TargetMode="External"/><Relationship Id="rId33" Type="http://schemas.openxmlformats.org/officeDocument/2006/relationships/hyperlink" Target="https://www.sanmin.com.tw/Search/Index/?PU=Lerner%2bPub%2bGroup" TargetMode="External"/><Relationship Id="rId38" Type="http://schemas.openxmlformats.org/officeDocument/2006/relationships/hyperlink" Target="https://www.sanmin.com.tw/Search/Index/?AU=Phillip%20Hall" TargetMode="External"/><Relationship Id="rId59" Type="http://schemas.openxmlformats.org/officeDocument/2006/relationships/hyperlink" Target="https://www.sanmin.com.tw/Search/Index/?AU=%e6%89%8b%e5%a1%9a%e6%b2%bb%e8%99%ab" TargetMode="External"/><Relationship Id="rId103" Type="http://schemas.openxmlformats.org/officeDocument/2006/relationships/hyperlink" Target="https://search.books.com.tw/search/query/key/%E9%BE%8D%E6%87%89%E5%8F%B0/adv_author/1/" TargetMode="External"/><Relationship Id="rId108" Type="http://schemas.openxmlformats.org/officeDocument/2006/relationships/hyperlink" Target="https://www.books.com.tw/web/sys_puballb/books/?pubid=littlebear" TargetMode="External"/><Relationship Id="rId124" Type="http://schemas.openxmlformats.org/officeDocument/2006/relationships/hyperlink" Target="https://search.books.com.tw/search/query/key/%E5%A5%BD%E5%90%83%E7%A0%94%E7%A9%B6%E5%AE%A4/adv_author/1/" TargetMode="External"/><Relationship Id="rId129" Type="http://schemas.openxmlformats.org/officeDocument/2006/relationships/hyperlink" Target="https://www.books.com.tw/web/sys_puballb/books/?pubid=tohan" TargetMode="External"/><Relationship Id="rId54" Type="http://schemas.openxmlformats.org/officeDocument/2006/relationships/hyperlink" Target="https://www.sanmin.com.tw/Search/Index/?AU=Cathy%20Slikker%20vlahos" TargetMode="External"/><Relationship Id="rId70" Type="http://schemas.openxmlformats.org/officeDocument/2006/relationships/hyperlink" Target="https://www.sanmin.com.tw/Search/Index/?AU=%e6%89%8b%e5%a1%9a%e6%b2%bb%e8%99%ab" TargetMode="External"/><Relationship Id="rId75" Type="http://schemas.openxmlformats.org/officeDocument/2006/relationships/hyperlink" Target="https://www.sanmin.com.tw/Search/Index/?PU=%e8%87%ba%e7%81%a3%e6%9d%b1%e8%b2%a9" TargetMode="External"/><Relationship Id="rId91" Type="http://schemas.openxmlformats.org/officeDocument/2006/relationships/hyperlink" Target="https://www.sanmin.com.tw/Search/Index/?AU=%e8%94%a1%e6%b7%87%e8%8f%af" TargetMode="External"/><Relationship Id="rId96" Type="http://schemas.openxmlformats.org/officeDocument/2006/relationships/hyperlink" Target="https://www.sanmin.com.tw/Search/Index/?AU=%e8%94%a1%e6%b7%87%e8%8f%af" TargetMode="External"/><Relationship Id="rId140" Type="http://schemas.openxmlformats.org/officeDocument/2006/relationships/hyperlink" Target="https://www.sanmin.com.tw/Search/Index/?PU=%e4%b8%8a%e6%99%ba" TargetMode="External"/><Relationship Id="rId145" Type="http://schemas.openxmlformats.org/officeDocument/2006/relationships/hyperlink" Target="https://www.sanmin.com.tw/Search/Index/?PU=%e9%8f%a1%e6%96%87%e5%ad%b8" TargetMode="External"/><Relationship Id="rId1" Type="http://schemas.openxmlformats.org/officeDocument/2006/relationships/hyperlink" Target="https://www.sanmin.com.tw/Search/Index/?PU=Random%2bHouse%2bChildrens%2bBooks" TargetMode="External"/><Relationship Id="rId6" Type="http://schemas.openxmlformats.org/officeDocument/2006/relationships/hyperlink" Target="https://www.sanmin.com.tw/Search/Index/?PU=Farrar%2bStraus%2b%26%2bGiroux" TargetMode="External"/><Relationship Id="rId23" Type="http://schemas.openxmlformats.org/officeDocument/2006/relationships/hyperlink" Target="https://www.sanmin.com.tw/Search/Index/?PU=Cherry%2bLake%2bPub" TargetMode="External"/><Relationship Id="rId28" Type="http://schemas.openxmlformats.org/officeDocument/2006/relationships/hyperlink" Target="https://www.sanmin.com.tw/Search/Index/?PU=Albert%2bWhitman%2b%26%2bCo" TargetMode="External"/><Relationship Id="rId49" Type="http://schemas.openxmlformats.org/officeDocument/2006/relationships/hyperlink" Target="https://www.sanmin.com.tw/Search/Index/?PU=Holiday%2bHouse" TargetMode="External"/><Relationship Id="rId114" Type="http://schemas.openxmlformats.org/officeDocument/2006/relationships/hyperlink" Target="https://www.books.com.tw/web/sys_puballb/books/?pubid=cwpc" TargetMode="External"/><Relationship Id="rId119" Type="http://schemas.openxmlformats.org/officeDocument/2006/relationships/hyperlink" Target="https://search.books.com.tw/search/query/key/%E5%8F%A4%E4%BA%BA%E5%BE%88%E6%BD%AE/adv_author/1/" TargetMode="External"/><Relationship Id="rId44" Type="http://schemas.openxmlformats.org/officeDocument/2006/relationships/hyperlink" Target="https://www.sanmin.com.tw/Search/Index/?AU=Nancy%20Loewen" TargetMode="External"/><Relationship Id="rId60" Type="http://schemas.openxmlformats.org/officeDocument/2006/relationships/hyperlink" Target="https://www.sanmin.com.tw/Search/Index/?AU=%e6%89%8b%e5%a1%9a%e6%b2%bb%e8%99%ab" TargetMode="External"/><Relationship Id="rId65" Type="http://schemas.openxmlformats.org/officeDocument/2006/relationships/hyperlink" Target="https://www.sanmin.com.tw/Search/Index/?AU=%e6%89%8b%e5%a1%9a%e6%b2%bb%e8%99%ab" TargetMode="External"/><Relationship Id="rId81" Type="http://schemas.openxmlformats.org/officeDocument/2006/relationships/hyperlink" Target="https://www.sanmin.com.tw/Search/Index/?PU=%e8%87%ba%e7%81%a3%e6%9d%b1%e8%b2%a9" TargetMode="External"/><Relationship Id="rId86" Type="http://schemas.openxmlformats.org/officeDocument/2006/relationships/hyperlink" Target="https://www.sanmin.com.tw/Search/Index/?PU=%e8%87%ba%e7%81%a3%e6%9d%b1%e8%b2%a9" TargetMode="External"/><Relationship Id="rId130" Type="http://schemas.openxmlformats.org/officeDocument/2006/relationships/hyperlink" Target="https://www.sanmin.com.tw/Search/Index/?PU=%e5%b7%a6%e5%b2%b8%e6%96%87%e5%8c%96" TargetMode="External"/><Relationship Id="rId135" Type="http://schemas.openxmlformats.org/officeDocument/2006/relationships/hyperlink" Target="https://www.sanmin.com.tw/Search/Index/?AU=%e5%a4%a7%e6%b2%b3%e5%8e%9f%e7%be%8e%e4%bb%a5" TargetMode="External"/><Relationship Id="rId151" Type="http://schemas.openxmlformats.org/officeDocument/2006/relationships/hyperlink" Target="https://www.sanmin.com.tw/Search/Index/?PU=%e5%a4%a7%e7%94%b0%e5%87%ba%e7%89%88%e7%a4%be" TargetMode="External"/><Relationship Id="rId13" Type="http://schemas.openxmlformats.org/officeDocument/2006/relationships/hyperlink" Target="https://www.sanmin.com.tw/Search/Index/?PU=Houghton%2bMifflin%2bHarcourt" TargetMode="External"/><Relationship Id="rId18" Type="http://schemas.openxmlformats.org/officeDocument/2006/relationships/hyperlink" Target="https://www.sanmin.com.tw/Search/Index/?PU=Groundwood%2bBooks" TargetMode="External"/><Relationship Id="rId39" Type="http://schemas.openxmlformats.org/officeDocument/2006/relationships/hyperlink" Target="https://www.sanmin.com.tw/Search/Index/?PU=Campbell%2bBooks%2bUK" TargetMode="External"/><Relationship Id="rId109" Type="http://schemas.openxmlformats.org/officeDocument/2006/relationships/hyperlink" Target="https://www.books.com.tw/web/sys_puballb/books/?pubid=littlebear" TargetMode="External"/><Relationship Id="rId34" Type="http://schemas.openxmlformats.org/officeDocument/2006/relationships/hyperlink" Target="https://www.sanmin.com.tw/Search/Index/?PU=Hodder%2bChildrens%2bBook%2bUK" TargetMode="External"/><Relationship Id="rId50" Type="http://schemas.openxmlformats.org/officeDocument/2006/relationships/hyperlink" Target="https://www.sanmin.com.tw/Search/Index/?AU=Jane%20Cabrera" TargetMode="External"/><Relationship Id="rId55" Type="http://schemas.openxmlformats.org/officeDocument/2006/relationships/hyperlink" Target="https://www.sanmin.com.tw/Search/Index/?AU=%e6%89%8b%e5%a1%9a%e6%b2%bb%e8%99%ab" TargetMode="External"/><Relationship Id="rId76" Type="http://schemas.openxmlformats.org/officeDocument/2006/relationships/hyperlink" Target="https://www.sanmin.com.tw/Search/Index/?PU=%e8%87%ba%e7%81%a3%e6%9d%b1%e8%b2%a9" TargetMode="External"/><Relationship Id="rId97" Type="http://schemas.openxmlformats.org/officeDocument/2006/relationships/hyperlink" Target="https://www.sanmin.com.tw/Search/Index/?PU=%e6%99%82%e5%a0%b1%e6%96%87%e5%8c%96" TargetMode="External"/><Relationship Id="rId104" Type="http://schemas.openxmlformats.org/officeDocument/2006/relationships/hyperlink" Target="https://www.books.com.tw/web/sys_puballb/books/?pubid=ctpubco" TargetMode="External"/><Relationship Id="rId120" Type="http://schemas.openxmlformats.org/officeDocument/2006/relationships/hyperlink" Target="https://www.books.com.tw/web/sys_puballb/books/?pubid=suntriumph" TargetMode="External"/><Relationship Id="rId125" Type="http://schemas.openxmlformats.org/officeDocument/2006/relationships/hyperlink" Target="https://www.books.com.tw/web/sys_puballb/books/?pubid=myhouse" TargetMode="External"/><Relationship Id="rId141" Type="http://schemas.openxmlformats.org/officeDocument/2006/relationships/hyperlink" Target="https://www.sanmin.com.tw/Search/Index/?AU=%e6%9f%af%e7%90%b3%20%e9%81%94%e8%80%95" TargetMode="External"/><Relationship Id="rId146" Type="http://schemas.openxmlformats.org/officeDocument/2006/relationships/hyperlink" Target="https://www.sanmin.com.tw/Search/Index/?PU=%e9%ba%a5%e6%b5%a9%e6%96%af%e5%87%ba%e7%89%88" TargetMode="External"/><Relationship Id="rId7" Type="http://schemas.openxmlformats.org/officeDocument/2006/relationships/hyperlink" Target="https://www.sanmin.com.tw/Search/Index/?PU=Igloo%2bBooks" TargetMode="External"/><Relationship Id="rId71" Type="http://schemas.openxmlformats.org/officeDocument/2006/relationships/hyperlink" Target="https://www.sanmin.com.tw/Search/Index/?AU=%e6%89%8b%e5%a1%9a%e6%b2%bb%e8%99%ab" TargetMode="External"/><Relationship Id="rId92" Type="http://schemas.openxmlformats.org/officeDocument/2006/relationships/hyperlink" Target="https://www.sanmin.com.tw/Search/Index/?PU=%e6%99%82%e5%a0%b1%e6%96%87%e5%8c%96" TargetMode="External"/><Relationship Id="rId2" Type="http://schemas.openxmlformats.org/officeDocument/2006/relationships/hyperlink" Target="https://www.sanmin.com.tw/Search/Index/?PU=Cuento%2bde%2bLuz" TargetMode="External"/><Relationship Id="rId29" Type="http://schemas.openxmlformats.org/officeDocument/2006/relationships/hyperlink" Target="https://www.sanmin.com.tw/Product/index/003702747" TargetMode="External"/><Relationship Id="rId24" Type="http://schemas.openxmlformats.org/officeDocument/2006/relationships/hyperlink" Target="https://www.sanmin.com.tw/Search/Index/?PU=Candlewick%2bPr" TargetMode="External"/><Relationship Id="rId40" Type="http://schemas.openxmlformats.org/officeDocument/2006/relationships/hyperlink" Target="https://www.sanmin.com.tw/Search/Index/?AU=Axel%20Scheffler" TargetMode="External"/><Relationship Id="rId45" Type="http://schemas.openxmlformats.org/officeDocument/2006/relationships/hyperlink" Target="https://www.sanmin.com.tw/Search/Index/?PU=Independent%2bPub%2bGroup" TargetMode="External"/><Relationship Id="rId66" Type="http://schemas.openxmlformats.org/officeDocument/2006/relationships/hyperlink" Target="https://www.sanmin.com.tw/Search/Index/?AU=%e6%89%8b%e5%a1%9a%e6%b2%bb%e8%99%ab" TargetMode="External"/><Relationship Id="rId87" Type="http://schemas.openxmlformats.org/officeDocument/2006/relationships/hyperlink" Target="https://www.sanmin.com.tw/Search/Index/?PU=%e8%87%ba%e7%81%a3%e6%9d%b1%e8%b2%a9" TargetMode="External"/><Relationship Id="rId110" Type="http://schemas.openxmlformats.org/officeDocument/2006/relationships/hyperlink" Target="https://www.books.com.tw/web/sys_puballb/books/?pubid=littlebear" TargetMode="External"/><Relationship Id="rId115" Type="http://schemas.openxmlformats.org/officeDocument/2006/relationships/hyperlink" Target="https://search.books.com.tw/search/query/key/%E5%9F%BA%E8%98%AD%E2%80%A7%E7%B1%B3%E7%88%BE%E4%BC%8D%E5%BE%B7%E2%80%A7%E5%93%88%E7%88%BE%E8%91%9B%E8%8A%99/adv_author/1/" TargetMode="External"/><Relationship Id="rId131" Type="http://schemas.openxmlformats.org/officeDocument/2006/relationships/hyperlink" Target="https://www.sanmin.com.tw/Search/Index/?AU=%e5%a4%8f%e5%a4%8f" TargetMode="External"/><Relationship Id="rId136" Type="http://schemas.openxmlformats.org/officeDocument/2006/relationships/hyperlink" Target="https://www.sanmin.com.tw/Search/Index/?PU=%e7%b6%93%e6%bf%9f%e6%96%b0%e6%bd%ae%e7%a4%be" TargetMode="External"/><Relationship Id="rId61" Type="http://schemas.openxmlformats.org/officeDocument/2006/relationships/hyperlink" Target="https://www.sanmin.com.tw/Search/Index/?AU=%e6%89%8b%e5%a1%9a%e6%b2%bb%e8%99%ab" TargetMode="External"/><Relationship Id="rId82" Type="http://schemas.openxmlformats.org/officeDocument/2006/relationships/hyperlink" Target="https://www.sanmin.com.tw/Search/Index/?PU=%e8%87%ba%e7%81%a3%e6%9d%b1%e8%b2%a9" TargetMode="External"/><Relationship Id="rId152" Type="http://schemas.openxmlformats.org/officeDocument/2006/relationships/printerSettings" Target="../printerSettings/printerSettings1.bin"/><Relationship Id="rId19" Type="http://schemas.openxmlformats.org/officeDocument/2006/relationships/hyperlink" Target="https://www.sanmin.com.tw/Search/Index/?PU=Candlewick%2bPr" TargetMode="External"/><Relationship Id="rId14" Type="http://schemas.openxmlformats.org/officeDocument/2006/relationships/hyperlink" Target="https://www.sanmin.com.tw/Search/Index/?PU=Simon%2b%26%2bSchuster" TargetMode="External"/><Relationship Id="rId30" Type="http://schemas.openxmlformats.org/officeDocument/2006/relationships/hyperlink" Target="https://www.sanmin.com.tw/Search/Index/?PU=Consortium%2bBook%2bSales%2b%26%2bDist" TargetMode="External"/><Relationship Id="rId35" Type="http://schemas.openxmlformats.org/officeDocument/2006/relationships/hyperlink" Target="https://www.sanmin.com.tw/Search/Index/?AU=Fiona%20Roberton" TargetMode="External"/><Relationship Id="rId56" Type="http://schemas.openxmlformats.org/officeDocument/2006/relationships/hyperlink" Target="https://www.sanmin.com.tw/Search/Index/?AU=%e6%89%8b%e5%a1%9a%e6%b2%bb%e8%99%ab" TargetMode="External"/><Relationship Id="rId77" Type="http://schemas.openxmlformats.org/officeDocument/2006/relationships/hyperlink" Target="https://www.sanmin.com.tw/Search/Index/?PU=%e8%87%ba%e7%81%a3%e6%9d%b1%e8%b2%a9" TargetMode="External"/><Relationship Id="rId100" Type="http://schemas.openxmlformats.org/officeDocument/2006/relationships/hyperlink" Target="https://search.books.com.tw/search/query/key/%E5%AE%8B%E6%80%A1%E6%85%A7/adv_author/1/" TargetMode="External"/><Relationship Id="rId105" Type="http://schemas.openxmlformats.org/officeDocument/2006/relationships/hyperlink" Target="https://search.books.com.tw/search/query/key/%E9%BB%83%E9%9C%87%E5%8D%97%EF%BC%88%E6%B4%BB%E6%B0%B4%E4%BE%86%E5%86%8A%E6%88%BF%EF%BC%89/adv_author/1/" TargetMode="External"/><Relationship Id="rId126" Type="http://schemas.openxmlformats.org/officeDocument/2006/relationships/hyperlink" Target="https://search.books.com.tw/search/query/key/%E7%AC%B9%E9%83%A8%E8%B2%9E%E5%B8%82%E9%83%8E/adv_author/1/" TargetMode="External"/><Relationship Id="rId147" Type="http://schemas.openxmlformats.org/officeDocument/2006/relationships/hyperlink" Target="https://www.sanmin.com.tw/Product/index/006983005" TargetMode="External"/><Relationship Id="rId8" Type="http://schemas.openxmlformats.org/officeDocument/2006/relationships/hyperlink" Target="https://www.sanmin.com.tw/Search/Index/?AU=Igloobooks%20COR" TargetMode="External"/><Relationship Id="rId51" Type="http://schemas.openxmlformats.org/officeDocument/2006/relationships/hyperlink" Target="https://www.sanmin.com.tw/Search/Index/?PU=Harpercollins%2bChristian%2bPub" TargetMode="External"/><Relationship Id="rId72" Type="http://schemas.openxmlformats.org/officeDocument/2006/relationships/hyperlink" Target="https://www.sanmin.com.tw/Search/Index/?PU=%e8%87%ba%e7%81%a3%e6%9d%b1%e8%b2%a9" TargetMode="External"/><Relationship Id="rId93" Type="http://schemas.openxmlformats.org/officeDocument/2006/relationships/hyperlink" Target="https://search.books.com.tw/search/query/key/%E5%AE%8B%E6%80%A1%E6%85%A7/adv_author/1/" TargetMode="External"/><Relationship Id="rId98" Type="http://schemas.openxmlformats.org/officeDocument/2006/relationships/hyperlink" Target="https://www.books.com.tw/web/sys_puballb/books/?pubid=aquaris" TargetMode="External"/><Relationship Id="rId121" Type="http://schemas.openxmlformats.org/officeDocument/2006/relationships/hyperlink" Target="https://search.books.com.tw/search/query/key/%E4%BD%99%E6%87%B7%E7%91%BE/adv_author/1/" TargetMode="External"/><Relationship Id="rId142" Type="http://schemas.openxmlformats.org/officeDocument/2006/relationships/hyperlink" Target="https://www.sanmin.com.tw/Search/Index/?PU=%e7%a9%b6%e7%ab%9f" TargetMode="External"/><Relationship Id="rId3" Type="http://schemas.openxmlformats.org/officeDocument/2006/relationships/hyperlink" Target="https://www.sanmin.com.tw/Search/Index/?PU=UK%2bPenguin" TargetMode="External"/><Relationship Id="rId25" Type="http://schemas.openxmlformats.org/officeDocument/2006/relationships/hyperlink" Target="https://www.sanmin.com.tw/Search/Index/?PU=Owl%2bKids" TargetMode="External"/><Relationship Id="rId46" Type="http://schemas.openxmlformats.org/officeDocument/2006/relationships/hyperlink" Target="https://www.sanmin.com.tw/Search/Index/?AU=Leonie%20Meadows" TargetMode="External"/><Relationship Id="rId67" Type="http://schemas.openxmlformats.org/officeDocument/2006/relationships/hyperlink" Target="https://www.sanmin.com.tw/Search/Index/?AU=%e6%89%8b%e5%a1%9a%e6%b2%bb%e8%99%ab" TargetMode="External"/><Relationship Id="rId116" Type="http://schemas.openxmlformats.org/officeDocument/2006/relationships/hyperlink" Target="https://www.books.com.tw/web/sys_puballb/books/?pubid=mdnkids" TargetMode="External"/><Relationship Id="rId137" Type="http://schemas.openxmlformats.org/officeDocument/2006/relationships/hyperlink" Target="https://www.sanmin.com.tw/Search/Index/?PU=%e5%92%8c%e5%b9%b3" TargetMode="External"/><Relationship Id="rId20" Type="http://schemas.openxmlformats.org/officeDocument/2006/relationships/hyperlink" Target="https://www.sanmin.com.tw/Search/Index/?PU=Scholastic" TargetMode="External"/><Relationship Id="rId41" Type="http://schemas.openxmlformats.org/officeDocument/2006/relationships/hyperlink" Target="https://www.sanmin.com.tw/Search/Index/?PU=Hyperion" TargetMode="External"/><Relationship Id="rId62" Type="http://schemas.openxmlformats.org/officeDocument/2006/relationships/hyperlink" Target="https://www.sanmin.com.tw/Search/Index/?AU=%e6%89%8b%e5%a1%9a%e6%b2%bb%e8%99%ab" TargetMode="External"/><Relationship Id="rId83" Type="http://schemas.openxmlformats.org/officeDocument/2006/relationships/hyperlink" Target="https://www.sanmin.com.tw/Search/Index/?PU=%e8%87%ba%e7%81%a3%e6%9d%b1%e8%b2%a9" TargetMode="External"/><Relationship Id="rId88" Type="http://schemas.openxmlformats.org/officeDocument/2006/relationships/hyperlink" Target="https://www.sanmin.com.tw/Search/Index/?PU=%e8%87%ba%e7%81%a3%e6%9d%b1%e8%b2%a9" TargetMode="External"/><Relationship Id="rId111" Type="http://schemas.openxmlformats.org/officeDocument/2006/relationships/hyperlink" Target="https://search.books.com.tw/search/query/key/%E5%BC%B5%E5%8F%8B%E6%BC%81/adv_author/1/" TargetMode="External"/><Relationship Id="rId132" Type="http://schemas.openxmlformats.org/officeDocument/2006/relationships/hyperlink" Target="https://www.sanmin.com.tw/Search/Index/?PU=%e6%99%82%e5%a0%b1%e6%96%87%e5%8c%96" TargetMode="External"/><Relationship Id="rId15" Type="http://schemas.openxmlformats.org/officeDocument/2006/relationships/hyperlink" Target="https://www.sanmin.com.tw/Search/Index/?PU=Arte%2bPublico%2bPr" TargetMode="External"/><Relationship Id="rId36" Type="http://schemas.openxmlformats.org/officeDocument/2006/relationships/hyperlink" Target="https://www.sanmin.com.tw/Search/Index/?PU=Bloomsbury%2bUSA" TargetMode="External"/><Relationship Id="rId57" Type="http://schemas.openxmlformats.org/officeDocument/2006/relationships/hyperlink" Target="https://www.sanmin.com.tw/Search/Index/?AU=%e6%89%8b%e5%a1%9a%e6%b2%bb%e8%99%ab" TargetMode="External"/><Relationship Id="rId106" Type="http://schemas.openxmlformats.org/officeDocument/2006/relationships/hyperlink" Target="https://www.books.com.tw/web/sys_puballb/books/?pubid=chienwei" TargetMode="External"/><Relationship Id="rId127" Type="http://schemas.openxmlformats.org/officeDocument/2006/relationships/hyperlink" Target="https://www.books.com.tw/web/sys_puballb/books/?pubid=domain" TargetMode="External"/><Relationship Id="rId10" Type="http://schemas.openxmlformats.org/officeDocument/2006/relationships/hyperlink" Target="https://www.sanmin.com.tw/Search/Index/?PU=Houghton%2bMifflin%2bHarcourt" TargetMode="External"/><Relationship Id="rId31" Type="http://schemas.openxmlformats.org/officeDocument/2006/relationships/hyperlink" Target="https://www.sanmin.com.tw/Search/Index/?PU=PBKCLKCR" TargetMode="External"/><Relationship Id="rId52" Type="http://schemas.openxmlformats.org/officeDocument/2006/relationships/hyperlink" Target="https://www.sanmin.com.tw/Search/Index/?PU=HarperCollins%2bUS" TargetMode="External"/><Relationship Id="rId73" Type="http://schemas.openxmlformats.org/officeDocument/2006/relationships/hyperlink" Target="https://www.sanmin.com.tw/Search/Index/?PU=%e8%87%ba%e7%81%a3%e6%9d%b1%e8%b2%a9" TargetMode="External"/><Relationship Id="rId78" Type="http://schemas.openxmlformats.org/officeDocument/2006/relationships/hyperlink" Target="https://www.sanmin.com.tw/Search/Index/?PU=%e8%87%ba%e7%81%a3%e6%9d%b1%e8%b2%a9" TargetMode="External"/><Relationship Id="rId94" Type="http://schemas.openxmlformats.org/officeDocument/2006/relationships/hyperlink" Target="https://www.books.com.tw/web/sys_puballb/books/?pubid=muma" TargetMode="External"/><Relationship Id="rId99" Type="http://schemas.openxmlformats.org/officeDocument/2006/relationships/hyperlink" Target="https://search.books.com.tw/search/query/key/%E5%AE%8B%E6%80%A1%E6%85%A7/adv_author/1/" TargetMode="External"/><Relationship Id="rId101" Type="http://schemas.openxmlformats.org/officeDocument/2006/relationships/hyperlink" Target="https://search.books.com.tw/search/query/key/%E5%91%82%E5%98%89%E7%B4%8B%EF%BC%88%E7%B4%8B%E7%B4%8B%E9%98%BF%E6%A1%91%EF%BC%89/adv_author/1/" TargetMode="External"/><Relationship Id="rId122" Type="http://schemas.openxmlformats.org/officeDocument/2006/relationships/hyperlink" Target="https://www.books.com.tw/web/sys_puballb/books/?pubid=business" TargetMode="External"/><Relationship Id="rId143" Type="http://schemas.openxmlformats.org/officeDocument/2006/relationships/hyperlink" Target="https://www.sanmin.com.tw/Search/Index/?AU=%e4%bc%8a%e9%ba%97%e7%b5%b2%20%e6%a1%91%e5%be%b7" TargetMode="External"/><Relationship Id="rId148" Type="http://schemas.openxmlformats.org/officeDocument/2006/relationships/hyperlink" Target="https://www.sanmin.com.tw/Search/Index/?PU=%e4%b8%89%e9%87%87%e6%96%87%e5%8c%96" TargetMode="External"/><Relationship Id="rId4" Type="http://schemas.openxmlformats.org/officeDocument/2006/relationships/hyperlink" Target="https://www.sanmin.com.tw/Search/Index/?PU=Ingram%2bPub%2bServices" TargetMode="External"/><Relationship Id="rId9" Type="http://schemas.openxmlformats.org/officeDocument/2006/relationships/hyperlink" Target="https://www.sanmin.com.tw/Search/Index/?PU=Penguin%2bGroup%2bUSA" TargetMode="External"/><Relationship Id="rId26" Type="http://schemas.openxmlformats.org/officeDocument/2006/relationships/hyperlink" Target="https://www.sanmin.com.tw/Search/index?ct=K&amp;qu=You%20Are%20Stardust" TargetMode="External"/><Relationship Id="rId47" Type="http://schemas.openxmlformats.org/officeDocument/2006/relationships/hyperlink" Target="https://www.sanmin.com.tw/Search/Index/?PU=Little%2bBrown%2b%26%2bCo" TargetMode="External"/><Relationship Id="rId68" Type="http://schemas.openxmlformats.org/officeDocument/2006/relationships/hyperlink" Target="https://www.sanmin.com.tw/Search/Index/?AU=%e6%89%8b%e5%a1%9a%e6%b2%bb%e8%99%ab" TargetMode="External"/><Relationship Id="rId89" Type="http://schemas.openxmlformats.org/officeDocument/2006/relationships/hyperlink" Target="https://www.sanmin.com.tw/Search/Index/?AU=%e8%94%a1%e6%b7%87%e8%8f%af" TargetMode="External"/><Relationship Id="rId112" Type="http://schemas.openxmlformats.org/officeDocument/2006/relationships/hyperlink" Target="https://www.books.com.tw/web/sys_puballb/books/?pubid=yuanliou" TargetMode="External"/><Relationship Id="rId133" Type="http://schemas.openxmlformats.org/officeDocument/2006/relationships/hyperlink" Target="https://www.sanmin.com.tw/Search/Index/?PU=%e5%af%b6%e7%93%b6%e6%96%87%e5%8c%96" TargetMode="External"/><Relationship Id="rId16" Type="http://schemas.openxmlformats.org/officeDocument/2006/relationships/hyperlink" Target="https://www.sanmin.com.tw/Search/Index/?PU=Simon%2b%26%2bSchuster" TargetMode="External"/><Relationship Id="rId37" Type="http://schemas.openxmlformats.org/officeDocument/2006/relationships/hyperlink" Target="https://www.sanmin.com.tw/Search/Index/?PU=Uwa%2bPub" TargetMode="External"/><Relationship Id="rId58" Type="http://schemas.openxmlformats.org/officeDocument/2006/relationships/hyperlink" Target="https://www.sanmin.com.tw/Search/Index/?AU=%e6%89%8b%e5%a1%9a%e6%b2%bb%e8%99%ab" TargetMode="External"/><Relationship Id="rId79" Type="http://schemas.openxmlformats.org/officeDocument/2006/relationships/hyperlink" Target="https://www.sanmin.com.tw/Search/Index/?PU=%e8%87%ba%e7%81%a3%e6%9d%b1%e8%b2%a9" TargetMode="External"/><Relationship Id="rId102" Type="http://schemas.openxmlformats.org/officeDocument/2006/relationships/hyperlink" Target="https://www.books.com.tw/web/sys_puballb/books/?pubid=yuanliou" TargetMode="External"/><Relationship Id="rId123" Type="http://schemas.openxmlformats.org/officeDocument/2006/relationships/hyperlink" Target="https://search.books.com.tw/search/query/key/%E9%BB%83%E6%BC%A2%E9%BE%8D/adv_author/1/" TargetMode="External"/><Relationship Id="rId144" Type="http://schemas.openxmlformats.org/officeDocument/2006/relationships/hyperlink" Target="https://www.sanmin.com.tw/Search/Index/?PU=%e8%a6%aa%e5%ad%90%e5%a4%a9%e4%b8%8b" TargetMode="External"/><Relationship Id="rId90" Type="http://schemas.openxmlformats.org/officeDocument/2006/relationships/hyperlink" Target="https://www.sanmin.com.tw/Search/Index/?PU=%e6%99%82%e5%a0%b1%e6%96%87%e5%8c%9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6"/>
  <sheetViews>
    <sheetView tabSelected="1" topLeftCell="A977" workbookViewId="0">
      <selection activeCell="J1026" sqref="J1026"/>
    </sheetView>
  </sheetViews>
  <sheetFormatPr defaultRowHeight="16.5" x14ac:dyDescent="0.25"/>
  <cols>
    <col min="2" max="2" width="47.25" customWidth="1"/>
    <col min="6" max="6" width="17.375" customWidth="1"/>
  </cols>
  <sheetData>
    <row r="1" spans="1:9" ht="20.2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s="3" customFormat="1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2" t="s">
        <v>6</v>
      </c>
      <c r="G2" s="1" t="s">
        <v>7</v>
      </c>
      <c r="H2" s="1" t="s">
        <v>8</v>
      </c>
      <c r="I2" s="1" t="s">
        <v>9</v>
      </c>
    </row>
    <row r="3" spans="1:9" s="4" customFormat="1" ht="30" customHeight="1" x14ac:dyDescent="0.25">
      <c r="A3" s="1">
        <v>1</v>
      </c>
      <c r="B3" s="1" t="s">
        <v>10</v>
      </c>
      <c r="C3" s="1" t="s">
        <v>11</v>
      </c>
      <c r="D3" s="1" t="s">
        <v>12</v>
      </c>
      <c r="E3" s="1" t="s">
        <v>13</v>
      </c>
      <c r="F3" s="2">
        <v>4713510948347</v>
      </c>
      <c r="G3" s="1">
        <v>1</v>
      </c>
      <c r="H3" s="1">
        <v>2240</v>
      </c>
      <c r="I3" s="1">
        <f t="shared" ref="I3:I10" si="0">G3*H3</f>
        <v>2240</v>
      </c>
    </row>
    <row r="4" spans="1:9" s="4" customFormat="1" ht="30" customHeight="1" x14ac:dyDescent="0.25">
      <c r="A4" s="1">
        <v>2</v>
      </c>
      <c r="B4" s="1" t="s">
        <v>14</v>
      </c>
      <c r="C4" s="1" t="s">
        <v>11</v>
      </c>
      <c r="D4" s="1" t="s">
        <v>12</v>
      </c>
      <c r="E4" s="1" t="s">
        <v>15</v>
      </c>
      <c r="F4" s="2">
        <v>4713510948354</v>
      </c>
      <c r="G4" s="1">
        <v>1</v>
      </c>
      <c r="H4" s="1">
        <v>2240</v>
      </c>
      <c r="I4" s="1">
        <f t="shared" si="0"/>
        <v>2240</v>
      </c>
    </row>
    <row r="5" spans="1:9" s="4" customFormat="1" ht="30" customHeight="1" x14ac:dyDescent="0.25">
      <c r="A5" s="1">
        <v>3</v>
      </c>
      <c r="B5" s="1" t="s">
        <v>16</v>
      </c>
      <c r="C5" s="1" t="s">
        <v>11</v>
      </c>
      <c r="D5" s="1" t="s">
        <v>12</v>
      </c>
      <c r="E5" s="1" t="s">
        <v>13</v>
      </c>
      <c r="F5" s="2">
        <v>4713510948361</v>
      </c>
      <c r="G5" s="1">
        <v>1</v>
      </c>
      <c r="H5" s="1">
        <v>2240</v>
      </c>
      <c r="I5" s="1">
        <f t="shared" si="0"/>
        <v>2240</v>
      </c>
    </row>
    <row r="6" spans="1:9" s="4" customFormat="1" ht="30" customHeight="1" x14ac:dyDescent="0.25">
      <c r="A6" s="1">
        <v>4</v>
      </c>
      <c r="B6" s="1" t="s">
        <v>17</v>
      </c>
      <c r="C6" s="1" t="s">
        <v>11</v>
      </c>
      <c r="D6" s="1" t="s">
        <v>12</v>
      </c>
      <c r="E6" s="1" t="s">
        <v>13</v>
      </c>
      <c r="F6" s="2">
        <v>4713510948378</v>
      </c>
      <c r="G6" s="1">
        <v>1</v>
      </c>
      <c r="H6" s="1">
        <v>2400</v>
      </c>
      <c r="I6" s="1">
        <f t="shared" si="0"/>
        <v>2400</v>
      </c>
    </row>
    <row r="7" spans="1:9" s="4" customFormat="1" ht="30" customHeight="1" x14ac:dyDescent="0.25">
      <c r="A7" s="1">
        <v>5</v>
      </c>
      <c r="B7" s="1" t="s">
        <v>18</v>
      </c>
      <c r="C7" s="1" t="s">
        <v>11</v>
      </c>
      <c r="D7" s="1" t="s">
        <v>19</v>
      </c>
      <c r="E7" s="1" t="s">
        <v>13</v>
      </c>
      <c r="F7" s="2">
        <v>4713510948385</v>
      </c>
      <c r="G7" s="1">
        <v>1</v>
      </c>
      <c r="H7" s="1">
        <v>2560</v>
      </c>
      <c r="I7" s="1">
        <f t="shared" si="0"/>
        <v>2560</v>
      </c>
    </row>
    <row r="8" spans="1:9" s="4" customFormat="1" ht="30" customHeight="1" x14ac:dyDescent="0.25">
      <c r="A8" s="1">
        <v>6</v>
      </c>
      <c r="B8" s="1" t="s">
        <v>20</v>
      </c>
      <c r="C8" s="1" t="s">
        <v>11</v>
      </c>
      <c r="D8" s="1" t="s">
        <v>12</v>
      </c>
      <c r="E8" s="1" t="s">
        <v>13</v>
      </c>
      <c r="F8" s="2">
        <v>4713510948392</v>
      </c>
      <c r="G8" s="1">
        <v>1</v>
      </c>
      <c r="H8" s="1">
        <v>2560</v>
      </c>
      <c r="I8" s="1">
        <f t="shared" si="0"/>
        <v>2560</v>
      </c>
    </row>
    <row r="9" spans="1:9" s="4" customFormat="1" ht="30" customHeight="1" x14ac:dyDescent="0.25">
      <c r="A9" s="1">
        <v>7</v>
      </c>
      <c r="B9" s="1" t="s">
        <v>21</v>
      </c>
      <c r="C9" s="1" t="s">
        <v>11</v>
      </c>
      <c r="D9" s="1" t="s">
        <v>12</v>
      </c>
      <c r="E9" s="1" t="s">
        <v>13</v>
      </c>
      <c r="F9" s="2">
        <v>4713510948408</v>
      </c>
      <c r="G9" s="1">
        <v>1</v>
      </c>
      <c r="H9" s="1">
        <v>2240</v>
      </c>
      <c r="I9" s="1">
        <f t="shared" si="0"/>
        <v>2240</v>
      </c>
    </row>
    <row r="10" spans="1:9" s="4" customFormat="1" ht="30" customHeight="1" x14ac:dyDescent="0.25">
      <c r="A10" s="1">
        <v>8</v>
      </c>
      <c r="B10" s="1" t="s">
        <v>22</v>
      </c>
      <c r="C10" s="1" t="s">
        <v>23</v>
      </c>
      <c r="D10" s="1" t="s">
        <v>19</v>
      </c>
      <c r="E10" s="1" t="s">
        <v>13</v>
      </c>
      <c r="F10" s="2">
        <v>4713510947876</v>
      </c>
      <c r="G10" s="1">
        <v>1</v>
      </c>
      <c r="H10" s="1">
        <v>4400</v>
      </c>
      <c r="I10" s="1">
        <f t="shared" si="0"/>
        <v>4400</v>
      </c>
    </row>
    <row r="11" spans="1:9" s="4" customFormat="1" ht="30" customHeight="1" x14ac:dyDescent="0.25">
      <c r="A11" s="1">
        <v>9</v>
      </c>
      <c r="B11" s="1" t="s">
        <v>24</v>
      </c>
      <c r="C11" s="1" t="s">
        <v>25</v>
      </c>
      <c r="D11" s="1" t="s">
        <v>26</v>
      </c>
      <c r="E11" s="1" t="s">
        <v>13</v>
      </c>
      <c r="F11" s="2">
        <v>9789863426288</v>
      </c>
      <c r="G11" s="1">
        <v>1</v>
      </c>
      <c r="H11" s="1">
        <v>420</v>
      </c>
      <c r="I11" s="1">
        <f t="shared" ref="I11:I42" si="1">H11*G11</f>
        <v>420</v>
      </c>
    </row>
    <row r="12" spans="1:9" s="4" customFormat="1" ht="30" customHeight="1" x14ac:dyDescent="0.25">
      <c r="A12" s="1">
        <v>10</v>
      </c>
      <c r="B12" s="1" t="s">
        <v>27</v>
      </c>
      <c r="C12" s="1" t="s">
        <v>25</v>
      </c>
      <c r="D12" s="1" t="s">
        <v>26</v>
      </c>
      <c r="E12" s="1" t="s">
        <v>13</v>
      </c>
      <c r="F12" s="2">
        <v>9789863426295</v>
      </c>
      <c r="G12" s="1">
        <v>1</v>
      </c>
      <c r="H12" s="1">
        <v>420</v>
      </c>
      <c r="I12" s="1">
        <f t="shared" si="1"/>
        <v>420</v>
      </c>
    </row>
    <row r="13" spans="1:9" s="4" customFormat="1" ht="30" customHeight="1" x14ac:dyDescent="0.25">
      <c r="A13" s="1">
        <v>11</v>
      </c>
      <c r="B13" s="1" t="s">
        <v>28</v>
      </c>
      <c r="C13" s="1" t="s">
        <v>25</v>
      </c>
      <c r="D13" s="1" t="s">
        <v>29</v>
      </c>
      <c r="E13" s="1" t="s">
        <v>13</v>
      </c>
      <c r="F13" s="2">
        <v>9789863426301</v>
      </c>
      <c r="G13" s="1">
        <v>1</v>
      </c>
      <c r="H13" s="1">
        <v>420</v>
      </c>
      <c r="I13" s="1">
        <f t="shared" si="1"/>
        <v>420</v>
      </c>
    </row>
    <row r="14" spans="1:9" s="4" customFormat="1" ht="30" customHeight="1" x14ac:dyDescent="0.25">
      <c r="A14" s="1">
        <v>12</v>
      </c>
      <c r="B14" s="1" t="s">
        <v>30</v>
      </c>
      <c r="C14" s="1" t="s">
        <v>31</v>
      </c>
      <c r="D14" s="1" t="s">
        <v>26</v>
      </c>
      <c r="E14" s="1" t="s">
        <v>15</v>
      </c>
      <c r="F14" s="2">
        <v>9789863426318</v>
      </c>
      <c r="G14" s="1">
        <v>1</v>
      </c>
      <c r="H14" s="1">
        <v>420</v>
      </c>
      <c r="I14" s="1">
        <f t="shared" si="1"/>
        <v>420</v>
      </c>
    </row>
    <row r="15" spans="1:9" s="4" customFormat="1" ht="30" customHeight="1" x14ac:dyDescent="0.25">
      <c r="A15" s="1">
        <v>13</v>
      </c>
      <c r="B15" s="1" t="s">
        <v>32</v>
      </c>
      <c r="C15" s="1" t="s">
        <v>25</v>
      </c>
      <c r="D15" s="1" t="s">
        <v>26</v>
      </c>
      <c r="E15" s="1" t="s">
        <v>13</v>
      </c>
      <c r="F15" s="2">
        <v>9789863426325</v>
      </c>
      <c r="G15" s="1">
        <v>1</v>
      </c>
      <c r="H15" s="1">
        <v>420</v>
      </c>
      <c r="I15" s="1">
        <f t="shared" si="1"/>
        <v>420</v>
      </c>
    </row>
    <row r="16" spans="1:9" s="4" customFormat="1" ht="30" customHeight="1" x14ac:dyDescent="0.25">
      <c r="A16" s="1">
        <v>14</v>
      </c>
      <c r="B16" s="1" t="s">
        <v>33</v>
      </c>
      <c r="C16" s="1" t="s">
        <v>25</v>
      </c>
      <c r="D16" s="1" t="s">
        <v>26</v>
      </c>
      <c r="E16" s="1" t="s">
        <v>13</v>
      </c>
      <c r="F16" s="2">
        <v>9789863426820</v>
      </c>
      <c r="G16" s="1">
        <v>1</v>
      </c>
      <c r="H16" s="1">
        <v>420</v>
      </c>
      <c r="I16" s="1">
        <f t="shared" si="1"/>
        <v>420</v>
      </c>
    </row>
    <row r="17" spans="1:9" s="4" customFormat="1" ht="30" customHeight="1" x14ac:dyDescent="0.25">
      <c r="A17" s="1">
        <v>15</v>
      </c>
      <c r="B17" s="1" t="s">
        <v>34</v>
      </c>
      <c r="C17" s="1" t="s">
        <v>25</v>
      </c>
      <c r="D17" s="1" t="s">
        <v>26</v>
      </c>
      <c r="E17" s="1" t="s">
        <v>13</v>
      </c>
      <c r="F17" s="2">
        <v>9789863428039</v>
      </c>
      <c r="G17" s="1">
        <v>1</v>
      </c>
      <c r="H17" s="1">
        <v>420</v>
      </c>
      <c r="I17" s="1">
        <f t="shared" si="1"/>
        <v>420</v>
      </c>
    </row>
    <row r="18" spans="1:9" s="4" customFormat="1" ht="30" customHeight="1" x14ac:dyDescent="0.25">
      <c r="A18" s="1">
        <v>16</v>
      </c>
      <c r="B18" s="1" t="s">
        <v>35</v>
      </c>
      <c r="C18" s="1" t="s">
        <v>31</v>
      </c>
      <c r="D18" s="1" t="s">
        <v>26</v>
      </c>
      <c r="E18" s="1" t="s">
        <v>13</v>
      </c>
      <c r="F18" s="2">
        <v>9789863428152</v>
      </c>
      <c r="G18" s="1">
        <v>1</v>
      </c>
      <c r="H18" s="1">
        <v>420</v>
      </c>
      <c r="I18" s="1">
        <f t="shared" si="1"/>
        <v>420</v>
      </c>
    </row>
    <row r="19" spans="1:9" s="4" customFormat="1" ht="30" customHeight="1" x14ac:dyDescent="0.25">
      <c r="A19" s="1">
        <v>17</v>
      </c>
      <c r="B19" s="1" t="s">
        <v>36</v>
      </c>
      <c r="C19" s="1" t="s">
        <v>25</v>
      </c>
      <c r="D19" s="1" t="s">
        <v>29</v>
      </c>
      <c r="E19" s="1" t="s">
        <v>13</v>
      </c>
      <c r="F19" s="2">
        <v>9789863428848</v>
      </c>
      <c r="G19" s="1">
        <v>1</v>
      </c>
      <c r="H19" s="1">
        <v>420</v>
      </c>
      <c r="I19" s="1">
        <f t="shared" si="1"/>
        <v>420</v>
      </c>
    </row>
    <row r="20" spans="1:9" s="4" customFormat="1" ht="30" customHeight="1" x14ac:dyDescent="0.25">
      <c r="A20" s="1">
        <v>18</v>
      </c>
      <c r="B20" s="1" t="s">
        <v>37</v>
      </c>
      <c r="C20" s="1" t="s">
        <v>25</v>
      </c>
      <c r="D20" s="1" t="s">
        <v>26</v>
      </c>
      <c r="E20" s="1" t="s">
        <v>13</v>
      </c>
      <c r="F20" s="2">
        <v>9789863426974</v>
      </c>
      <c r="G20" s="1">
        <v>1</v>
      </c>
      <c r="H20" s="1">
        <v>420</v>
      </c>
      <c r="I20" s="1">
        <f t="shared" si="1"/>
        <v>420</v>
      </c>
    </row>
    <row r="21" spans="1:9" s="4" customFormat="1" ht="30" customHeight="1" x14ac:dyDescent="0.25">
      <c r="A21" s="1">
        <v>19</v>
      </c>
      <c r="B21" s="1" t="s">
        <v>38</v>
      </c>
      <c r="C21" s="1" t="s">
        <v>31</v>
      </c>
      <c r="D21" s="1" t="s">
        <v>29</v>
      </c>
      <c r="E21" s="1" t="s">
        <v>13</v>
      </c>
      <c r="F21" s="2">
        <v>9789863427087</v>
      </c>
      <c r="G21" s="1">
        <v>1</v>
      </c>
      <c r="H21" s="1">
        <v>420</v>
      </c>
      <c r="I21" s="1">
        <f t="shared" si="1"/>
        <v>420</v>
      </c>
    </row>
    <row r="22" spans="1:9" s="4" customFormat="1" ht="30" customHeight="1" x14ac:dyDescent="0.25">
      <c r="A22" s="1">
        <v>20</v>
      </c>
      <c r="B22" s="1" t="s">
        <v>39</v>
      </c>
      <c r="C22" s="1" t="s">
        <v>25</v>
      </c>
      <c r="D22" s="1" t="s">
        <v>29</v>
      </c>
      <c r="E22" s="1" t="s">
        <v>13</v>
      </c>
      <c r="F22" s="2">
        <v>9789863426998</v>
      </c>
      <c r="G22" s="1">
        <v>1</v>
      </c>
      <c r="H22" s="1">
        <v>420</v>
      </c>
      <c r="I22" s="1">
        <f t="shared" si="1"/>
        <v>420</v>
      </c>
    </row>
    <row r="23" spans="1:9" s="4" customFormat="1" ht="30" customHeight="1" x14ac:dyDescent="0.25">
      <c r="A23" s="1">
        <v>21</v>
      </c>
      <c r="B23" s="1" t="s">
        <v>40</v>
      </c>
      <c r="C23" s="1" t="s">
        <v>25</v>
      </c>
      <c r="D23" s="1" t="s">
        <v>29</v>
      </c>
      <c r="E23" s="1" t="s">
        <v>13</v>
      </c>
      <c r="F23" s="2">
        <v>9789863427827</v>
      </c>
      <c r="G23" s="1">
        <v>1</v>
      </c>
      <c r="H23" s="1">
        <v>420</v>
      </c>
      <c r="I23" s="1">
        <f t="shared" si="1"/>
        <v>420</v>
      </c>
    </row>
    <row r="24" spans="1:9" s="4" customFormat="1" ht="30" customHeight="1" x14ac:dyDescent="0.25">
      <c r="A24" s="1">
        <v>22</v>
      </c>
      <c r="B24" s="1" t="s">
        <v>41</v>
      </c>
      <c r="C24" s="1" t="s">
        <v>25</v>
      </c>
      <c r="D24" s="1" t="s">
        <v>29</v>
      </c>
      <c r="E24" s="1" t="s">
        <v>13</v>
      </c>
      <c r="F24" s="2">
        <v>9789863428855</v>
      </c>
      <c r="G24" s="1">
        <v>1</v>
      </c>
      <c r="H24" s="1">
        <v>420</v>
      </c>
      <c r="I24" s="1">
        <f t="shared" si="1"/>
        <v>420</v>
      </c>
    </row>
    <row r="25" spans="1:9" s="4" customFormat="1" ht="30" customHeight="1" x14ac:dyDescent="0.25">
      <c r="A25" s="1">
        <v>23</v>
      </c>
      <c r="B25" s="1" t="s">
        <v>42</v>
      </c>
      <c r="C25" s="1" t="s">
        <v>25</v>
      </c>
      <c r="D25" s="1" t="s">
        <v>26</v>
      </c>
      <c r="E25" s="1" t="s">
        <v>15</v>
      </c>
      <c r="F25" s="2">
        <v>9789863428763</v>
      </c>
      <c r="G25" s="1">
        <v>1</v>
      </c>
      <c r="H25" s="1">
        <v>420</v>
      </c>
      <c r="I25" s="1">
        <f t="shared" si="1"/>
        <v>420</v>
      </c>
    </row>
    <row r="26" spans="1:9" s="4" customFormat="1" ht="30" customHeight="1" x14ac:dyDescent="0.25">
      <c r="A26" s="1">
        <v>24</v>
      </c>
      <c r="B26" s="1" t="s">
        <v>43</v>
      </c>
      <c r="C26" s="1" t="s">
        <v>25</v>
      </c>
      <c r="D26" s="1" t="s">
        <v>26</v>
      </c>
      <c r="E26" s="1" t="s">
        <v>13</v>
      </c>
      <c r="F26" s="2">
        <v>9789863428770</v>
      </c>
      <c r="G26" s="1">
        <v>1</v>
      </c>
      <c r="H26" s="1">
        <v>420</v>
      </c>
      <c r="I26" s="1">
        <f t="shared" si="1"/>
        <v>420</v>
      </c>
    </row>
    <row r="27" spans="1:9" s="4" customFormat="1" ht="30" customHeight="1" x14ac:dyDescent="0.25">
      <c r="A27" s="1">
        <v>25</v>
      </c>
      <c r="B27" s="1" t="s">
        <v>44</v>
      </c>
      <c r="C27" s="1" t="s">
        <v>25</v>
      </c>
      <c r="D27" s="1" t="s">
        <v>29</v>
      </c>
      <c r="E27" s="1" t="s">
        <v>15</v>
      </c>
      <c r="F27" s="2">
        <v>9789863428909</v>
      </c>
      <c r="G27" s="1">
        <v>1</v>
      </c>
      <c r="H27" s="1">
        <v>420</v>
      </c>
      <c r="I27" s="1">
        <f t="shared" si="1"/>
        <v>420</v>
      </c>
    </row>
    <row r="28" spans="1:9" s="4" customFormat="1" ht="30" customHeight="1" x14ac:dyDescent="0.25">
      <c r="A28" s="1">
        <v>26</v>
      </c>
      <c r="B28" s="1" t="s">
        <v>45</v>
      </c>
      <c r="C28" s="1" t="s">
        <v>25</v>
      </c>
      <c r="D28" s="1" t="s">
        <v>29</v>
      </c>
      <c r="E28" s="1" t="s">
        <v>13</v>
      </c>
      <c r="F28" s="2">
        <v>9789863428862</v>
      </c>
      <c r="G28" s="1">
        <v>1</v>
      </c>
      <c r="H28" s="1">
        <v>420</v>
      </c>
      <c r="I28" s="1">
        <f t="shared" si="1"/>
        <v>420</v>
      </c>
    </row>
    <row r="29" spans="1:9" s="4" customFormat="1" ht="30" customHeight="1" x14ac:dyDescent="0.25">
      <c r="A29" s="1">
        <v>27</v>
      </c>
      <c r="B29" s="1" t="s">
        <v>46</v>
      </c>
      <c r="C29" s="1" t="s">
        <v>25</v>
      </c>
      <c r="D29" s="1" t="s">
        <v>26</v>
      </c>
      <c r="E29" s="1" t="s">
        <v>13</v>
      </c>
      <c r="F29" s="2">
        <v>9789863427636</v>
      </c>
      <c r="G29" s="1">
        <v>1</v>
      </c>
      <c r="H29" s="1">
        <v>420</v>
      </c>
      <c r="I29" s="1">
        <f t="shared" si="1"/>
        <v>420</v>
      </c>
    </row>
    <row r="30" spans="1:9" s="4" customFormat="1" ht="30" customHeight="1" x14ac:dyDescent="0.25">
      <c r="A30" s="1">
        <v>28</v>
      </c>
      <c r="B30" s="1" t="s">
        <v>47</v>
      </c>
      <c r="C30" s="1" t="s">
        <v>25</v>
      </c>
      <c r="D30" s="1" t="s">
        <v>26</v>
      </c>
      <c r="E30" s="1" t="s">
        <v>13</v>
      </c>
      <c r="F30" s="2">
        <v>9789863428664</v>
      </c>
      <c r="G30" s="1">
        <v>1</v>
      </c>
      <c r="H30" s="1">
        <v>420</v>
      </c>
      <c r="I30" s="1">
        <f t="shared" si="1"/>
        <v>420</v>
      </c>
    </row>
    <row r="31" spans="1:9" s="4" customFormat="1" ht="30" customHeight="1" x14ac:dyDescent="0.25">
      <c r="A31" s="1">
        <v>29</v>
      </c>
      <c r="B31" s="1" t="s">
        <v>48</v>
      </c>
      <c r="C31" s="1" t="s">
        <v>25</v>
      </c>
      <c r="D31" s="1" t="s">
        <v>26</v>
      </c>
      <c r="E31" s="1" t="s">
        <v>15</v>
      </c>
      <c r="F31" s="2">
        <v>9789863427339</v>
      </c>
      <c r="G31" s="1">
        <v>1</v>
      </c>
      <c r="H31" s="1">
        <v>420</v>
      </c>
      <c r="I31" s="1">
        <f t="shared" si="1"/>
        <v>420</v>
      </c>
    </row>
    <row r="32" spans="1:9" s="4" customFormat="1" ht="30" customHeight="1" x14ac:dyDescent="0.25">
      <c r="A32" s="1">
        <v>30</v>
      </c>
      <c r="B32" s="1" t="s">
        <v>49</v>
      </c>
      <c r="C32" s="1" t="s">
        <v>25</v>
      </c>
      <c r="D32" s="1" t="s">
        <v>26</v>
      </c>
      <c r="E32" s="1" t="s">
        <v>13</v>
      </c>
      <c r="F32" s="2">
        <v>9789863428688</v>
      </c>
      <c r="G32" s="1">
        <v>1</v>
      </c>
      <c r="H32" s="1">
        <v>420</v>
      </c>
      <c r="I32" s="1">
        <f t="shared" si="1"/>
        <v>420</v>
      </c>
    </row>
    <row r="33" spans="1:9" s="4" customFormat="1" ht="30" customHeight="1" x14ac:dyDescent="0.25">
      <c r="A33" s="1">
        <v>31</v>
      </c>
      <c r="B33" s="1" t="s">
        <v>50</v>
      </c>
      <c r="C33" s="1" t="s">
        <v>25</v>
      </c>
      <c r="D33" s="1" t="s">
        <v>26</v>
      </c>
      <c r="E33" s="1" t="s">
        <v>13</v>
      </c>
      <c r="F33" s="2">
        <v>9789863427926</v>
      </c>
      <c r="G33" s="1">
        <v>1</v>
      </c>
      <c r="H33" s="1">
        <v>420</v>
      </c>
      <c r="I33" s="1">
        <f t="shared" si="1"/>
        <v>420</v>
      </c>
    </row>
    <row r="34" spans="1:9" s="4" customFormat="1" ht="30" customHeight="1" x14ac:dyDescent="0.25">
      <c r="A34" s="1">
        <v>32</v>
      </c>
      <c r="B34" s="1" t="s">
        <v>51</v>
      </c>
      <c r="C34" s="1" t="s">
        <v>25</v>
      </c>
      <c r="D34" s="1" t="s">
        <v>26</v>
      </c>
      <c r="E34" s="1" t="s">
        <v>13</v>
      </c>
      <c r="F34" s="2">
        <v>9789863429173</v>
      </c>
      <c r="G34" s="1">
        <v>1</v>
      </c>
      <c r="H34" s="1">
        <v>420</v>
      </c>
      <c r="I34" s="1">
        <f t="shared" si="1"/>
        <v>420</v>
      </c>
    </row>
    <row r="35" spans="1:9" s="4" customFormat="1" ht="30" customHeight="1" x14ac:dyDescent="0.25">
      <c r="A35" s="1">
        <v>33</v>
      </c>
      <c r="B35" s="1" t="s">
        <v>52</v>
      </c>
      <c r="C35" s="1" t="s">
        <v>31</v>
      </c>
      <c r="D35" s="1" t="s">
        <v>26</v>
      </c>
      <c r="E35" s="1" t="s">
        <v>13</v>
      </c>
      <c r="F35" s="2">
        <v>9789863428787</v>
      </c>
      <c r="G35" s="1">
        <v>1</v>
      </c>
      <c r="H35" s="1">
        <v>420</v>
      </c>
      <c r="I35" s="1">
        <f t="shared" si="1"/>
        <v>420</v>
      </c>
    </row>
    <row r="36" spans="1:9" s="4" customFormat="1" ht="30" customHeight="1" x14ac:dyDescent="0.25">
      <c r="A36" s="1">
        <v>34</v>
      </c>
      <c r="B36" s="1" t="s">
        <v>53</v>
      </c>
      <c r="C36" s="1" t="s">
        <v>25</v>
      </c>
      <c r="D36" s="1" t="s">
        <v>26</v>
      </c>
      <c r="E36" s="1" t="s">
        <v>13</v>
      </c>
      <c r="F36" s="2">
        <v>9789863428404</v>
      </c>
      <c r="G36" s="1">
        <v>1</v>
      </c>
      <c r="H36" s="1">
        <v>420</v>
      </c>
      <c r="I36" s="1">
        <f t="shared" si="1"/>
        <v>420</v>
      </c>
    </row>
    <row r="37" spans="1:9" s="4" customFormat="1" ht="30" customHeight="1" x14ac:dyDescent="0.25">
      <c r="A37" s="1">
        <v>35</v>
      </c>
      <c r="B37" s="1" t="s">
        <v>54</v>
      </c>
      <c r="C37" s="1" t="s">
        <v>25</v>
      </c>
      <c r="D37" s="1" t="s">
        <v>29</v>
      </c>
      <c r="E37" s="1" t="s">
        <v>15</v>
      </c>
      <c r="F37" s="2">
        <v>9789863428527</v>
      </c>
      <c r="G37" s="1">
        <v>1</v>
      </c>
      <c r="H37" s="1">
        <v>420</v>
      </c>
      <c r="I37" s="1">
        <f t="shared" si="1"/>
        <v>420</v>
      </c>
    </row>
    <row r="38" spans="1:9" s="4" customFormat="1" ht="30" customHeight="1" x14ac:dyDescent="0.25">
      <c r="A38" s="1">
        <v>36</v>
      </c>
      <c r="B38" s="1" t="s">
        <v>55</v>
      </c>
      <c r="C38" s="1" t="s">
        <v>25</v>
      </c>
      <c r="D38" s="1" t="s">
        <v>29</v>
      </c>
      <c r="E38" s="1" t="s">
        <v>13</v>
      </c>
      <c r="F38" s="2">
        <v>9789863428534</v>
      </c>
      <c r="G38" s="1">
        <v>1</v>
      </c>
      <c r="H38" s="1">
        <v>420</v>
      </c>
      <c r="I38" s="1">
        <f t="shared" si="1"/>
        <v>420</v>
      </c>
    </row>
    <row r="39" spans="1:9" s="4" customFormat="1" ht="30" customHeight="1" x14ac:dyDescent="0.25">
      <c r="A39" s="1">
        <v>37</v>
      </c>
      <c r="B39" s="1" t="s">
        <v>56</v>
      </c>
      <c r="C39" s="1" t="s">
        <v>25</v>
      </c>
      <c r="D39" s="1" t="s">
        <v>26</v>
      </c>
      <c r="E39" s="1" t="s">
        <v>13</v>
      </c>
      <c r="F39" s="2">
        <v>9789863427360</v>
      </c>
      <c r="G39" s="1">
        <v>1</v>
      </c>
      <c r="H39" s="1">
        <v>420</v>
      </c>
      <c r="I39" s="1">
        <f t="shared" si="1"/>
        <v>420</v>
      </c>
    </row>
    <row r="40" spans="1:9" s="4" customFormat="1" ht="30" customHeight="1" x14ac:dyDescent="0.25">
      <c r="A40" s="1">
        <v>38</v>
      </c>
      <c r="B40" s="1" t="s">
        <v>57</v>
      </c>
      <c r="C40" s="1" t="s">
        <v>25</v>
      </c>
      <c r="D40" s="1" t="s">
        <v>26</v>
      </c>
      <c r="E40" s="1" t="s">
        <v>13</v>
      </c>
      <c r="F40" s="2">
        <v>9789863429005</v>
      </c>
      <c r="G40" s="1">
        <v>1</v>
      </c>
      <c r="H40" s="1">
        <v>420</v>
      </c>
      <c r="I40" s="1">
        <f t="shared" si="1"/>
        <v>420</v>
      </c>
    </row>
    <row r="41" spans="1:9" s="4" customFormat="1" ht="30" customHeight="1" x14ac:dyDescent="0.25">
      <c r="A41" s="1">
        <v>39</v>
      </c>
      <c r="B41" s="1" t="s">
        <v>58</v>
      </c>
      <c r="C41" s="1" t="s">
        <v>25</v>
      </c>
      <c r="D41" s="1" t="s">
        <v>26</v>
      </c>
      <c r="E41" s="1" t="s">
        <v>13</v>
      </c>
      <c r="F41" s="2">
        <v>9789863429166</v>
      </c>
      <c r="G41" s="1">
        <v>1</v>
      </c>
      <c r="H41" s="1">
        <v>420</v>
      </c>
      <c r="I41" s="1">
        <f t="shared" si="1"/>
        <v>420</v>
      </c>
    </row>
    <row r="42" spans="1:9" s="4" customFormat="1" ht="30" customHeight="1" x14ac:dyDescent="0.25">
      <c r="A42" s="1">
        <v>40</v>
      </c>
      <c r="B42" s="1" t="s">
        <v>59</v>
      </c>
      <c r="C42" s="1" t="s">
        <v>25</v>
      </c>
      <c r="D42" s="1" t="s">
        <v>26</v>
      </c>
      <c r="E42" s="1" t="s">
        <v>13</v>
      </c>
      <c r="F42" s="2">
        <v>9789863428954</v>
      </c>
      <c r="G42" s="1">
        <v>1</v>
      </c>
      <c r="H42" s="1">
        <v>420</v>
      </c>
      <c r="I42" s="1">
        <f t="shared" si="1"/>
        <v>420</v>
      </c>
    </row>
    <row r="43" spans="1:9" s="4" customFormat="1" ht="30" customHeight="1" x14ac:dyDescent="0.25">
      <c r="A43" s="1">
        <v>41</v>
      </c>
      <c r="B43" s="1" t="s">
        <v>60</v>
      </c>
      <c r="C43" s="1" t="s">
        <v>61</v>
      </c>
      <c r="D43" s="1" t="s">
        <v>62</v>
      </c>
      <c r="E43" s="1" t="s">
        <v>13</v>
      </c>
      <c r="F43" s="2">
        <v>9789571082561</v>
      </c>
      <c r="G43" s="1">
        <v>1</v>
      </c>
      <c r="H43" s="1">
        <v>180</v>
      </c>
      <c r="I43" s="1">
        <f t="shared" ref="I43:I74" si="2">H43*G43</f>
        <v>180</v>
      </c>
    </row>
    <row r="44" spans="1:9" s="4" customFormat="1" ht="30" customHeight="1" x14ac:dyDescent="0.25">
      <c r="A44" s="1">
        <v>42</v>
      </c>
      <c r="B44" s="1" t="s">
        <v>63</v>
      </c>
      <c r="C44" s="1" t="s">
        <v>61</v>
      </c>
      <c r="D44" s="1" t="s">
        <v>64</v>
      </c>
      <c r="E44" s="1" t="s">
        <v>15</v>
      </c>
      <c r="F44" s="2">
        <v>9789571082578</v>
      </c>
      <c r="G44" s="1">
        <v>1</v>
      </c>
      <c r="H44" s="1">
        <v>180</v>
      </c>
      <c r="I44" s="1">
        <f t="shared" si="2"/>
        <v>180</v>
      </c>
    </row>
    <row r="45" spans="1:9" s="4" customFormat="1" ht="30" customHeight="1" x14ac:dyDescent="0.25">
      <c r="A45" s="1">
        <v>43</v>
      </c>
      <c r="B45" s="1" t="s">
        <v>65</v>
      </c>
      <c r="C45" s="1" t="s">
        <v>61</v>
      </c>
      <c r="D45" s="1" t="s">
        <v>64</v>
      </c>
      <c r="E45" s="1" t="s">
        <v>13</v>
      </c>
      <c r="F45" s="2">
        <v>9789571082585</v>
      </c>
      <c r="G45" s="1">
        <v>1</v>
      </c>
      <c r="H45" s="1">
        <v>180</v>
      </c>
      <c r="I45" s="1">
        <f t="shared" si="2"/>
        <v>180</v>
      </c>
    </row>
    <row r="46" spans="1:9" s="4" customFormat="1" ht="30" customHeight="1" x14ac:dyDescent="0.25">
      <c r="A46" s="1">
        <v>44</v>
      </c>
      <c r="B46" s="1" t="s">
        <v>66</v>
      </c>
      <c r="C46" s="1" t="s">
        <v>61</v>
      </c>
      <c r="D46" s="1" t="s">
        <v>64</v>
      </c>
      <c r="E46" s="1" t="s">
        <v>13</v>
      </c>
      <c r="F46" s="2">
        <v>9789571082592</v>
      </c>
      <c r="G46" s="1">
        <v>1</v>
      </c>
      <c r="H46" s="1">
        <v>180</v>
      </c>
      <c r="I46" s="1">
        <f t="shared" si="2"/>
        <v>180</v>
      </c>
    </row>
    <row r="47" spans="1:9" s="4" customFormat="1" ht="30" customHeight="1" x14ac:dyDescent="0.25">
      <c r="A47" s="1">
        <v>45</v>
      </c>
      <c r="B47" s="1" t="s">
        <v>67</v>
      </c>
      <c r="C47" s="1" t="s">
        <v>61</v>
      </c>
      <c r="D47" s="1" t="s">
        <v>64</v>
      </c>
      <c r="E47" s="1" t="s">
        <v>13</v>
      </c>
      <c r="F47" s="2">
        <v>9789571082608</v>
      </c>
      <c r="G47" s="1">
        <v>1</v>
      </c>
      <c r="H47" s="1">
        <v>180</v>
      </c>
      <c r="I47" s="1">
        <f t="shared" si="2"/>
        <v>180</v>
      </c>
    </row>
    <row r="48" spans="1:9" s="4" customFormat="1" ht="30" customHeight="1" x14ac:dyDescent="0.25">
      <c r="A48" s="1">
        <v>46</v>
      </c>
      <c r="B48" s="1" t="s">
        <v>68</v>
      </c>
      <c r="C48" s="1" t="s">
        <v>61</v>
      </c>
      <c r="D48" s="1" t="s">
        <v>64</v>
      </c>
      <c r="E48" s="1" t="s">
        <v>15</v>
      </c>
      <c r="F48" s="2">
        <v>9789571082615</v>
      </c>
      <c r="G48" s="1">
        <v>1</v>
      </c>
      <c r="H48" s="1">
        <v>180</v>
      </c>
      <c r="I48" s="1">
        <f t="shared" si="2"/>
        <v>180</v>
      </c>
    </row>
    <row r="49" spans="1:9" s="4" customFormat="1" ht="30" customHeight="1" x14ac:dyDescent="0.25">
      <c r="A49" s="1">
        <v>47</v>
      </c>
      <c r="B49" s="1" t="s">
        <v>69</v>
      </c>
      <c r="C49" s="1" t="s">
        <v>61</v>
      </c>
      <c r="D49" s="1" t="s">
        <v>64</v>
      </c>
      <c r="E49" s="1" t="s">
        <v>15</v>
      </c>
      <c r="F49" s="2">
        <v>9789571082622</v>
      </c>
      <c r="G49" s="1">
        <v>1</v>
      </c>
      <c r="H49" s="1">
        <v>180</v>
      </c>
      <c r="I49" s="1">
        <f t="shared" si="2"/>
        <v>180</v>
      </c>
    </row>
    <row r="50" spans="1:9" s="4" customFormat="1" ht="30" customHeight="1" x14ac:dyDescent="0.25">
      <c r="A50" s="1">
        <v>48</v>
      </c>
      <c r="B50" s="1" t="s">
        <v>70</v>
      </c>
      <c r="C50" s="1" t="s">
        <v>61</v>
      </c>
      <c r="D50" s="1" t="s">
        <v>64</v>
      </c>
      <c r="E50" s="1" t="s">
        <v>15</v>
      </c>
      <c r="F50" s="2">
        <v>9789571082639</v>
      </c>
      <c r="G50" s="1">
        <v>1</v>
      </c>
      <c r="H50" s="1">
        <v>180</v>
      </c>
      <c r="I50" s="1">
        <f t="shared" si="2"/>
        <v>180</v>
      </c>
    </row>
    <row r="51" spans="1:9" s="4" customFormat="1" ht="30" customHeight="1" x14ac:dyDescent="0.25">
      <c r="A51" s="1">
        <v>49</v>
      </c>
      <c r="B51" s="1" t="s">
        <v>71</v>
      </c>
      <c r="C51" s="1" t="s">
        <v>61</v>
      </c>
      <c r="D51" s="1" t="s">
        <v>64</v>
      </c>
      <c r="E51" s="1" t="s">
        <v>15</v>
      </c>
      <c r="F51" s="2">
        <v>9789571082646</v>
      </c>
      <c r="G51" s="1">
        <v>1</v>
      </c>
      <c r="H51" s="1">
        <v>180</v>
      </c>
      <c r="I51" s="1">
        <f t="shared" si="2"/>
        <v>180</v>
      </c>
    </row>
    <row r="52" spans="1:9" s="4" customFormat="1" ht="30" customHeight="1" x14ac:dyDescent="0.25">
      <c r="A52" s="1">
        <v>50</v>
      </c>
      <c r="B52" s="1" t="s">
        <v>72</v>
      </c>
      <c r="C52" s="1" t="s">
        <v>61</v>
      </c>
      <c r="D52" s="1" t="s">
        <v>64</v>
      </c>
      <c r="E52" s="1" t="s">
        <v>15</v>
      </c>
      <c r="F52" s="2">
        <v>9789571082653</v>
      </c>
      <c r="G52" s="1">
        <v>1</v>
      </c>
      <c r="H52" s="1">
        <v>180</v>
      </c>
      <c r="I52" s="1">
        <f t="shared" si="2"/>
        <v>180</v>
      </c>
    </row>
    <row r="53" spans="1:9" s="4" customFormat="1" ht="30" customHeight="1" x14ac:dyDescent="0.25">
      <c r="A53" s="1">
        <v>51</v>
      </c>
      <c r="B53" s="1" t="s">
        <v>73</v>
      </c>
      <c r="C53" s="1" t="s">
        <v>61</v>
      </c>
      <c r="D53" s="1" t="s">
        <v>62</v>
      </c>
      <c r="E53" s="1" t="s">
        <v>13</v>
      </c>
      <c r="F53" s="2">
        <v>9789571082660</v>
      </c>
      <c r="G53" s="1">
        <v>1</v>
      </c>
      <c r="H53" s="1">
        <v>180</v>
      </c>
      <c r="I53" s="1">
        <f t="shared" si="2"/>
        <v>180</v>
      </c>
    </row>
    <row r="54" spans="1:9" s="4" customFormat="1" ht="30" customHeight="1" x14ac:dyDescent="0.25">
      <c r="A54" s="1">
        <v>52</v>
      </c>
      <c r="B54" s="1" t="s">
        <v>74</v>
      </c>
      <c r="C54" s="1" t="s">
        <v>61</v>
      </c>
      <c r="D54" s="1" t="s">
        <v>62</v>
      </c>
      <c r="E54" s="1" t="s">
        <v>15</v>
      </c>
      <c r="F54" s="2">
        <v>9789571082677</v>
      </c>
      <c r="G54" s="1">
        <v>1</v>
      </c>
      <c r="H54" s="1">
        <v>180</v>
      </c>
      <c r="I54" s="1">
        <f t="shared" si="2"/>
        <v>180</v>
      </c>
    </row>
    <row r="55" spans="1:9" s="4" customFormat="1" ht="30" customHeight="1" x14ac:dyDescent="0.25">
      <c r="A55" s="1">
        <v>53</v>
      </c>
      <c r="B55" s="1" t="s">
        <v>75</v>
      </c>
      <c r="C55" s="1" t="s">
        <v>61</v>
      </c>
      <c r="D55" s="1" t="s">
        <v>62</v>
      </c>
      <c r="E55" s="1" t="s">
        <v>15</v>
      </c>
      <c r="F55" s="2">
        <v>9789571082684</v>
      </c>
      <c r="G55" s="1">
        <v>1</v>
      </c>
      <c r="H55" s="1">
        <v>180</v>
      </c>
      <c r="I55" s="1">
        <f t="shared" si="2"/>
        <v>180</v>
      </c>
    </row>
    <row r="56" spans="1:9" s="4" customFormat="1" ht="30" customHeight="1" x14ac:dyDescent="0.25">
      <c r="A56" s="1">
        <v>54</v>
      </c>
      <c r="B56" s="1" t="s">
        <v>76</v>
      </c>
      <c r="C56" s="1" t="s">
        <v>61</v>
      </c>
      <c r="D56" s="1" t="s">
        <v>62</v>
      </c>
      <c r="E56" s="1" t="s">
        <v>15</v>
      </c>
      <c r="F56" s="2">
        <v>9789571082691</v>
      </c>
      <c r="G56" s="1">
        <v>1</v>
      </c>
      <c r="H56" s="1">
        <v>180</v>
      </c>
      <c r="I56" s="1">
        <f t="shared" si="2"/>
        <v>180</v>
      </c>
    </row>
    <row r="57" spans="1:9" s="4" customFormat="1" ht="30" customHeight="1" x14ac:dyDescent="0.25">
      <c r="A57" s="1">
        <v>55</v>
      </c>
      <c r="B57" s="1" t="s">
        <v>77</v>
      </c>
      <c r="C57" s="1" t="s">
        <v>61</v>
      </c>
      <c r="D57" s="1" t="s">
        <v>62</v>
      </c>
      <c r="E57" s="1" t="s">
        <v>15</v>
      </c>
      <c r="F57" s="2">
        <v>9789571082707</v>
      </c>
      <c r="G57" s="1">
        <v>1</v>
      </c>
      <c r="H57" s="1">
        <v>180</v>
      </c>
      <c r="I57" s="1">
        <f t="shared" si="2"/>
        <v>180</v>
      </c>
    </row>
    <row r="58" spans="1:9" s="4" customFormat="1" ht="30" customHeight="1" x14ac:dyDescent="0.25">
      <c r="A58" s="1">
        <v>56</v>
      </c>
      <c r="B58" s="1" t="s">
        <v>78</v>
      </c>
      <c r="C58" s="1" t="s">
        <v>61</v>
      </c>
      <c r="D58" s="1" t="s">
        <v>62</v>
      </c>
      <c r="E58" s="1" t="s">
        <v>15</v>
      </c>
      <c r="F58" s="2">
        <v>9789571082714</v>
      </c>
      <c r="G58" s="1">
        <v>1</v>
      </c>
      <c r="H58" s="1">
        <v>180</v>
      </c>
      <c r="I58" s="1">
        <f t="shared" si="2"/>
        <v>180</v>
      </c>
    </row>
    <row r="59" spans="1:9" s="4" customFormat="1" ht="30" customHeight="1" x14ac:dyDescent="0.25">
      <c r="A59" s="1">
        <v>57</v>
      </c>
      <c r="B59" s="1" t="s">
        <v>79</v>
      </c>
      <c r="C59" s="1" t="s">
        <v>61</v>
      </c>
      <c r="D59" s="1" t="s">
        <v>62</v>
      </c>
      <c r="E59" s="1" t="s">
        <v>13</v>
      </c>
      <c r="F59" s="2">
        <v>9789571082721</v>
      </c>
      <c r="G59" s="1">
        <v>1</v>
      </c>
      <c r="H59" s="1">
        <v>180</v>
      </c>
      <c r="I59" s="1">
        <f t="shared" si="2"/>
        <v>180</v>
      </c>
    </row>
    <row r="60" spans="1:9" s="4" customFormat="1" ht="30" customHeight="1" x14ac:dyDescent="0.25">
      <c r="A60" s="1">
        <v>58</v>
      </c>
      <c r="B60" s="1" t="s">
        <v>80</v>
      </c>
      <c r="C60" s="1" t="s">
        <v>61</v>
      </c>
      <c r="D60" s="1" t="s">
        <v>62</v>
      </c>
      <c r="E60" s="1" t="s">
        <v>15</v>
      </c>
      <c r="F60" s="2">
        <v>9789571082738</v>
      </c>
      <c r="G60" s="1">
        <v>1</v>
      </c>
      <c r="H60" s="1">
        <v>180</v>
      </c>
      <c r="I60" s="1">
        <f t="shared" si="2"/>
        <v>180</v>
      </c>
    </row>
    <row r="61" spans="1:9" s="5" customFormat="1" ht="30" customHeight="1" x14ac:dyDescent="0.25">
      <c r="A61" s="1">
        <v>59</v>
      </c>
      <c r="B61" s="1" t="s">
        <v>81</v>
      </c>
      <c r="C61" s="1" t="s">
        <v>61</v>
      </c>
      <c r="D61" s="1" t="s">
        <v>62</v>
      </c>
      <c r="E61" s="1" t="s">
        <v>15</v>
      </c>
      <c r="F61" s="2">
        <v>9789571082745</v>
      </c>
      <c r="G61" s="1">
        <v>1</v>
      </c>
      <c r="H61" s="1">
        <v>180</v>
      </c>
      <c r="I61" s="1">
        <f t="shared" si="2"/>
        <v>180</v>
      </c>
    </row>
    <row r="62" spans="1:9" s="5" customFormat="1" ht="30" customHeight="1" x14ac:dyDescent="0.25">
      <c r="A62" s="1">
        <v>60</v>
      </c>
      <c r="B62" s="1" t="s">
        <v>82</v>
      </c>
      <c r="C62" s="1" t="s">
        <v>61</v>
      </c>
      <c r="D62" s="1" t="s">
        <v>62</v>
      </c>
      <c r="E62" s="1" t="s">
        <v>15</v>
      </c>
      <c r="F62" s="2">
        <v>9789571082752</v>
      </c>
      <c r="G62" s="1">
        <v>1</v>
      </c>
      <c r="H62" s="1">
        <v>180</v>
      </c>
      <c r="I62" s="1">
        <f t="shared" si="2"/>
        <v>180</v>
      </c>
    </row>
    <row r="63" spans="1:9" s="5" customFormat="1" ht="30" customHeight="1" x14ac:dyDescent="0.25">
      <c r="A63" s="1">
        <v>61</v>
      </c>
      <c r="B63" s="1" t="s">
        <v>83</v>
      </c>
      <c r="C63" s="1" t="s">
        <v>84</v>
      </c>
      <c r="D63" s="1" t="s">
        <v>85</v>
      </c>
      <c r="E63" s="1" t="s">
        <v>86</v>
      </c>
      <c r="F63" s="2">
        <v>9789865651343</v>
      </c>
      <c r="G63" s="1">
        <v>1</v>
      </c>
      <c r="H63" s="1">
        <v>320</v>
      </c>
      <c r="I63" s="1">
        <f t="shared" si="2"/>
        <v>320</v>
      </c>
    </row>
    <row r="64" spans="1:9" s="6" customFormat="1" ht="30" customHeight="1" x14ac:dyDescent="0.25">
      <c r="A64" s="1">
        <v>62</v>
      </c>
      <c r="B64" s="1" t="s">
        <v>87</v>
      </c>
      <c r="C64" s="1" t="s">
        <v>84</v>
      </c>
      <c r="D64" s="1" t="s">
        <v>85</v>
      </c>
      <c r="E64" s="1" t="s">
        <v>86</v>
      </c>
      <c r="F64" s="2">
        <v>9789869572422</v>
      </c>
      <c r="G64" s="1">
        <v>1</v>
      </c>
      <c r="H64" s="1">
        <v>800</v>
      </c>
      <c r="I64" s="1">
        <f t="shared" si="2"/>
        <v>800</v>
      </c>
    </row>
    <row r="65" spans="1:9" s="6" customFormat="1" ht="30" customHeight="1" x14ac:dyDescent="0.25">
      <c r="A65" s="1">
        <v>63</v>
      </c>
      <c r="B65" s="1" t="s">
        <v>88</v>
      </c>
      <c r="C65" s="1" t="s">
        <v>84</v>
      </c>
      <c r="D65" s="1" t="s">
        <v>85</v>
      </c>
      <c r="E65" s="1" t="s">
        <v>89</v>
      </c>
      <c r="F65" s="2">
        <v>9789869475457</v>
      </c>
      <c r="G65" s="1">
        <v>1</v>
      </c>
      <c r="H65" s="1">
        <v>399</v>
      </c>
      <c r="I65" s="1">
        <f t="shared" si="2"/>
        <v>399</v>
      </c>
    </row>
    <row r="66" spans="1:9" s="6" customFormat="1" ht="30" customHeight="1" x14ac:dyDescent="0.25">
      <c r="A66" s="1">
        <v>64</v>
      </c>
      <c r="B66" s="1" t="s">
        <v>90</v>
      </c>
      <c r="C66" s="1" t="s">
        <v>84</v>
      </c>
      <c r="D66" s="1" t="s">
        <v>85</v>
      </c>
      <c r="E66" s="1" t="s">
        <v>86</v>
      </c>
      <c r="F66" s="2">
        <v>9789866043284</v>
      </c>
      <c r="G66" s="1">
        <v>1</v>
      </c>
      <c r="H66" s="1">
        <v>320</v>
      </c>
      <c r="I66" s="1">
        <f t="shared" si="2"/>
        <v>320</v>
      </c>
    </row>
    <row r="67" spans="1:9" s="6" customFormat="1" ht="30" customHeight="1" x14ac:dyDescent="0.25">
      <c r="A67" s="1">
        <v>65</v>
      </c>
      <c r="B67" s="1" t="s">
        <v>91</v>
      </c>
      <c r="C67" s="1" t="s">
        <v>84</v>
      </c>
      <c r="D67" s="1" t="s">
        <v>85</v>
      </c>
      <c r="E67" s="1" t="s">
        <v>86</v>
      </c>
      <c r="F67" s="2">
        <v>9789866562808</v>
      </c>
      <c r="G67" s="1">
        <v>1</v>
      </c>
      <c r="H67" s="1">
        <v>320</v>
      </c>
      <c r="I67" s="1">
        <f t="shared" si="2"/>
        <v>320</v>
      </c>
    </row>
    <row r="68" spans="1:9" s="6" customFormat="1" ht="30" customHeight="1" x14ac:dyDescent="0.25">
      <c r="A68" s="1">
        <v>66</v>
      </c>
      <c r="B68" s="1" t="s">
        <v>92</v>
      </c>
      <c r="C68" s="1" t="s">
        <v>84</v>
      </c>
      <c r="D68" s="1" t="s">
        <v>85</v>
      </c>
      <c r="E68" s="1" t="s">
        <v>89</v>
      </c>
      <c r="F68" s="2">
        <v>9866954390</v>
      </c>
      <c r="G68" s="1">
        <v>1</v>
      </c>
      <c r="H68" s="1">
        <v>380</v>
      </c>
      <c r="I68" s="1">
        <f t="shared" si="2"/>
        <v>380</v>
      </c>
    </row>
    <row r="69" spans="1:9" s="6" customFormat="1" ht="30" customHeight="1" x14ac:dyDescent="0.25">
      <c r="A69" s="1">
        <v>67</v>
      </c>
      <c r="B69" s="1" t="s">
        <v>93</v>
      </c>
      <c r="C69" s="1" t="s">
        <v>84</v>
      </c>
      <c r="D69" s="1" t="s">
        <v>85</v>
      </c>
      <c r="E69" s="1" t="s">
        <v>89</v>
      </c>
      <c r="F69" s="2">
        <v>9789866562440</v>
      </c>
      <c r="G69" s="1">
        <v>1</v>
      </c>
      <c r="H69" s="1">
        <v>300</v>
      </c>
      <c r="I69" s="1">
        <f t="shared" si="2"/>
        <v>300</v>
      </c>
    </row>
    <row r="70" spans="1:9" s="6" customFormat="1" ht="30" customHeight="1" x14ac:dyDescent="0.25">
      <c r="A70" s="1">
        <v>68</v>
      </c>
      <c r="B70" s="1" t="s">
        <v>94</v>
      </c>
      <c r="C70" s="1" t="s">
        <v>84</v>
      </c>
      <c r="D70" s="1" t="s">
        <v>85</v>
      </c>
      <c r="E70" s="1" t="s">
        <v>89</v>
      </c>
      <c r="F70" s="2">
        <v>9789866043253</v>
      </c>
      <c r="G70" s="1">
        <v>1</v>
      </c>
      <c r="H70" s="1">
        <v>280</v>
      </c>
      <c r="I70" s="1">
        <f t="shared" si="2"/>
        <v>280</v>
      </c>
    </row>
    <row r="71" spans="1:9" s="6" customFormat="1" ht="30" customHeight="1" x14ac:dyDescent="0.25">
      <c r="A71" s="1">
        <v>69</v>
      </c>
      <c r="B71" s="1" t="s">
        <v>95</v>
      </c>
      <c r="C71" s="1" t="s">
        <v>84</v>
      </c>
      <c r="D71" s="1" t="s">
        <v>96</v>
      </c>
      <c r="E71" s="1" t="s">
        <v>89</v>
      </c>
      <c r="F71" s="2">
        <v>9789573324287</v>
      </c>
      <c r="G71" s="1">
        <v>1</v>
      </c>
      <c r="H71" s="1">
        <v>280</v>
      </c>
      <c r="I71" s="1">
        <f t="shared" si="2"/>
        <v>280</v>
      </c>
    </row>
    <row r="72" spans="1:9" s="6" customFormat="1" ht="30" customHeight="1" x14ac:dyDescent="0.25">
      <c r="A72" s="1">
        <v>70</v>
      </c>
      <c r="B72" s="1" t="s">
        <v>97</v>
      </c>
      <c r="C72" s="1" t="s">
        <v>84</v>
      </c>
      <c r="D72" s="1" t="s">
        <v>96</v>
      </c>
      <c r="E72" s="1" t="s">
        <v>89</v>
      </c>
      <c r="F72" s="2">
        <v>9789573325130</v>
      </c>
      <c r="G72" s="1">
        <v>1</v>
      </c>
      <c r="H72" s="1">
        <v>240</v>
      </c>
      <c r="I72" s="1">
        <f t="shared" si="2"/>
        <v>240</v>
      </c>
    </row>
    <row r="73" spans="1:9" s="6" customFormat="1" ht="30" customHeight="1" x14ac:dyDescent="0.25">
      <c r="A73" s="1">
        <v>71</v>
      </c>
      <c r="B73" s="1" t="s">
        <v>98</v>
      </c>
      <c r="C73" s="1" t="s">
        <v>84</v>
      </c>
      <c r="D73" s="1" t="s">
        <v>96</v>
      </c>
      <c r="E73" s="1" t="s">
        <v>89</v>
      </c>
      <c r="F73" s="2">
        <v>9789573326069</v>
      </c>
      <c r="G73" s="1">
        <v>1</v>
      </c>
      <c r="H73" s="1">
        <v>280</v>
      </c>
      <c r="I73" s="1">
        <f t="shared" si="2"/>
        <v>280</v>
      </c>
    </row>
    <row r="74" spans="1:9" s="6" customFormat="1" ht="30" customHeight="1" x14ac:dyDescent="0.25">
      <c r="A74" s="1">
        <v>72</v>
      </c>
      <c r="B74" s="1" t="s">
        <v>99</v>
      </c>
      <c r="C74" s="1" t="s">
        <v>84</v>
      </c>
      <c r="D74" s="1" t="s">
        <v>96</v>
      </c>
      <c r="E74" s="1" t="s">
        <v>89</v>
      </c>
      <c r="F74" s="2">
        <v>9789573326243</v>
      </c>
      <c r="G74" s="1">
        <v>1</v>
      </c>
      <c r="H74" s="1">
        <v>260</v>
      </c>
      <c r="I74" s="1">
        <f t="shared" si="2"/>
        <v>260</v>
      </c>
    </row>
    <row r="75" spans="1:9" s="7" customFormat="1" ht="30" customHeight="1" x14ac:dyDescent="0.25">
      <c r="A75" s="1">
        <v>73</v>
      </c>
      <c r="B75" s="1" t="s">
        <v>100</v>
      </c>
      <c r="C75" s="1" t="s">
        <v>84</v>
      </c>
      <c r="D75" s="1" t="s">
        <v>96</v>
      </c>
      <c r="E75" s="1" t="s">
        <v>89</v>
      </c>
      <c r="F75" s="2">
        <v>9789573326625</v>
      </c>
      <c r="G75" s="1">
        <v>1</v>
      </c>
      <c r="H75" s="1">
        <v>280</v>
      </c>
      <c r="I75" s="1">
        <f t="shared" ref="I75:I106" si="3">H75*G75</f>
        <v>280</v>
      </c>
    </row>
    <row r="76" spans="1:9" s="7" customFormat="1" ht="30" customHeight="1" x14ac:dyDescent="0.25">
      <c r="A76" s="1">
        <v>74</v>
      </c>
      <c r="B76" s="1" t="s">
        <v>101</v>
      </c>
      <c r="C76" s="1" t="s">
        <v>84</v>
      </c>
      <c r="D76" s="1" t="s">
        <v>96</v>
      </c>
      <c r="E76" s="1" t="s">
        <v>89</v>
      </c>
      <c r="F76" s="2">
        <v>9789573327080</v>
      </c>
      <c r="G76" s="1">
        <v>1</v>
      </c>
      <c r="H76" s="1">
        <v>320</v>
      </c>
      <c r="I76" s="1">
        <f t="shared" si="3"/>
        <v>320</v>
      </c>
    </row>
    <row r="77" spans="1:9" s="7" customFormat="1" ht="30" customHeight="1" x14ac:dyDescent="0.25">
      <c r="A77" s="1">
        <v>75</v>
      </c>
      <c r="B77" s="1" t="s">
        <v>102</v>
      </c>
      <c r="C77" s="1" t="s">
        <v>84</v>
      </c>
      <c r="D77" s="1" t="s">
        <v>96</v>
      </c>
      <c r="E77" s="1" t="s">
        <v>89</v>
      </c>
      <c r="F77" s="2">
        <v>9789573327493</v>
      </c>
      <c r="G77" s="1">
        <v>1</v>
      </c>
      <c r="H77" s="1">
        <v>280</v>
      </c>
      <c r="I77" s="1">
        <f t="shared" si="3"/>
        <v>280</v>
      </c>
    </row>
    <row r="78" spans="1:9" s="7" customFormat="1" ht="30" customHeight="1" x14ac:dyDescent="0.25">
      <c r="A78" s="1">
        <v>76</v>
      </c>
      <c r="B78" s="1" t="s">
        <v>103</v>
      </c>
      <c r="C78" s="1" t="s">
        <v>84</v>
      </c>
      <c r="D78" s="1" t="s">
        <v>96</v>
      </c>
      <c r="E78" s="1" t="s">
        <v>89</v>
      </c>
      <c r="F78" s="2">
        <v>9789573327929</v>
      </c>
      <c r="G78" s="1">
        <v>1</v>
      </c>
      <c r="H78" s="1">
        <v>300</v>
      </c>
      <c r="I78" s="1">
        <f t="shared" si="3"/>
        <v>300</v>
      </c>
    </row>
    <row r="79" spans="1:9" s="7" customFormat="1" ht="30" customHeight="1" x14ac:dyDescent="0.25">
      <c r="A79" s="1">
        <v>77</v>
      </c>
      <c r="B79" s="1" t="s">
        <v>104</v>
      </c>
      <c r="C79" s="1" t="s">
        <v>84</v>
      </c>
      <c r="D79" s="1" t="s">
        <v>96</v>
      </c>
      <c r="E79" s="1" t="s">
        <v>89</v>
      </c>
      <c r="F79" s="2">
        <v>9789573328339</v>
      </c>
      <c r="G79" s="1">
        <v>1</v>
      </c>
      <c r="H79" s="1">
        <v>260</v>
      </c>
      <c r="I79" s="1">
        <f t="shared" si="3"/>
        <v>260</v>
      </c>
    </row>
    <row r="80" spans="1:9" s="7" customFormat="1" ht="30" customHeight="1" x14ac:dyDescent="0.25">
      <c r="A80" s="1">
        <v>78</v>
      </c>
      <c r="B80" s="1" t="s">
        <v>105</v>
      </c>
      <c r="C80" s="1" t="s">
        <v>84</v>
      </c>
      <c r="D80" s="1" t="s">
        <v>96</v>
      </c>
      <c r="E80" s="1" t="s">
        <v>89</v>
      </c>
      <c r="F80" s="2">
        <v>9789573328704</v>
      </c>
      <c r="G80" s="1">
        <v>1</v>
      </c>
      <c r="H80" s="1">
        <v>280</v>
      </c>
      <c r="I80" s="1">
        <f t="shared" si="3"/>
        <v>280</v>
      </c>
    </row>
    <row r="81" spans="1:9" s="7" customFormat="1" ht="30" customHeight="1" x14ac:dyDescent="0.25">
      <c r="A81" s="1">
        <v>79</v>
      </c>
      <c r="B81" s="1" t="s">
        <v>106</v>
      </c>
      <c r="C81" s="1" t="s">
        <v>84</v>
      </c>
      <c r="D81" s="1" t="s">
        <v>96</v>
      </c>
      <c r="E81" s="1" t="s">
        <v>89</v>
      </c>
      <c r="F81" s="2">
        <v>9789573328872</v>
      </c>
      <c r="G81" s="1">
        <v>1</v>
      </c>
      <c r="H81" s="1">
        <v>280</v>
      </c>
      <c r="I81" s="1">
        <f t="shared" si="3"/>
        <v>280</v>
      </c>
    </row>
    <row r="82" spans="1:9" s="7" customFormat="1" ht="30" customHeight="1" x14ac:dyDescent="0.25">
      <c r="A82" s="1">
        <v>80</v>
      </c>
      <c r="B82" s="1" t="s">
        <v>107</v>
      </c>
      <c r="C82" s="1" t="s">
        <v>84</v>
      </c>
      <c r="D82" s="1" t="s">
        <v>96</v>
      </c>
      <c r="E82" s="1" t="s">
        <v>89</v>
      </c>
      <c r="F82" s="2">
        <v>9789573329275</v>
      </c>
      <c r="G82" s="1">
        <v>1</v>
      </c>
      <c r="H82" s="1">
        <v>260</v>
      </c>
      <c r="I82" s="1">
        <f t="shared" si="3"/>
        <v>260</v>
      </c>
    </row>
    <row r="83" spans="1:9" s="7" customFormat="1" ht="30" customHeight="1" x14ac:dyDescent="0.25">
      <c r="A83" s="1">
        <v>81</v>
      </c>
      <c r="B83" s="1" t="s">
        <v>108</v>
      </c>
      <c r="C83" s="1" t="s">
        <v>84</v>
      </c>
      <c r="D83" s="1" t="s">
        <v>96</v>
      </c>
      <c r="E83" s="1" t="s">
        <v>89</v>
      </c>
      <c r="F83" s="2">
        <v>9789573329534</v>
      </c>
      <c r="G83" s="1">
        <v>1</v>
      </c>
      <c r="H83" s="1">
        <v>260</v>
      </c>
      <c r="I83" s="1">
        <f t="shared" si="3"/>
        <v>260</v>
      </c>
    </row>
    <row r="84" spans="1:9" s="7" customFormat="1" ht="30" customHeight="1" x14ac:dyDescent="0.25">
      <c r="A84" s="1">
        <v>82</v>
      </c>
      <c r="B84" s="1" t="s">
        <v>109</v>
      </c>
      <c r="C84" s="1" t="s">
        <v>84</v>
      </c>
      <c r="D84" s="1" t="s">
        <v>96</v>
      </c>
      <c r="E84" s="1" t="s">
        <v>89</v>
      </c>
      <c r="F84" s="2">
        <v>9789573329695</v>
      </c>
      <c r="G84" s="1">
        <v>1</v>
      </c>
      <c r="H84" s="1">
        <v>350</v>
      </c>
      <c r="I84" s="1">
        <f t="shared" si="3"/>
        <v>350</v>
      </c>
    </row>
    <row r="85" spans="1:9" s="7" customFormat="1" ht="30" customHeight="1" x14ac:dyDescent="0.25">
      <c r="A85" s="1">
        <v>83</v>
      </c>
      <c r="B85" s="1" t="s">
        <v>110</v>
      </c>
      <c r="C85" s="1" t="s">
        <v>84</v>
      </c>
      <c r="D85" s="1" t="s">
        <v>96</v>
      </c>
      <c r="E85" s="1" t="s">
        <v>89</v>
      </c>
      <c r="F85" s="2">
        <v>9789573329831</v>
      </c>
      <c r="G85" s="1">
        <v>1</v>
      </c>
      <c r="H85" s="1">
        <v>250</v>
      </c>
      <c r="I85" s="1">
        <f t="shared" si="3"/>
        <v>250</v>
      </c>
    </row>
    <row r="86" spans="1:9" s="7" customFormat="1" ht="30" customHeight="1" x14ac:dyDescent="0.25">
      <c r="A86" s="1">
        <v>84</v>
      </c>
      <c r="B86" s="1" t="s">
        <v>111</v>
      </c>
      <c r="C86" s="1" t="s">
        <v>84</v>
      </c>
      <c r="D86" s="1" t="s">
        <v>96</v>
      </c>
      <c r="E86" s="1" t="s">
        <v>89</v>
      </c>
      <c r="F86" s="2">
        <v>9789573335535</v>
      </c>
      <c r="G86" s="1">
        <v>1</v>
      </c>
      <c r="H86" s="1">
        <v>420</v>
      </c>
      <c r="I86" s="1">
        <f t="shared" si="3"/>
        <v>420</v>
      </c>
    </row>
    <row r="87" spans="1:9" s="7" customFormat="1" ht="30" customHeight="1" x14ac:dyDescent="0.25">
      <c r="A87" s="1">
        <v>85</v>
      </c>
      <c r="B87" s="1" t="s">
        <v>112</v>
      </c>
      <c r="C87" s="1" t="s">
        <v>84</v>
      </c>
      <c r="D87" s="1" t="s">
        <v>96</v>
      </c>
      <c r="E87" s="1" t="s">
        <v>89</v>
      </c>
      <c r="F87" s="2">
        <v>9789573330325</v>
      </c>
      <c r="G87" s="1">
        <v>1</v>
      </c>
      <c r="H87" s="1">
        <v>260</v>
      </c>
      <c r="I87" s="1">
        <f t="shared" si="3"/>
        <v>260</v>
      </c>
    </row>
    <row r="88" spans="1:9" s="7" customFormat="1" ht="30" customHeight="1" x14ac:dyDescent="0.25">
      <c r="A88" s="1">
        <v>86</v>
      </c>
      <c r="B88" s="1" t="s">
        <v>113</v>
      </c>
      <c r="C88" s="1" t="s">
        <v>84</v>
      </c>
      <c r="D88" s="1" t="s">
        <v>96</v>
      </c>
      <c r="E88" s="1" t="s">
        <v>89</v>
      </c>
      <c r="F88" s="2">
        <v>9789573330967</v>
      </c>
      <c r="G88" s="1">
        <v>1</v>
      </c>
      <c r="H88" s="1">
        <v>280</v>
      </c>
      <c r="I88" s="1">
        <f t="shared" si="3"/>
        <v>280</v>
      </c>
    </row>
    <row r="89" spans="1:9" s="7" customFormat="1" ht="30" customHeight="1" x14ac:dyDescent="0.25">
      <c r="A89" s="1">
        <v>87</v>
      </c>
      <c r="B89" s="1" t="s">
        <v>114</v>
      </c>
      <c r="C89" s="1" t="s">
        <v>84</v>
      </c>
      <c r="D89" s="1" t="s">
        <v>96</v>
      </c>
      <c r="E89" s="1" t="s">
        <v>89</v>
      </c>
      <c r="F89" s="2">
        <v>9789573331285</v>
      </c>
      <c r="G89" s="1">
        <v>1</v>
      </c>
      <c r="H89" s="1">
        <v>300</v>
      </c>
      <c r="I89" s="1">
        <f t="shared" si="3"/>
        <v>300</v>
      </c>
    </row>
    <row r="90" spans="1:9" s="7" customFormat="1" ht="30" customHeight="1" x14ac:dyDescent="0.25">
      <c r="A90" s="1">
        <v>88</v>
      </c>
      <c r="B90" s="1" t="s">
        <v>115</v>
      </c>
      <c r="C90" s="1" t="s">
        <v>84</v>
      </c>
      <c r="D90" s="1" t="s">
        <v>96</v>
      </c>
      <c r="E90" s="1" t="s">
        <v>89</v>
      </c>
      <c r="F90" s="2">
        <v>9789573331643</v>
      </c>
      <c r="G90" s="1">
        <v>1</v>
      </c>
      <c r="H90" s="1">
        <v>300</v>
      </c>
      <c r="I90" s="1">
        <f t="shared" si="3"/>
        <v>300</v>
      </c>
    </row>
    <row r="91" spans="1:9" s="8" customFormat="1" ht="30" customHeight="1" x14ac:dyDescent="0.25">
      <c r="A91" s="1">
        <v>89</v>
      </c>
      <c r="B91" s="1" t="s">
        <v>116</v>
      </c>
      <c r="C91" s="1" t="s">
        <v>84</v>
      </c>
      <c r="D91" s="1" t="s">
        <v>96</v>
      </c>
      <c r="E91" s="1" t="s">
        <v>89</v>
      </c>
      <c r="F91" s="2">
        <v>9789573332114</v>
      </c>
      <c r="G91" s="1">
        <v>1</v>
      </c>
      <c r="H91" s="1">
        <v>340</v>
      </c>
      <c r="I91" s="1">
        <f t="shared" si="3"/>
        <v>340</v>
      </c>
    </row>
    <row r="92" spans="1:9" s="8" customFormat="1" ht="30" customHeight="1" x14ac:dyDescent="0.25">
      <c r="A92" s="1">
        <v>90</v>
      </c>
      <c r="B92" s="1" t="s">
        <v>117</v>
      </c>
      <c r="C92" s="1" t="s">
        <v>84</v>
      </c>
      <c r="D92" s="1" t="s">
        <v>96</v>
      </c>
      <c r="E92" s="1" t="s">
        <v>89</v>
      </c>
      <c r="F92" s="2">
        <v>9789573332534</v>
      </c>
      <c r="G92" s="1">
        <v>1</v>
      </c>
      <c r="H92" s="1">
        <v>350</v>
      </c>
      <c r="I92" s="1">
        <f t="shared" si="3"/>
        <v>350</v>
      </c>
    </row>
    <row r="93" spans="1:9" s="8" customFormat="1" ht="30" customHeight="1" x14ac:dyDescent="0.25">
      <c r="A93" s="1">
        <v>91</v>
      </c>
      <c r="B93" s="1" t="s">
        <v>118</v>
      </c>
      <c r="C93" s="1" t="s">
        <v>84</v>
      </c>
      <c r="D93" s="1" t="s">
        <v>96</v>
      </c>
      <c r="E93" s="1" t="s">
        <v>89</v>
      </c>
      <c r="F93" s="2">
        <v>9789573332756</v>
      </c>
      <c r="G93" s="1">
        <v>1</v>
      </c>
      <c r="H93" s="1">
        <v>420</v>
      </c>
      <c r="I93" s="1">
        <f t="shared" si="3"/>
        <v>420</v>
      </c>
    </row>
    <row r="94" spans="1:9" s="8" customFormat="1" ht="30" customHeight="1" x14ac:dyDescent="0.25">
      <c r="A94" s="1">
        <v>92</v>
      </c>
      <c r="B94" s="1" t="s">
        <v>119</v>
      </c>
      <c r="C94" s="1" t="s">
        <v>84</v>
      </c>
      <c r="D94" s="1" t="s">
        <v>96</v>
      </c>
      <c r="E94" s="1" t="s">
        <v>89</v>
      </c>
      <c r="F94" s="2">
        <v>9789573333173</v>
      </c>
      <c r="G94" s="1">
        <v>1</v>
      </c>
      <c r="H94" s="1">
        <v>420</v>
      </c>
      <c r="I94" s="1">
        <f t="shared" si="3"/>
        <v>420</v>
      </c>
    </row>
    <row r="95" spans="1:9" s="8" customFormat="1" ht="30" customHeight="1" x14ac:dyDescent="0.25">
      <c r="A95" s="1">
        <v>93</v>
      </c>
      <c r="B95" s="1" t="s">
        <v>120</v>
      </c>
      <c r="C95" s="1" t="s">
        <v>84</v>
      </c>
      <c r="D95" s="1" t="s">
        <v>96</v>
      </c>
      <c r="E95" s="1" t="s">
        <v>89</v>
      </c>
      <c r="F95" s="2">
        <v>9789573333531</v>
      </c>
      <c r="G95" s="1">
        <v>1</v>
      </c>
      <c r="H95" s="1">
        <v>350</v>
      </c>
      <c r="I95" s="1">
        <f t="shared" si="3"/>
        <v>350</v>
      </c>
    </row>
    <row r="96" spans="1:9" s="8" customFormat="1" ht="30" customHeight="1" x14ac:dyDescent="0.25">
      <c r="A96" s="1">
        <v>94</v>
      </c>
      <c r="B96" s="1" t="s">
        <v>121</v>
      </c>
      <c r="C96" s="1" t="s">
        <v>84</v>
      </c>
      <c r="D96" s="1" t="s">
        <v>96</v>
      </c>
      <c r="E96" s="1" t="s">
        <v>89</v>
      </c>
      <c r="F96" s="2">
        <v>9789573333524</v>
      </c>
      <c r="G96" s="1">
        <v>1</v>
      </c>
      <c r="H96" s="1">
        <v>399</v>
      </c>
      <c r="I96" s="1">
        <f t="shared" ref="I96:I159" si="4">H96*G96</f>
        <v>399</v>
      </c>
    </row>
    <row r="97" spans="1:9" s="8" customFormat="1" ht="30" customHeight="1" x14ac:dyDescent="0.25">
      <c r="A97" s="1">
        <v>95</v>
      </c>
      <c r="B97" s="1" t="s">
        <v>122</v>
      </c>
      <c r="C97" s="1" t="s">
        <v>84</v>
      </c>
      <c r="D97" s="1" t="s">
        <v>96</v>
      </c>
      <c r="E97" s="1" t="s">
        <v>89</v>
      </c>
      <c r="F97" s="2">
        <v>9789573333906</v>
      </c>
      <c r="G97" s="1">
        <v>1</v>
      </c>
      <c r="H97" s="1">
        <v>350</v>
      </c>
      <c r="I97" s="1">
        <f t="shared" si="4"/>
        <v>350</v>
      </c>
    </row>
    <row r="98" spans="1:9" s="8" customFormat="1" ht="30" customHeight="1" x14ac:dyDescent="0.25">
      <c r="A98" s="1">
        <v>96</v>
      </c>
      <c r="B98" s="1" t="s">
        <v>123</v>
      </c>
      <c r="C98" s="1" t="s">
        <v>84</v>
      </c>
      <c r="D98" s="1" t="s">
        <v>96</v>
      </c>
      <c r="E98" s="1" t="s">
        <v>89</v>
      </c>
      <c r="F98" s="2">
        <v>9789573334163</v>
      </c>
      <c r="G98" s="1">
        <v>1</v>
      </c>
      <c r="H98" s="1">
        <v>420</v>
      </c>
      <c r="I98" s="1">
        <f t="shared" si="4"/>
        <v>420</v>
      </c>
    </row>
    <row r="99" spans="1:9" s="8" customFormat="1" ht="30" customHeight="1" x14ac:dyDescent="0.25">
      <c r="A99" s="1">
        <v>97</v>
      </c>
      <c r="B99" s="1" t="s">
        <v>124</v>
      </c>
      <c r="C99" s="1" t="s">
        <v>84</v>
      </c>
      <c r="D99" s="1" t="s">
        <v>96</v>
      </c>
      <c r="E99" s="1" t="s">
        <v>89</v>
      </c>
      <c r="F99" s="2">
        <v>9789573334545</v>
      </c>
      <c r="G99" s="1">
        <v>1</v>
      </c>
      <c r="H99" s="1">
        <v>420</v>
      </c>
      <c r="I99" s="1">
        <f t="shared" si="4"/>
        <v>420</v>
      </c>
    </row>
    <row r="100" spans="1:9" s="8" customFormat="1" ht="30" customHeight="1" x14ac:dyDescent="0.25">
      <c r="A100" s="1">
        <v>98</v>
      </c>
      <c r="B100" s="1" t="s">
        <v>125</v>
      </c>
      <c r="C100" s="1" t="s">
        <v>84</v>
      </c>
      <c r="D100" s="1" t="s">
        <v>126</v>
      </c>
      <c r="E100" s="1" t="s">
        <v>89</v>
      </c>
      <c r="F100" s="2">
        <v>9789571355023</v>
      </c>
      <c r="G100" s="1">
        <v>1</v>
      </c>
      <c r="H100" s="1">
        <v>260</v>
      </c>
      <c r="I100" s="1">
        <f t="shared" si="4"/>
        <v>260</v>
      </c>
    </row>
    <row r="101" spans="1:9" s="8" customFormat="1" ht="30" customHeight="1" x14ac:dyDescent="0.25">
      <c r="A101" s="1">
        <v>99</v>
      </c>
      <c r="B101" s="1" t="s">
        <v>127</v>
      </c>
      <c r="C101" s="1" t="s">
        <v>84</v>
      </c>
      <c r="D101" s="1" t="s">
        <v>128</v>
      </c>
      <c r="E101" s="1" t="s">
        <v>89</v>
      </c>
      <c r="F101" s="2">
        <v>4713510135037</v>
      </c>
      <c r="G101" s="1">
        <v>1</v>
      </c>
      <c r="H101" s="1">
        <v>280</v>
      </c>
      <c r="I101" s="1">
        <f t="shared" si="4"/>
        <v>280</v>
      </c>
    </row>
    <row r="102" spans="1:9" s="8" customFormat="1" ht="30" customHeight="1" x14ac:dyDescent="0.25">
      <c r="A102" s="1">
        <v>100</v>
      </c>
      <c r="B102" s="1" t="s">
        <v>129</v>
      </c>
      <c r="C102" s="1" t="s">
        <v>84</v>
      </c>
      <c r="D102" s="1" t="s">
        <v>130</v>
      </c>
      <c r="E102" s="1" t="s">
        <v>89</v>
      </c>
      <c r="F102" s="2">
        <v>9789577435255</v>
      </c>
      <c r="G102" s="1">
        <v>1</v>
      </c>
      <c r="H102" s="1">
        <v>280</v>
      </c>
      <c r="I102" s="1">
        <f t="shared" si="4"/>
        <v>280</v>
      </c>
    </row>
    <row r="103" spans="1:9" s="8" customFormat="1" ht="30" customHeight="1" x14ac:dyDescent="0.25">
      <c r="A103" s="1">
        <v>101</v>
      </c>
      <c r="B103" s="1" t="s">
        <v>131</v>
      </c>
      <c r="C103" s="1" t="s">
        <v>84</v>
      </c>
      <c r="D103" s="1" t="s">
        <v>130</v>
      </c>
      <c r="E103" s="1" t="s">
        <v>89</v>
      </c>
      <c r="F103" s="2">
        <v>9789863668916</v>
      </c>
      <c r="G103" s="1">
        <v>1</v>
      </c>
      <c r="H103" s="1">
        <v>399</v>
      </c>
      <c r="I103" s="1">
        <f t="shared" si="4"/>
        <v>399</v>
      </c>
    </row>
    <row r="104" spans="1:9" s="8" customFormat="1" ht="30" customHeight="1" x14ac:dyDescent="0.25">
      <c r="A104" s="1">
        <v>102</v>
      </c>
      <c r="B104" s="1" t="s">
        <v>132</v>
      </c>
      <c r="C104" s="1" t="s">
        <v>84</v>
      </c>
      <c r="D104" s="1" t="s">
        <v>130</v>
      </c>
      <c r="E104" s="1" t="s">
        <v>89</v>
      </c>
      <c r="F104" s="2">
        <v>9789575643454</v>
      </c>
      <c r="G104" s="1">
        <v>1</v>
      </c>
      <c r="H104" s="1">
        <v>350</v>
      </c>
      <c r="I104" s="1">
        <f t="shared" si="4"/>
        <v>350</v>
      </c>
    </row>
    <row r="105" spans="1:9" s="8" customFormat="1" ht="30" customHeight="1" x14ac:dyDescent="0.25">
      <c r="A105" s="1">
        <v>103</v>
      </c>
      <c r="B105" s="1" t="s">
        <v>133</v>
      </c>
      <c r="C105" s="1" t="s">
        <v>84</v>
      </c>
      <c r="D105" s="1" t="s">
        <v>134</v>
      </c>
      <c r="E105" s="1" t="s">
        <v>89</v>
      </c>
      <c r="F105" s="2">
        <v>9789863616665</v>
      </c>
      <c r="G105" s="1">
        <v>1</v>
      </c>
      <c r="H105" s="1">
        <v>350</v>
      </c>
      <c r="I105" s="1">
        <f t="shared" si="4"/>
        <v>350</v>
      </c>
    </row>
    <row r="106" spans="1:9" s="8" customFormat="1" ht="30" customHeight="1" x14ac:dyDescent="0.25">
      <c r="A106" s="1">
        <v>104</v>
      </c>
      <c r="B106" s="1" t="s">
        <v>135</v>
      </c>
      <c r="C106" s="1" t="s">
        <v>84</v>
      </c>
      <c r="D106" s="1" t="s">
        <v>136</v>
      </c>
      <c r="E106" s="1" t="s">
        <v>89</v>
      </c>
      <c r="F106" s="2">
        <v>9789863313519</v>
      </c>
      <c r="G106" s="1">
        <v>1</v>
      </c>
      <c r="H106" s="1">
        <v>360</v>
      </c>
      <c r="I106" s="1">
        <f t="shared" si="4"/>
        <v>360</v>
      </c>
    </row>
    <row r="107" spans="1:9" s="8" customFormat="1" ht="30" customHeight="1" x14ac:dyDescent="0.25">
      <c r="A107" s="1">
        <v>105</v>
      </c>
      <c r="B107" s="1" t="s">
        <v>137</v>
      </c>
      <c r="C107" s="1" t="s">
        <v>84</v>
      </c>
      <c r="D107" s="1" t="s">
        <v>138</v>
      </c>
      <c r="E107" s="1" t="s">
        <v>89</v>
      </c>
      <c r="F107" s="2">
        <v>9789863424963</v>
      </c>
      <c r="G107" s="1">
        <v>1</v>
      </c>
      <c r="H107" s="1">
        <v>350</v>
      </c>
      <c r="I107" s="1">
        <f t="shared" si="4"/>
        <v>350</v>
      </c>
    </row>
    <row r="108" spans="1:9" s="8" customFormat="1" ht="30" customHeight="1" x14ac:dyDescent="0.25">
      <c r="A108" s="1">
        <v>106</v>
      </c>
      <c r="B108" s="1" t="s">
        <v>139</v>
      </c>
      <c r="C108" s="1" t="s">
        <v>84</v>
      </c>
      <c r="D108" s="1" t="s">
        <v>138</v>
      </c>
      <c r="E108" s="1" t="s">
        <v>89</v>
      </c>
      <c r="F108" s="2">
        <v>9789862298664</v>
      </c>
      <c r="G108" s="1">
        <v>1</v>
      </c>
      <c r="H108" s="1">
        <v>380</v>
      </c>
      <c r="I108" s="1">
        <f t="shared" si="4"/>
        <v>380</v>
      </c>
    </row>
    <row r="109" spans="1:9" s="6" customFormat="1" ht="30" customHeight="1" x14ac:dyDescent="0.25">
      <c r="A109" s="1">
        <v>107</v>
      </c>
      <c r="B109" s="1" t="s">
        <v>140</v>
      </c>
      <c r="C109" s="1" t="s">
        <v>84</v>
      </c>
      <c r="D109" s="1" t="s">
        <v>138</v>
      </c>
      <c r="E109" s="1" t="s">
        <v>89</v>
      </c>
      <c r="F109" s="2">
        <v>9789862297018</v>
      </c>
      <c r="G109" s="1">
        <v>1</v>
      </c>
      <c r="H109" s="1">
        <v>380</v>
      </c>
      <c r="I109" s="1">
        <f t="shared" si="4"/>
        <v>380</v>
      </c>
    </row>
    <row r="110" spans="1:9" s="6" customFormat="1" ht="30" customHeight="1" x14ac:dyDescent="0.25">
      <c r="A110" s="1">
        <v>108</v>
      </c>
      <c r="B110" s="1" t="s">
        <v>141</v>
      </c>
      <c r="C110" s="1" t="s">
        <v>84</v>
      </c>
      <c r="D110" s="1" t="s">
        <v>138</v>
      </c>
      <c r="E110" s="1" t="s">
        <v>89</v>
      </c>
      <c r="F110" s="2">
        <v>4710415386403</v>
      </c>
      <c r="G110" s="1">
        <v>1</v>
      </c>
      <c r="H110" s="1">
        <v>1140</v>
      </c>
      <c r="I110" s="1">
        <f t="shared" si="4"/>
        <v>1140</v>
      </c>
    </row>
    <row r="111" spans="1:9" s="6" customFormat="1" ht="30" customHeight="1" x14ac:dyDescent="0.25">
      <c r="A111" s="1">
        <v>109</v>
      </c>
      <c r="B111" s="1" t="s">
        <v>142</v>
      </c>
      <c r="C111" s="1" t="s">
        <v>84</v>
      </c>
      <c r="D111" s="1" t="s">
        <v>143</v>
      </c>
      <c r="E111" s="1" t="s">
        <v>89</v>
      </c>
      <c r="F111" s="2">
        <v>9789577412003</v>
      </c>
      <c r="G111" s="1">
        <v>1</v>
      </c>
      <c r="H111" s="1">
        <v>299</v>
      </c>
      <c r="I111" s="1">
        <f t="shared" si="4"/>
        <v>299</v>
      </c>
    </row>
    <row r="112" spans="1:9" s="6" customFormat="1" ht="30" customHeight="1" x14ac:dyDescent="0.25">
      <c r="A112" s="1">
        <v>110</v>
      </c>
      <c r="B112" s="1" t="s">
        <v>144</v>
      </c>
      <c r="C112" s="1" t="s">
        <v>84</v>
      </c>
      <c r="D112" s="1" t="s">
        <v>145</v>
      </c>
      <c r="E112" s="1" t="s">
        <v>89</v>
      </c>
      <c r="F112" s="2">
        <v>9789577411983</v>
      </c>
      <c r="G112" s="1">
        <v>1</v>
      </c>
      <c r="H112" s="1">
        <v>420</v>
      </c>
      <c r="I112" s="1">
        <f t="shared" si="4"/>
        <v>420</v>
      </c>
    </row>
    <row r="113" spans="1:9" s="6" customFormat="1" ht="30" customHeight="1" x14ac:dyDescent="0.25">
      <c r="A113" s="1">
        <v>111</v>
      </c>
      <c r="B113" s="1" t="s">
        <v>146</v>
      </c>
      <c r="C113" s="1" t="s">
        <v>84</v>
      </c>
      <c r="D113" s="1" t="s">
        <v>145</v>
      </c>
      <c r="E113" s="1" t="s">
        <v>89</v>
      </c>
      <c r="F113" s="2">
        <v>9789577412669</v>
      </c>
      <c r="G113" s="1">
        <v>1</v>
      </c>
      <c r="H113" s="1">
        <v>390</v>
      </c>
      <c r="I113" s="1">
        <f t="shared" si="4"/>
        <v>390</v>
      </c>
    </row>
    <row r="114" spans="1:9" s="4" customFormat="1" ht="30" customHeight="1" x14ac:dyDescent="0.25">
      <c r="A114" s="1">
        <v>112</v>
      </c>
      <c r="B114" s="1" t="s">
        <v>147</v>
      </c>
      <c r="C114" s="1" t="s">
        <v>84</v>
      </c>
      <c r="D114" s="1" t="s">
        <v>145</v>
      </c>
      <c r="E114" s="1" t="s">
        <v>89</v>
      </c>
      <c r="F114" s="2">
        <v>9789579609203</v>
      </c>
      <c r="G114" s="1">
        <v>1</v>
      </c>
      <c r="H114" s="1">
        <v>350</v>
      </c>
      <c r="I114" s="1">
        <f t="shared" si="4"/>
        <v>350</v>
      </c>
    </row>
    <row r="115" spans="1:9" s="4" customFormat="1" ht="30" customHeight="1" x14ac:dyDescent="0.25">
      <c r="A115" s="1">
        <v>113</v>
      </c>
      <c r="B115" s="1" t="s">
        <v>148</v>
      </c>
      <c r="C115" s="1" t="s">
        <v>84</v>
      </c>
      <c r="D115" s="1" t="s">
        <v>145</v>
      </c>
      <c r="E115" s="1" t="s">
        <v>89</v>
      </c>
      <c r="F115" s="2">
        <v>9789865706739</v>
      </c>
      <c r="G115" s="1">
        <v>1</v>
      </c>
      <c r="H115" s="1">
        <v>440</v>
      </c>
      <c r="I115" s="1">
        <f t="shared" si="4"/>
        <v>440</v>
      </c>
    </row>
    <row r="116" spans="1:9" s="4" customFormat="1" ht="30" customHeight="1" x14ac:dyDescent="0.25">
      <c r="A116" s="1">
        <v>114</v>
      </c>
      <c r="B116" s="1" t="s">
        <v>149</v>
      </c>
      <c r="C116" s="1" t="s">
        <v>84</v>
      </c>
      <c r="D116" s="1" t="s">
        <v>145</v>
      </c>
      <c r="E116" s="1" t="s">
        <v>89</v>
      </c>
      <c r="F116" s="2">
        <v>9789577412553</v>
      </c>
      <c r="G116" s="1">
        <v>1</v>
      </c>
      <c r="H116" s="1">
        <v>520</v>
      </c>
      <c r="I116" s="1">
        <f t="shared" si="4"/>
        <v>520</v>
      </c>
    </row>
    <row r="117" spans="1:9" s="4" customFormat="1" ht="30" customHeight="1" x14ac:dyDescent="0.25">
      <c r="A117" s="1">
        <v>115</v>
      </c>
      <c r="B117" s="1" t="s">
        <v>150</v>
      </c>
      <c r="C117" s="1" t="s">
        <v>151</v>
      </c>
      <c r="D117" s="1" t="s">
        <v>152</v>
      </c>
      <c r="E117" s="1" t="s">
        <v>15</v>
      </c>
      <c r="F117" s="2">
        <v>9789861337135</v>
      </c>
      <c r="G117" s="1">
        <v>1</v>
      </c>
      <c r="H117" s="1">
        <v>360</v>
      </c>
      <c r="I117" s="1">
        <f t="shared" si="4"/>
        <v>360</v>
      </c>
    </row>
    <row r="118" spans="1:9" s="4" customFormat="1" ht="30" customHeight="1" x14ac:dyDescent="0.25">
      <c r="A118" s="1">
        <v>116</v>
      </c>
      <c r="B118" s="1" t="s">
        <v>153</v>
      </c>
      <c r="C118" s="1" t="s">
        <v>154</v>
      </c>
      <c r="D118" s="1" t="s">
        <v>155</v>
      </c>
      <c r="E118" s="1" t="s">
        <v>15</v>
      </c>
      <c r="F118" s="2">
        <v>9789865071257</v>
      </c>
      <c r="G118" s="1">
        <v>1</v>
      </c>
      <c r="H118" s="1">
        <v>350</v>
      </c>
      <c r="I118" s="1">
        <f t="shared" si="4"/>
        <v>350</v>
      </c>
    </row>
    <row r="119" spans="1:9" s="4" customFormat="1" ht="30" customHeight="1" x14ac:dyDescent="0.25">
      <c r="A119" s="1">
        <v>117</v>
      </c>
      <c r="B119" s="1" t="s">
        <v>156</v>
      </c>
      <c r="C119" s="1" t="s">
        <v>157</v>
      </c>
      <c r="D119" s="1" t="s">
        <v>158</v>
      </c>
      <c r="E119" s="1" t="s">
        <v>15</v>
      </c>
      <c r="F119" s="2">
        <v>9789864061907</v>
      </c>
      <c r="G119" s="1">
        <v>1</v>
      </c>
      <c r="H119" s="1">
        <v>390</v>
      </c>
      <c r="I119" s="1">
        <f t="shared" si="4"/>
        <v>390</v>
      </c>
    </row>
    <row r="120" spans="1:9" s="4" customFormat="1" ht="30" customHeight="1" x14ac:dyDescent="0.25">
      <c r="A120" s="1">
        <v>118</v>
      </c>
      <c r="B120" s="1" t="s">
        <v>159</v>
      </c>
      <c r="C120" s="1" t="s">
        <v>160</v>
      </c>
      <c r="D120" s="1" t="s">
        <v>161</v>
      </c>
      <c r="E120" s="1" t="s">
        <v>15</v>
      </c>
      <c r="F120" s="2">
        <v>9789571382371</v>
      </c>
      <c r="G120" s="1">
        <v>1</v>
      </c>
      <c r="H120" s="1">
        <v>380</v>
      </c>
      <c r="I120" s="1">
        <f t="shared" si="4"/>
        <v>380</v>
      </c>
    </row>
    <row r="121" spans="1:9" s="4" customFormat="1" ht="30" customHeight="1" x14ac:dyDescent="0.25">
      <c r="A121" s="1">
        <v>119</v>
      </c>
      <c r="B121" s="1" t="s">
        <v>162</v>
      </c>
      <c r="C121" s="1" t="s">
        <v>163</v>
      </c>
      <c r="D121" s="1" t="s">
        <v>164</v>
      </c>
      <c r="E121" s="1" t="s">
        <v>15</v>
      </c>
      <c r="F121" s="2">
        <v>9789863447887</v>
      </c>
      <c r="G121" s="1">
        <v>1</v>
      </c>
      <c r="H121" s="1">
        <v>450</v>
      </c>
      <c r="I121" s="1">
        <f t="shared" si="4"/>
        <v>450</v>
      </c>
    </row>
    <row r="122" spans="1:9" s="4" customFormat="1" ht="30" customHeight="1" x14ac:dyDescent="0.25">
      <c r="A122" s="1">
        <v>120</v>
      </c>
      <c r="B122" s="1" t="s">
        <v>165</v>
      </c>
      <c r="C122" s="1" t="s">
        <v>166</v>
      </c>
      <c r="D122" s="1" t="s">
        <v>167</v>
      </c>
      <c r="E122" s="1" t="s">
        <v>15</v>
      </c>
      <c r="F122" s="2">
        <v>9789570855340</v>
      </c>
      <c r="G122" s="1">
        <v>1</v>
      </c>
      <c r="H122" s="1">
        <v>580</v>
      </c>
      <c r="I122" s="1">
        <f t="shared" si="4"/>
        <v>580</v>
      </c>
    </row>
    <row r="123" spans="1:9" s="4" customFormat="1" ht="30" customHeight="1" x14ac:dyDescent="0.25">
      <c r="A123" s="1">
        <v>121</v>
      </c>
      <c r="B123" s="1" t="s">
        <v>168</v>
      </c>
      <c r="C123" s="1" t="s">
        <v>169</v>
      </c>
      <c r="D123" s="1" t="s">
        <v>170</v>
      </c>
      <c r="E123" s="1" t="s">
        <v>15</v>
      </c>
      <c r="F123" s="2">
        <v>9789869899604</v>
      </c>
      <c r="G123" s="1">
        <v>1</v>
      </c>
      <c r="H123" s="1">
        <v>380</v>
      </c>
      <c r="I123" s="1">
        <f t="shared" si="4"/>
        <v>380</v>
      </c>
    </row>
    <row r="124" spans="1:9" s="4" customFormat="1" ht="30" customHeight="1" x14ac:dyDescent="0.25">
      <c r="A124" s="1">
        <v>122</v>
      </c>
      <c r="B124" s="1" t="s">
        <v>171</v>
      </c>
      <c r="C124" s="1" t="s">
        <v>172</v>
      </c>
      <c r="D124" s="1" t="s">
        <v>173</v>
      </c>
      <c r="E124" s="1" t="s">
        <v>15</v>
      </c>
      <c r="F124" s="2">
        <v>9789865100803</v>
      </c>
      <c r="G124" s="1">
        <v>1</v>
      </c>
      <c r="H124" s="1">
        <v>580</v>
      </c>
      <c r="I124" s="1">
        <f t="shared" si="4"/>
        <v>580</v>
      </c>
    </row>
    <row r="125" spans="1:9" s="4" customFormat="1" ht="30" customHeight="1" x14ac:dyDescent="0.25">
      <c r="A125" s="1">
        <v>123</v>
      </c>
      <c r="B125" s="1" t="s">
        <v>174</v>
      </c>
      <c r="C125" s="1" t="s">
        <v>175</v>
      </c>
      <c r="D125" s="1" t="s">
        <v>173</v>
      </c>
      <c r="E125" s="1" t="s">
        <v>15</v>
      </c>
      <c r="F125" s="2">
        <v>9789865100773</v>
      </c>
      <c r="G125" s="1">
        <v>1</v>
      </c>
      <c r="H125" s="1">
        <v>380</v>
      </c>
      <c r="I125" s="1">
        <f t="shared" si="4"/>
        <v>380</v>
      </c>
    </row>
    <row r="126" spans="1:9" s="4" customFormat="1" ht="30" customHeight="1" x14ac:dyDescent="0.25">
      <c r="A126" s="1">
        <v>124</v>
      </c>
      <c r="B126" s="1" t="s">
        <v>176</v>
      </c>
      <c r="C126" s="1" t="s">
        <v>177</v>
      </c>
      <c r="D126" s="1" t="s">
        <v>178</v>
      </c>
      <c r="E126" s="1" t="s">
        <v>15</v>
      </c>
      <c r="F126" s="2">
        <v>9789864778133</v>
      </c>
      <c r="G126" s="1">
        <v>1</v>
      </c>
      <c r="H126" s="1">
        <v>450</v>
      </c>
      <c r="I126" s="1">
        <f t="shared" si="4"/>
        <v>450</v>
      </c>
    </row>
    <row r="127" spans="1:9" s="4" customFormat="1" ht="30" customHeight="1" x14ac:dyDescent="0.25">
      <c r="A127" s="1">
        <v>125</v>
      </c>
      <c r="B127" s="1" t="s">
        <v>179</v>
      </c>
      <c r="C127" s="1" t="s">
        <v>180</v>
      </c>
      <c r="D127" s="1" t="s">
        <v>181</v>
      </c>
      <c r="E127" s="1" t="s">
        <v>15</v>
      </c>
      <c r="F127" s="2">
        <v>9789864795000</v>
      </c>
      <c r="G127" s="1">
        <v>1</v>
      </c>
      <c r="H127" s="1">
        <v>400</v>
      </c>
      <c r="I127" s="1">
        <f t="shared" si="4"/>
        <v>400</v>
      </c>
    </row>
    <row r="128" spans="1:9" s="4" customFormat="1" ht="30" customHeight="1" x14ac:dyDescent="0.25">
      <c r="A128" s="1">
        <v>126</v>
      </c>
      <c r="B128" s="1" t="s">
        <v>182</v>
      </c>
      <c r="C128" s="1" t="s">
        <v>183</v>
      </c>
      <c r="D128" s="1" t="s">
        <v>181</v>
      </c>
      <c r="E128" s="1" t="s">
        <v>15</v>
      </c>
      <c r="F128" s="2">
        <v>9789864799213</v>
      </c>
      <c r="G128" s="1">
        <v>1</v>
      </c>
      <c r="H128" s="1">
        <v>400</v>
      </c>
      <c r="I128" s="1">
        <f t="shared" si="4"/>
        <v>400</v>
      </c>
    </row>
    <row r="129" spans="1:9" s="4" customFormat="1" ht="30" customHeight="1" x14ac:dyDescent="0.25">
      <c r="A129" s="1">
        <v>127</v>
      </c>
      <c r="B129" s="1" t="s">
        <v>184</v>
      </c>
      <c r="C129" s="1" t="s">
        <v>185</v>
      </c>
      <c r="D129" s="1" t="s">
        <v>186</v>
      </c>
      <c r="E129" s="1" t="s">
        <v>15</v>
      </c>
      <c r="F129" s="2">
        <v>9789869804035</v>
      </c>
      <c r="G129" s="1">
        <v>1</v>
      </c>
      <c r="H129" s="1">
        <v>390</v>
      </c>
      <c r="I129" s="1">
        <f t="shared" si="4"/>
        <v>390</v>
      </c>
    </row>
    <row r="130" spans="1:9" s="4" customFormat="1" ht="30" customHeight="1" x14ac:dyDescent="0.25">
      <c r="A130" s="1">
        <v>128</v>
      </c>
      <c r="B130" s="1" t="s">
        <v>187</v>
      </c>
      <c r="C130" s="1" t="s">
        <v>188</v>
      </c>
      <c r="D130" s="1" t="s">
        <v>189</v>
      </c>
      <c r="E130" s="1" t="s">
        <v>15</v>
      </c>
      <c r="F130" s="2">
        <v>9789864893034</v>
      </c>
      <c r="G130" s="1">
        <v>1</v>
      </c>
      <c r="H130" s="1">
        <v>399</v>
      </c>
      <c r="I130" s="1">
        <f t="shared" si="4"/>
        <v>399</v>
      </c>
    </row>
    <row r="131" spans="1:9" s="4" customFormat="1" ht="30" customHeight="1" x14ac:dyDescent="0.25">
      <c r="A131" s="1">
        <v>129</v>
      </c>
      <c r="B131" s="1" t="s">
        <v>190</v>
      </c>
      <c r="C131" s="1" t="s">
        <v>191</v>
      </c>
      <c r="D131" s="1" t="s">
        <v>192</v>
      </c>
      <c r="E131" s="1" t="s">
        <v>15</v>
      </c>
      <c r="F131" s="2">
        <v>9789866973420</v>
      </c>
      <c r="G131" s="1">
        <v>1</v>
      </c>
      <c r="H131" s="1">
        <v>320</v>
      </c>
      <c r="I131" s="1">
        <f t="shared" si="4"/>
        <v>320</v>
      </c>
    </row>
    <row r="132" spans="1:9" s="4" customFormat="1" ht="30" customHeight="1" x14ac:dyDescent="0.25">
      <c r="A132" s="1">
        <v>130</v>
      </c>
      <c r="B132" s="1" t="s">
        <v>193</v>
      </c>
      <c r="C132" s="1" t="s">
        <v>194</v>
      </c>
      <c r="D132" s="1" t="s">
        <v>155</v>
      </c>
      <c r="E132" s="1" t="s">
        <v>15</v>
      </c>
      <c r="F132" s="2">
        <v>9789865071486</v>
      </c>
      <c r="G132" s="1">
        <v>1</v>
      </c>
      <c r="H132" s="1">
        <v>320</v>
      </c>
      <c r="I132" s="1">
        <f t="shared" si="4"/>
        <v>320</v>
      </c>
    </row>
    <row r="133" spans="1:9" s="4" customFormat="1" ht="30" customHeight="1" x14ac:dyDescent="0.25">
      <c r="A133" s="1">
        <v>131</v>
      </c>
      <c r="B133" s="1" t="s">
        <v>195</v>
      </c>
      <c r="C133" s="1" t="s">
        <v>196</v>
      </c>
      <c r="D133" s="1" t="s">
        <v>197</v>
      </c>
      <c r="E133" s="1" t="s">
        <v>15</v>
      </c>
      <c r="F133" s="2">
        <v>9789868976870</v>
      </c>
      <c r="G133" s="1">
        <v>1</v>
      </c>
      <c r="H133" s="1">
        <v>450</v>
      </c>
      <c r="I133" s="1">
        <f t="shared" si="4"/>
        <v>450</v>
      </c>
    </row>
    <row r="134" spans="1:9" s="4" customFormat="1" ht="30" customHeight="1" x14ac:dyDescent="0.25">
      <c r="A134" s="1">
        <v>132</v>
      </c>
      <c r="B134" s="1" t="s">
        <v>198</v>
      </c>
      <c r="C134" s="1" t="s">
        <v>199</v>
      </c>
      <c r="D134" s="1" t="s">
        <v>178</v>
      </c>
      <c r="E134" s="1" t="s">
        <v>15</v>
      </c>
      <c r="F134" s="2">
        <v>9789864772438</v>
      </c>
      <c r="G134" s="1">
        <v>1</v>
      </c>
      <c r="H134" s="1">
        <v>320</v>
      </c>
      <c r="I134" s="1">
        <f t="shared" si="4"/>
        <v>320</v>
      </c>
    </row>
    <row r="135" spans="1:9" s="4" customFormat="1" ht="30" customHeight="1" x14ac:dyDescent="0.25">
      <c r="A135" s="1">
        <v>133</v>
      </c>
      <c r="B135" s="1" t="s">
        <v>200</v>
      </c>
      <c r="C135" s="1" t="s">
        <v>201</v>
      </c>
      <c r="D135" s="1" t="s">
        <v>202</v>
      </c>
      <c r="E135" s="1" t="s">
        <v>15</v>
      </c>
      <c r="F135" s="2">
        <v>9789573287858</v>
      </c>
      <c r="G135" s="1">
        <v>1</v>
      </c>
      <c r="H135" s="1">
        <v>360</v>
      </c>
      <c r="I135" s="1">
        <f t="shared" si="4"/>
        <v>360</v>
      </c>
    </row>
    <row r="136" spans="1:9" s="4" customFormat="1" ht="30" customHeight="1" x14ac:dyDescent="0.25">
      <c r="A136" s="1">
        <v>134</v>
      </c>
      <c r="B136" s="1" t="s">
        <v>203</v>
      </c>
      <c r="C136" s="1" t="s">
        <v>204</v>
      </c>
      <c r="D136" s="1" t="s">
        <v>173</v>
      </c>
      <c r="E136" s="1" t="s">
        <v>15</v>
      </c>
      <c r="F136" s="2">
        <v>9789578787292</v>
      </c>
      <c r="G136" s="1">
        <v>1</v>
      </c>
      <c r="H136" s="1">
        <v>320</v>
      </c>
      <c r="I136" s="1">
        <f t="shared" si="4"/>
        <v>320</v>
      </c>
    </row>
    <row r="137" spans="1:9" s="4" customFormat="1" ht="30" customHeight="1" x14ac:dyDescent="0.25">
      <c r="A137" s="1">
        <v>135</v>
      </c>
      <c r="B137" s="1" t="s">
        <v>205</v>
      </c>
      <c r="C137" s="1" t="s">
        <v>204</v>
      </c>
      <c r="D137" s="1" t="s">
        <v>173</v>
      </c>
      <c r="E137" s="1" t="s">
        <v>15</v>
      </c>
      <c r="F137" s="2">
        <v>9789865100117</v>
      </c>
      <c r="G137" s="1">
        <v>1</v>
      </c>
      <c r="H137" s="1">
        <v>320</v>
      </c>
      <c r="I137" s="1">
        <f t="shared" si="4"/>
        <v>320</v>
      </c>
    </row>
    <row r="138" spans="1:9" s="4" customFormat="1" ht="30" customHeight="1" x14ac:dyDescent="0.25">
      <c r="A138" s="1">
        <v>136</v>
      </c>
      <c r="B138" s="1" t="s">
        <v>206</v>
      </c>
      <c r="C138" s="1" t="s">
        <v>204</v>
      </c>
      <c r="D138" s="1" t="s">
        <v>161</v>
      </c>
      <c r="E138" s="1" t="s">
        <v>15</v>
      </c>
      <c r="F138" s="2">
        <v>9789571370941</v>
      </c>
      <c r="G138" s="1">
        <v>1</v>
      </c>
      <c r="H138" s="1">
        <v>320</v>
      </c>
      <c r="I138" s="1">
        <f t="shared" si="4"/>
        <v>320</v>
      </c>
    </row>
    <row r="139" spans="1:9" s="4" customFormat="1" ht="30" customHeight="1" x14ac:dyDescent="0.25">
      <c r="A139" s="1">
        <v>137</v>
      </c>
      <c r="B139" s="1" t="s">
        <v>207</v>
      </c>
      <c r="C139" s="1" t="s">
        <v>208</v>
      </c>
      <c r="D139" s="1" t="s">
        <v>161</v>
      </c>
      <c r="E139" s="1" t="s">
        <v>15</v>
      </c>
      <c r="F139" s="2">
        <v>9789571368351</v>
      </c>
      <c r="G139" s="1">
        <v>1</v>
      </c>
      <c r="H139" s="1">
        <v>300</v>
      </c>
      <c r="I139" s="1">
        <f t="shared" si="4"/>
        <v>300</v>
      </c>
    </row>
    <row r="140" spans="1:9" s="4" customFormat="1" ht="30" customHeight="1" x14ac:dyDescent="0.25">
      <c r="A140" s="1">
        <v>138</v>
      </c>
      <c r="B140" s="1" t="s">
        <v>209</v>
      </c>
      <c r="C140" s="1" t="s">
        <v>210</v>
      </c>
      <c r="D140" s="1" t="s">
        <v>96</v>
      </c>
      <c r="E140" s="1" t="s">
        <v>15</v>
      </c>
      <c r="F140" s="2">
        <v>9789573334699</v>
      </c>
      <c r="G140" s="1">
        <v>1</v>
      </c>
      <c r="H140" s="1">
        <v>320</v>
      </c>
      <c r="I140" s="1">
        <f t="shared" si="4"/>
        <v>320</v>
      </c>
    </row>
    <row r="141" spans="1:9" s="4" customFormat="1" ht="30" customHeight="1" x14ac:dyDescent="0.25">
      <c r="A141" s="1">
        <v>139</v>
      </c>
      <c r="B141" s="1" t="s">
        <v>211</v>
      </c>
      <c r="C141" s="1" t="s">
        <v>210</v>
      </c>
      <c r="D141" s="1" t="s">
        <v>173</v>
      </c>
      <c r="E141" s="1" t="s">
        <v>15</v>
      </c>
      <c r="F141" s="2">
        <v>9789578787384</v>
      </c>
      <c r="G141" s="1">
        <v>1</v>
      </c>
      <c r="H141" s="1">
        <v>320</v>
      </c>
      <c r="I141" s="1">
        <f t="shared" si="4"/>
        <v>320</v>
      </c>
    </row>
    <row r="142" spans="1:9" s="4" customFormat="1" ht="30" customHeight="1" x14ac:dyDescent="0.25">
      <c r="A142" s="1">
        <v>140</v>
      </c>
      <c r="B142" s="1" t="s">
        <v>212</v>
      </c>
      <c r="C142" s="1" t="s">
        <v>213</v>
      </c>
      <c r="D142" s="1" t="s">
        <v>214</v>
      </c>
      <c r="E142" s="1" t="s">
        <v>15</v>
      </c>
      <c r="F142" s="2">
        <v>9789869623667</v>
      </c>
      <c r="G142" s="1">
        <v>1</v>
      </c>
      <c r="H142" s="1">
        <v>360</v>
      </c>
      <c r="I142" s="1">
        <f t="shared" si="4"/>
        <v>360</v>
      </c>
    </row>
    <row r="143" spans="1:9" s="4" customFormat="1" ht="30" customHeight="1" x14ac:dyDescent="0.25">
      <c r="A143" s="1">
        <v>141</v>
      </c>
      <c r="B143" s="1" t="s">
        <v>215</v>
      </c>
      <c r="C143" s="1" t="s">
        <v>213</v>
      </c>
      <c r="D143" s="1" t="s">
        <v>216</v>
      </c>
      <c r="E143" s="1" t="s">
        <v>15</v>
      </c>
      <c r="F143" s="2">
        <v>9789869344951</v>
      </c>
      <c r="G143" s="1">
        <v>1</v>
      </c>
      <c r="H143" s="1">
        <v>299</v>
      </c>
      <c r="I143" s="1">
        <f t="shared" si="4"/>
        <v>299</v>
      </c>
    </row>
    <row r="144" spans="1:9" s="4" customFormat="1" ht="30" customHeight="1" x14ac:dyDescent="0.25">
      <c r="A144" s="1">
        <v>142</v>
      </c>
      <c r="B144" s="1" t="s">
        <v>217</v>
      </c>
      <c r="C144" s="1" t="s">
        <v>213</v>
      </c>
      <c r="D144" s="1" t="s">
        <v>216</v>
      </c>
      <c r="E144" s="1" t="s">
        <v>15</v>
      </c>
      <c r="F144" s="2">
        <v>9789869344944</v>
      </c>
      <c r="G144" s="1">
        <v>1</v>
      </c>
      <c r="H144" s="1">
        <v>360</v>
      </c>
      <c r="I144" s="1">
        <f t="shared" si="4"/>
        <v>360</v>
      </c>
    </row>
    <row r="145" spans="1:9" s="4" customFormat="1" ht="30" customHeight="1" x14ac:dyDescent="0.25">
      <c r="A145" s="1">
        <v>143</v>
      </c>
      <c r="B145" s="1" t="s">
        <v>218</v>
      </c>
      <c r="C145" s="1" t="s">
        <v>213</v>
      </c>
      <c r="D145" s="1" t="s">
        <v>216</v>
      </c>
      <c r="E145" s="1" t="s">
        <v>15</v>
      </c>
      <c r="F145" s="2">
        <v>9789869344937</v>
      </c>
      <c r="G145" s="1">
        <v>1</v>
      </c>
      <c r="H145" s="1">
        <v>360</v>
      </c>
      <c r="I145" s="1">
        <f t="shared" si="4"/>
        <v>360</v>
      </c>
    </row>
    <row r="146" spans="1:9" s="4" customFormat="1" ht="30" customHeight="1" x14ac:dyDescent="0.25">
      <c r="A146" s="1">
        <v>144</v>
      </c>
      <c r="B146" s="1" t="s">
        <v>219</v>
      </c>
      <c r="C146" s="1" t="s">
        <v>213</v>
      </c>
      <c r="D146" s="1" t="s">
        <v>216</v>
      </c>
      <c r="E146" s="1" t="s">
        <v>15</v>
      </c>
      <c r="F146" s="2">
        <v>9789869344906</v>
      </c>
      <c r="G146" s="1">
        <v>1</v>
      </c>
      <c r="H146" s="1">
        <v>249</v>
      </c>
      <c r="I146" s="1">
        <f t="shared" si="4"/>
        <v>249</v>
      </c>
    </row>
    <row r="147" spans="1:9" s="4" customFormat="1" ht="30" customHeight="1" x14ac:dyDescent="0.25">
      <c r="A147" s="1">
        <v>145</v>
      </c>
      <c r="B147" s="1" t="s">
        <v>220</v>
      </c>
      <c r="C147" s="1" t="s">
        <v>221</v>
      </c>
      <c r="D147" s="1" t="s">
        <v>222</v>
      </c>
      <c r="E147" s="1" t="s">
        <v>15</v>
      </c>
      <c r="F147" s="2">
        <v>9789866039683</v>
      </c>
      <c r="G147" s="1">
        <v>1</v>
      </c>
      <c r="H147" s="1">
        <v>320</v>
      </c>
      <c r="I147" s="1">
        <f t="shared" si="4"/>
        <v>320</v>
      </c>
    </row>
    <row r="148" spans="1:9" s="4" customFormat="1" ht="30" customHeight="1" x14ac:dyDescent="0.25">
      <c r="A148" s="1">
        <v>146</v>
      </c>
      <c r="B148" s="1" t="s">
        <v>223</v>
      </c>
      <c r="C148" s="1" t="s">
        <v>221</v>
      </c>
      <c r="D148" s="1" t="s">
        <v>222</v>
      </c>
      <c r="E148" s="1" t="s">
        <v>15</v>
      </c>
      <c r="F148" s="2">
        <v>9789866039683</v>
      </c>
      <c r="G148" s="1">
        <v>1</v>
      </c>
      <c r="H148" s="1">
        <v>320</v>
      </c>
      <c r="I148" s="1">
        <f t="shared" si="4"/>
        <v>320</v>
      </c>
    </row>
    <row r="149" spans="1:9" s="4" customFormat="1" ht="30" customHeight="1" x14ac:dyDescent="0.25">
      <c r="A149" s="1">
        <v>147</v>
      </c>
      <c r="B149" s="1" t="s">
        <v>224</v>
      </c>
      <c r="C149" s="1" t="s">
        <v>225</v>
      </c>
      <c r="D149" s="1" t="s">
        <v>161</v>
      </c>
      <c r="E149" s="1" t="s">
        <v>15</v>
      </c>
      <c r="F149" s="2">
        <v>9789571366357</v>
      </c>
      <c r="G149" s="1">
        <v>1</v>
      </c>
      <c r="H149" s="1">
        <v>280</v>
      </c>
      <c r="I149" s="1">
        <f t="shared" si="4"/>
        <v>280</v>
      </c>
    </row>
    <row r="150" spans="1:9" s="4" customFormat="1" ht="30" customHeight="1" x14ac:dyDescent="0.25">
      <c r="A150" s="1">
        <v>148</v>
      </c>
      <c r="B150" s="1" t="s">
        <v>226</v>
      </c>
      <c r="C150" s="1" t="s">
        <v>225</v>
      </c>
      <c r="D150" s="1" t="s">
        <v>161</v>
      </c>
      <c r="E150" s="1" t="s">
        <v>15</v>
      </c>
      <c r="F150" s="2">
        <v>9789571374475</v>
      </c>
      <c r="G150" s="1">
        <v>1</v>
      </c>
      <c r="H150" s="1">
        <v>300</v>
      </c>
      <c r="I150" s="1">
        <f t="shared" si="4"/>
        <v>300</v>
      </c>
    </row>
    <row r="151" spans="1:9" s="4" customFormat="1" ht="30" customHeight="1" x14ac:dyDescent="0.25">
      <c r="A151" s="1">
        <v>149</v>
      </c>
      <c r="B151" s="1" t="s">
        <v>227</v>
      </c>
      <c r="C151" s="1" t="s">
        <v>225</v>
      </c>
      <c r="D151" s="1" t="s">
        <v>161</v>
      </c>
      <c r="E151" s="1" t="s">
        <v>15</v>
      </c>
      <c r="F151" s="2">
        <v>9789571362885</v>
      </c>
      <c r="G151" s="1">
        <v>1</v>
      </c>
      <c r="H151" s="1">
        <v>260</v>
      </c>
      <c r="I151" s="1">
        <f t="shared" si="4"/>
        <v>260</v>
      </c>
    </row>
    <row r="152" spans="1:9" s="4" customFormat="1" ht="30" customHeight="1" x14ac:dyDescent="0.25">
      <c r="A152" s="1">
        <v>150</v>
      </c>
      <c r="B152" s="1" t="s">
        <v>228</v>
      </c>
      <c r="C152" s="1" t="s">
        <v>225</v>
      </c>
      <c r="D152" s="1" t="s">
        <v>161</v>
      </c>
      <c r="E152" s="1" t="s">
        <v>15</v>
      </c>
      <c r="F152" s="2">
        <v>9789571369730</v>
      </c>
      <c r="G152" s="1">
        <v>1</v>
      </c>
      <c r="H152" s="1">
        <v>320</v>
      </c>
      <c r="I152" s="1">
        <f t="shared" si="4"/>
        <v>320</v>
      </c>
    </row>
    <row r="153" spans="1:9" s="4" customFormat="1" ht="30" customHeight="1" x14ac:dyDescent="0.25">
      <c r="A153" s="1">
        <v>151</v>
      </c>
      <c r="B153" s="1" t="s">
        <v>229</v>
      </c>
      <c r="C153" s="1" t="s">
        <v>230</v>
      </c>
      <c r="D153" s="1" t="s">
        <v>192</v>
      </c>
      <c r="E153" s="1" t="s">
        <v>15</v>
      </c>
      <c r="F153" s="2">
        <v>9789863597278</v>
      </c>
      <c r="G153" s="1">
        <v>1</v>
      </c>
      <c r="H153" s="1">
        <v>360</v>
      </c>
      <c r="I153" s="1">
        <f t="shared" si="4"/>
        <v>360</v>
      </c>
    </row>
    <row r="154" spans="1:9" s="4" customFormat="1" ht="30" customHeight="1" x14ac:dyDescent="0.25">
      <c r="A154" s="1">
        <v>152</v>
      </c>
      <c r="B154" s="1" t="s">
        <v>231</v>
      </c>
      <c r="C154" s="1" t="s">
        <v>230</v>
      </c>
      <c r="D154" s="1" t="s">
        <v>232</v>
      </c>
      <c r="E154" s="1" t="s">
        <v>15</v>
      </c>
      <c r="F154" s="2">
        <v>9789869677684</v>
      </c>
      <c r="G154" s="1">
        <v>1</v>
      </c>
      <c r="H154" s="1">
        <v>350</v>
      </c>
      <c r="I154" s="1">
        <f t="shared" si="4"/>
        <v>350</v>
      </c>
    </row>
    <row r="155" spans="1:9" s="4" customFormat="1" ht="30" customHeight="1" x14ac:dyDescent="0.25">
      <c r="A155" s="1">
        <v>153</v>
      </c>
      <c r="B155" s="1" t="s">
        <v>233</v>
      </c>
      <c r="C155" s="1" t="s">
        <v>230</v>
      </c>
      <c r="D155" s="1" t="s">
        <v>158</v>
      </c>
      <c r="E155" s="1" t="s">
        <v>15</v>
      </c>
      <c r="F155" s="2">
        <v>9789864061099</v>
      </c>
      <c r="G155" s="1">
        <v>1</v>
      </c>
      <c r="H155" s="1">
        <v>320</v>
      </c>
      <c r="I155" s="1">
        <f t="shared" si="4"/>
        <v>320</v>
      </c>
    </row>
    <row r="156" spans="1:9" s="4" customFormat="1" ht="30" customHeight="1" x14ac:dyDescent="0.25">
      <c r="A156" s="1">
        <v>154</v>
      </c>
      <c r="B156" s="1" t="s">
        <v>234</v>
      </c>
      <c r="C156" s="1" t="s">
        <v>230</v>
      </c>
      <c r="D156" s="1" t="s">
        <v>235</v>
      </c>
      <c r="E156" s="1" t="s">
        <v>15</v>
      </c>
      <c r="F156" s="2">
        <v>9789869678285</v>
      </c>
      <c r="G156" s="1">
        <v>1</v>
      </c>
      <c r="H156" s="1">
        <v>350</v>
      </c>
      <c r="I156" s="1">
        <f t="shared" si="4"/>
        <v>350</v>
      </c>
    </row>
    <row r="157" spans="1:9" s="4" customFormat="1" ht="30" customHeight="1" x14ac:dyDescent="0.25">
      <c r="A157" s="1">
        <v>155</v>
      </c>
      <c r="B157" s="1" t="s">
        <v>236</v>
      </c>
      <c r="C157" s="1" t="s">
        <v>237</v>
      </c>
      <c r="D157" s="1" t="s">
        <v>235</v>
      </c>
      <c r="E157" s="1" t="s">
        <v>15</v>
      </c>
      <c r="F157" s="2">
        <v>9789869455251</v>
      </c>
      <c r="G157" s="1">
        <v>1</v>
      </c>
      <c r="H157" s="1">
        <v>300</v>
      </c>
      <c r="I157" s="1">
        <f t="shared" si="4"/>
        <v>300</v>
      </c>
    </row>
    <row r="158" spans="1:9" s="4" customFormat="1" ht="30" customHeight="1" x14ac:dyDescent="0.25">
      <c r="A158" s="1">
        <v>156</v>
      </c>
      <c r="B158" s="1" t="s">
        <v>238</v>
      </c>
      <c r="C158" s="1" t="s">
        <v>239</v>
      </c>
      <c r="D158" s="1" t="s">
        <v>240</v>
      </c>
      <c r="E158" s="1" t="s">
        <v>15</v>
      </c>
      <c r="F158" s="2">
        <v>9789573285601</v>
      </c>
      <c r="G158" s="1">
        <v>1</v>
      </c>
      <c r="H158" s="1">
        <v>320</v>
      </c>
      <c r="I158" s="1">
        <f t="shared" si="4"/>
        <v>320</v>
      </c>
    </row>
    <row r="159" spans="1:9" s="4" customFormat="1" ht="30" customHeight="1" x14ac:dyDescent="0.25">
      <c r="A159" s="1">
        <v>157</v>
      </c>
      <c r="B159" s="1" t="s">
        <v>241</v>
      </c>
      <c r="C159" s="1" t="s">
        <v>242</v>
      </c>
      <c r="D159" s="1" t="s">
        <v>126</v>
      </c>
      <c r="E159" s="1" t="s">
        <v>15</v>
      </c>
      <c r="F159" s="2">
        <v>9789571382647</v>
      </c>
      <c r="G159" s="1">
        <v>1</v>
      </c>
      <c r="H159" s="1">
        <v>480</v>
      </c>
      <c r="I159" s="1">
        <f t="shared" si="4"/>
        <v>480</v>
      </c>
    </row>
    <row r="160" spans="1:9" s="4" customFormat="1" ht="30" customHeight="1" x14ac:dyDescent="0.25">
      <c r="A160" s="1">
        <v>158</v>
      </c>
      <c r="B160" s="1" t="s">
        <v>243</v>
      </c>
      <c r="C160" s="1" t="s">
        <v>244</v>
      </c>
      <c r="D160" s="1" t="s">
        <v>245</v>
      </c>
      <c r="E160" s="1" t="s">
        <v>15</v>
      </c>
      <c r="F160" s="2">
        <v>9789578018532</v>
      </c>
      <c r="G160" s="1">
        <v>1</v>
      </c>
      <c r="H160" s="1">
        <v>450</v>
      </c>
      <c r="I160" s="1">
        <f t="shared" ref="I160:I223" si="5">H160*G160</f>
        <v>450</v>
      </c>
    </row>
    <row r="161" spans="1:9" s="4" customFormat="1" ht="30" customHeight="1" x14ac:dyDescent="0.25">
      <c r="A161" s="1">
        <v>159</v>
      </c>
      <c r="B161" s="1" t="s">
        <v>246</v>
      </c>
      <c r="C161" s="1" t="s">
        <v>247</v>
      </c>
      <c r="D161" s="1" t="s">
        <v>248</v>
      </c>
      <c r="E161" s="1" t="s">
        <v>15</v>
      </c>
      <c r="F161" s="2">
        <v>9789869529815</v>
      </c>
      <c r="G161" s="1">
        <v>1</v>
      </c>
      <c r="H161" s="1">
        <v>420</v>
      </c>
      <c r="I161" s="1">
        <f t="shared" si="5"/>
        <v>420</v>
      </c>
    </row>
    <row r="162" spans="1:9" s="4" customFormat="1" ht="30" customHeight="1" x14ac:dyDescent="0.25">
      <c r="A162" s="1">
        <v>160</v>
      </c>
      <c r="B162" s="1" t="s">
        <v>249</v>
      </c>
      <c r="C162" s="1" t="s">
        <v>250</v>
      </c>
      <c r="D162" s="1" t="s">
        <v>248</v>
      </c>
      <c r="E162" s="1" t="s">
        <v>15</v>
      </c>
      <c r="F162" s="2">
        <v>9789869791632</v>
      </c>
      <c r="G162" s="1">
        <v>1</v>
      </c>
      <c r="H162" s="1">
        <v>420</v>
      </c>
      <c r="I162" s="1">
        <f t="shared" si="5"/>
        <v>420</v>
      </c>
    </row>
    <row r="163" spans="1:9" s="4" customFormat="1" ht="30" customHeight="1" x14ac:dyDescent="0.25">
      <c r="A163" s="1">
        <v>161</v>
      </c>
      <c r="B163" s="1" t="s">
        <v>251</v>
      </c>
      <c r="C163" s="1" t="s">
        <v>252</v>
      </c>
      <c r="D163" s="1" t="s">
        <v>248</v>
      </c>
      <c r="E163" s="1" t="s">
        <v>15</v>
      </c>
      <c r="F163" s="2">
        <v>9789578640788</v>
      </c>
      <c r="G163" s="1">
        <v>1</v>
      </c>
      <c r="H163" s="1">
        <v>390</v>
      </c>
      <c r="I163" s="1">
        <f t="shared" si="5"/>
        <v>390</v>
      </c>
    </row>
    <row r="164" spans="1:9" s="4" customFormat="1" ht="30" customHeight="1" x14ac:dyDescent="0.25">
      <c r="A164" s="1">
        <v>162</v>
      </c>
      <c r="B164" s="1" t="s">
        <v>253</v>
      </c>
      <c r="C164" s="1" t="s">
        <v>254</v>
      </c>
      <c r="D164" s="1" t="s">
        <v>202</v>
      </c>
      <c r="E164" s="1" t="s">
        <v>15</v>
      </c>
      <c r="F164" s="2">
        <v>9789573280293</v>
      </c>
      <c r="G164" s="1">
        <v>1</v>
      </c>
      <c r="H164" s="1">
        <v>260</v>
      </c>
      <c r="I164" s="1">
        <f t="shared" si="5"/>
        <v>260</v>
      </c>
    </row>
    <row r="165" spans="1:9" s="4" customFormat="1" ht="30" customHeight="1" x14ac:dyDescent="0.25">
      <c r="A165" s="1">
        <v>163</v>
      </c>
      <c r="B165" s="1" t="s">
        <v>255</v>
      </c>
      <c r="C165" s="1" t="s">
        <v>256</v>
      </c>
      <c r="D165" s="1" t="s">
        <v>181</v>
      </c>
      <c r="E165" s="1" t="s">
        <v>15</v>
      </c>
      <c r="F165" s="2">
        <v>9789864791675</v>
      </c>
      <c r="G165" s="1">
        <v>1</v>
      </c>
      <c r="H165" s="1">
        <v>880</v>
      </c>
      <c r="I165" s="1">
        <f t="shared" si="5"/>
        <v>880</v>
      </c>
    </row>
    <row r="166" spans="1:9" s="4" customFormat="1" ht="30" customHeight="1" x14ac:dyDescent="0.25">
      <c r="A166" s="1">
        <v>164</v>
      </c>
      <c r="B166" s="1" t="s">
        <v>257</v>
      </c>
      <c r="C166" s="1" t="s">
        <v>258</v>
      </c>
      <c r="D166" s="1" t="s">
        <v>259</v>
      </c>
      <c r="E166" s="1" t="s">
        <v>15</v>
      </c>
      <c r="F166" s="2">
        <v>9789577518491</v>
      </c>
      <c r="G166" s="1">
        <v>1</v>
      </c>
      <c r="H166" s="1">
        <v>350</v>
      </c>
      <c r="I166" s="1">
        <f t="shared" si="5"/>
        <v>350</v>
      </c>
    </row>
    <row r="167" spans="1:9" s="4" customFormat="1" ht="30" customHeight="1" x14ac:dyDescent="0.25">
      <c r="A167" s="1">
        <v>165</v>
      </c>
      <c r="B167" s="1" t="s">
        <v>260</v>
      </c>
      <c r="C167" s="1" t="s">
        <v>261</v>
      </c>
      <c r="D167" s="1" t="s">
        <v>262</v>
      </c>
      <c r="E167" s="1" t="s">
        <v>15</v>
      </c>
      <c r="F167" s="2">
        <v>9789861365558</v>
      </c>
      <c r="G167" s="1">
        <v>1</v>
      </c>
      <c r="H167" s="1">
        <v>310</v>
      </c>
      <c r="I167" s="1">
        <f t="shared" si="5"/>
        <v>310</v>
      </c>
    </row>
    <row r="168" spans="1:9" s="4" customFormat="1" ht="30" customHeight="1" x14ac:dyDescent="0.25">
      <c r="A168" s="1">
        <v>166</v>
      </c>
      <c r="B168" s="1" t="s">
        <v>263</v>
      </c>
      <c r="C168" s="1" t="s">
        <v>264</v>
      </c>
      <c r="D168" s="1" t="s">
        <v>138</v>
      </c>
      <c r="E168" s="1" t="s">
        <v>15</v>
      </c>
      <c r="F168" s="2">
        <v>9789576581014</v>
      </c>
      <c r="G168" s="1">
        <v>1</v>
      </c>
      <c r="H168" s="1">
        <v>340</v>
      </c>
      <c r="I168" s="1">
        <f t="shared" si="5"/>
        <v>340</v>
      </c>
    </row>
    <row r="169" spans="1:9" s="4" customFormat="1" ht="30" customHeight="1" x14ac:dyDescent="0.25">
      <c r="A169" s="1">
        <v>167</v>
      </c>
      <c r="B169" s="1" t="s">
        <v>265</v>
      </c>
      <c r="C169" s="1" t="s">
        <v>266</v>
      </c>
      <c r="D169" s="1" t="s">
        <v>267</v>
      </c>
      <c r="E169" s="1" t="s">
        <v>15</v>
      </c>
      <c r="F169" s="2">
        <v>9789864778782</v>
      </c>
      <c r="G169" s="1">
        <v>1</v>
      </c>
      <c r="H169" s="1">
        <v>320</v>
      </c>
      <c r="I169" s="1">
        <f t="shared" si="5"/>
        <v>320</v>
      </c>
    </row>
    <row r="170" spans="1:9" s="4" customFormat="1" ht="30" customHeight="1" x14ac:dyDescent="0.25">
      <c r="A170" s="1">
        <v>168</v>
      </c>
      <c r="B170" s="1" t="s">
        <v>268</v>
      </c>
      <c r="C170" s="1" t="s">
        <v>269</v>
      </c>
      <c r="D170" s="1" t="s">
        <v>270</v>
      </c>
      <c r="E170" s="1" t="s">
        <v>15</v>
      </c>
      <c r="F170" s="2">
        <v>9789862119822</v>
      </c>
      <c r="G170" s="1">
        <v>1</v>
      </c>
      <c r="H170" s="1">
        <v>300</v>
      </c>
      <c r="I170" s="1">
        <f t="shared" si="5"/>
        <v>300</v>
      </c>
    </row>
    <row r="171" spans="1:9" s="4" customFormat="1" ht="30" customHeight="1" x14ac:dyDescent="0.25">
      <c r="A171" s="1">
        <v>169</v>
      </c>
      <c r="B171" s="1" t="s">
        <v>271</v>
      </c>
      <c r="C171" s="1" t="s">
        <v>272</v>
      </c>
      <c r="D171" s="1" t="s">
        <v>273</v>
      </c>
      <c r="E171" s="1" t="s">
        <v>15</v>
      </c>
      <c r="F171" s="2">
        <v>9789864085835</v>
      </c>
      <c r="G171" s="1">
        <v>1</v>
      </c>
      <c r="H171" s="1">
        <v>249</v>
      </c>
      <c r="I171" s="1">
        <f t="shared" si="5"/>
        <v>249</v>
      </c>
    </row>
    <row r="172" spans="1:9" s="4" customFormat="1" ht="30" customHeight="1" x14ac:dyDescent="0.25">
      <c r="A172" s="1">
        <v>170</v>
      </c>
      <c r="B172" s="1" t="s">
        <v>274</v>
      </c>
      <c r="C172" s="1" t="s">
        <v>275</v>
      </c>
      <c r="D172" s="1" t="s">
        <v>276</v>
      </c>
      <c r="E172" s="1" t="s">
        <v>15</v>
      </c>
      <c r="F172" s="2">
        <v>9789869481120</v>
      </c>
      <c r="G172" s="1">
        <v>1</v>
      </c>
      <c r="H172" s="1">
        <v>340</v>
      </c>
      <c r="I172" s="1">
        <f t="shared" si="5"/>
        <v>340</v>
      </c>
    </row>
    <row r="173" spans="1:9" s="4" customFormat="1" ht="30" customHeight="1" x14ac:dyDescent="0.25">
      <c r="A173" s="1">
        <v>171</v>
      </c>
      <c r="B173" s="1" t="s">
        <v>277</v>
      </c>
      <c r="C173" s="1" t="s">
        <v>278</v>
      </c>
      <c r="D173" s="1" t="s">
        <v>279</v>
      </c>
      <c r="E173" s="1" t="s">
        <v>15</v>
      </c>
      <c r="F173" s="2">
        <v>9789865113889</v>
      </c>
      <c r="G173" s="1">
        <v>1</v>
      </c>
      <c r="H173" s="1">
        <v>400</v>
      </c>
      <c r="I173" s="1">
        <f t="shared" si="5"/>
        <v>400</v>
      </c>
    </row>
    <row r="174" spans="1:9" s="4" customFormat="1" ht="30" customHeight="1" x14ac:dyDescent="0.25">
      <c r="A174" s="1">
        <v>172</v>
      </c>
      <c r="B174" s="1" t="s">
        <v>280</v>
      </c>
      <c r="C174" s="1" t="s">
        <v>281</v>
      </c>
      <c r="D174" s="1" t="s">
        <v>282</v>
      </c>
      <c r="E174" s="1" t="s">
        <v>15</v>
      </c>
      <c r="F174" s="2">
        <v>9789869865623</v>
      </c>
      <c r="G174" s="1">
        <v>1</v>
      </c>
      <c r="H174" s="1">
        <v>380</v>
      </c>
      <c r="I174" s="1">
        <f t="shared" si="5"/>
        <v>380</v>
      </c>
    </row>
    <row r="175" spans="1:9" s="4" customFormat="1" ht="30" customHeight="1" x14ac:dyDescent="0.25">
      <c r="A175" s="1">
        <v>173</v>
      </c>
      <c r="B175" s="1" t="s">
        <v>283</v>
      </c>
      <c r="C175" s="1" t="s">
        <v>284</v>
      </c>
      <c r="D175" s="1" t="s">
        <v>161</v>
      </c>
      <c r="E175" s="1" t="s">
        <v>15</v>
      </c>
      <c r="F175" s="2">
        <v>9789571381817</v>
      </c>
      <c r="G175" s="1">
        <v>1</v>
      </c>
      <c r="H175" s="1">
        <v>330</v>
      </c>
      <c r="I175" s="1">
        <f t="shared" si="5"/>
        <v>330</v>
      </c>
    </row>
    <row r="176" spans="1:9" s="4" customFormat="1" ht="30" customHeight="1" x14ac:dyDescent="0.25">
      <c r="A176" s="1">
        <v>174</v>
      </c>
      <c r="B176" s="1" t="s">
        <v>285</v>
      </c>
      <c r="C176" s="1" t="s">
        <v>286</v>
      </c>
      <c r="D176" s="1" t="s">
        <v>287</v>
      </c>
      <c r="E176" s="1" t="s">
        <v>15</v>
      </c>
      <c r="F176" s="2">
        <v>9789863310815</v>
      </c>
      <c r="G176" s="1">
        <v>1</v>
      </c>
      <c r="H176" s="1">
        <v>240</v>
      </c>
      <c r="I176" s="1">
        <f t="shared" si="5"/>
        <v>240</v>
      </c>
    </row>
    <row r="177" spans="1:9" s="4" customFormat="1" ht="30" customHeight="1" x14ac:dyDescent="0.25">
      <c r="A177" s="1">
        <v>175</v>
      </c>
      <c r="B177" s="1" t="s">
        <v>288</v>
      </c>
      <c r="C177" s="1" t="s">
        <v>286</v>
      </c>
      <c r="D177" s="1" t="s">
        <v>287</v>
      </c>
      <c r="E177" s="1" t="s">
        <v>15</v>
      </c>
      <c r="F177" s="2">
        <v>9789863311263</v>
      </c>
      <c r="G177" s="1">
        <v>1</v>
      </c>
      <c r="H177" s="1">
        <v>240</v>
      </c>
      <c r="I177" s="1">
        <f t="shared" si="5"/>
        <v>240</v>
      </c>
    </row>
    <row r="178" spans="1:9" s="4" customFormat="1" ht="30" customHeight="1" x14ac:dyDescent="0.25">
      <c r="A178" s="1">
        <v>176</v>
      </c>
      <c r="B178" s="1" t="s">
        <v>289</v>
      </c>
      <c r="C178" s="1" t="s">
        <v>286</v>
      </c>
      <c r="D178" s="1" t="s">
        <v>287</v>
      </c>
      <c r="E178" s="1" t="s">
        <v>15</v>
      </c>
      <c r="F178" s="2">
        <v>9789863310938</v>
      </c>
      <c r="G178" s="1">
        <v>1</v>
      </c>
      <c r="H178" s="1">
        <v>240</v>
      </c>
      <c r="I178" s="1">
        <f t="shared" si="5"/>
        <v>240</v>
      </c>
    </row>
    <row r="179" spans="1:9" s="4" customFormat="1" ht="30" customHeight="1" x14ac:dyDescent="0.25">
      <c r="A179" s="1">
        <v>177</v>
      </c>
      <c r="B179" s="1" t="s">
        <v>290</v>
      </c>
      <c r="C179" s="1" t="s">
        <v>286</v>
      </c>
      <c r="D179" s="1" t="s">
        <v>287</v>
      </c>
      <c r="E179" s="1" t="s">
        <v>15</v>
      </c>
      <c r="F179" s="2">
        <v>9789863311522</v>
      </c>
      <c r="G179" s="1">
        <v>1</v>
      </c>
      <c r="H179" s="1">
        <v>240</v>
      </c>
      <c r="I179" s="1">
        <f t="shared" si="5"/>
        <v>240</v>
      </c>
    </row>
    <row r="180" spans="1:9" s="4" customFormat="1" ht="30" customHeight="1" x14ac:dyDescent="0.25">
      <c r="A180" s="1">
        <v>178</v>
      </c>
      <c r="B180" s="1" t="s">
        <v>291</v>
      </c>
      <c r="C180" s="1" t="s">
        <v>286</v>
      </c>
      <c r="D180" s="1" t="s">
        <v>287</v>
      </c>
      <c r="E180" s="1" t="s">
        <v>15</v>
      </c>
      <c r="F180" s="2">
        <v>9789863311904</v>
      </c>
      <c r="G180" s="1">
        <v>1</v>
      </c>
      <c r="H180" s="1">
        <v>240</v>
      </c>
      <c r="I180" s="1">
        <f t="shared" si="5"/>
        <v>240</v>
      </c>
    </row>
    <row r="181" spans="1:9" s="4" customFormat="1" ht="30" customHeight="1" x14ac:dyDescent="0.25">
      <c r="A181" s="1">
        <v>179</v>
      </c>
      <c r="B181" s="1" t="s">
        <v>292</v>
      </c>
      <c r="C181" s="1" t="s">
        <v>286</v>
      </c>
      <c r="D181" s="1" t="s">
        <v>287</v>
      </c>
      <c r="E181" s="1" t="s">
        <v>15</v>
      </c>
      <c r="F181" s="2">
        <v>9789863312024</v>
      </c>
      <c r="G181" s="1">
        <v>1</v>
      </c>
      <c r="H181" s="1">
        <v>240</v>
      </c>
      <c r="I181" s="1">
        <f t="shared" si="5"/>
        <v>240</v>
      </c>
    </row>
    <row r="182" spans="1:9" s="4" customFormat="1" ht="30" customHeight="1" x14ac:dyDescent="0.25">
      <c r="A182" s="1">
        <v>180</v>
      </c>
      <c r="B182" s="1" t="s">
        <v>293</v>
      </c>
      <c r="C182" s="1" t="s">
        <v>286</v>
      </c>
      <c r="D182" s="1" t="s">
        <v>287</v>
      </c>
      <c r="E182" s="1" t="s">
        <v>15</v>
      </c>
      <c r="F182" s="2">
        <v>9789863312369</v>
      </c>
      <c r="G182" s="1">
        <v>1</v>
      </c>
      <c r="H182" s="1">
        <v>240</v>
      </c>
      <c r="I182" s="1">
        <f t="shared" si="5"/>
        <v>240</v>
      </c>
    </row>
    <row r="183" spans="1:9" s="4" customFormat="1" ht="30" customHeight="1" x14ac:dyDescent="0.25">
      <c r="A183" s="1">
        <v>181</v>
      </c>
      <c r="B183" s="1" t="s">
        <v>294</v>
      </c>
      <c r="C183" s="1" t="s">
        <v>286</v>
      </c>
      <c r="D183" s="1" t="s">
        <v>287</v>
      </c>
      <c r="E183" s="1" t="s">
        <v>15</v>
      </c>
      <c r="F183" s="2">
        <v>9789863312604</v>
      </c>
      <c r="G183" s="1">
        <v>1</v>
      </c>
      <c r="H183" s="1">
        <v>240</v>
      </c>
      <c r="I183" s="1">
        <f t="shared" si="5"/>
        <v>240</v>
      </c>
    </row>
    <row r="184" spans="1:9" s="4" customFormat="1" ht="30" customHeight="1" x14ac:dyDescent="0.25">
      <c r="A184" s="1">
        <v>182</v>
      </c>
      <c r="B184" s="1" t="s">
        <v>295</v>
      </c>
      <c r="C184" s="1" t="s">
        <v>286</v>
      </c>
      <c r="D184" s="1" t="s">
        <v>287</v>
      </c>
      <c r="E184" s="1" t="s">
        <v>15</v>
      </c>
      <c r="F184" s="2">
        <v>9789863312840</v>
      </c>
      <c r="G184" s="1">
        <v>1</v>
      </c>
      <c r="H184" s="1">
        <v>240</v>
      </c>
      <c r="I184" s="1">
        <f t="shared" si="5"/>
        <v>240</v>
      </c>
    </row>
    <row r="185" spans="1:9" s="4" customFormat="1" ht="30" customHeight="1" x14ac:dyDescent="0.25">
      <c r="A185" s="1">
        <v>183</v>
      </c>
      <c r="B185" s="1" t="s">
        <v>296</v>
      </c>
      <c r="C185" s="1" t="s">
        <v>286</v>
      </c>
      <c r="D185" s="1" t="s">
        <v>287</v>
      </c>
      <c r="E185" s="1" t="s">
        <v>15</v>
      </c>
      <c r="F185" s="2">
        <v>9789863313267</v>
      </c>
      <c r="G185" s="1">
        <v>1</v>
      </c>
      <c r="H185" s="1">
        <v>240</v>
      </c>
      <c r="I185" s="1">
        <f t="shared" si="5"/>
        <v>240</v>
      </c>
    </row>
    <row r="186" spans="1:9" s="4" customFormat="1" ht="30" customHeight="1" x14ac:dyDescent="0.25">
      <c r="A186" s="1">
        <v>184</v>
      </c>
      <c r="B186" s="1" t="s">
        <v>297</v>
      </c>
      <c r="C186" s="1" t="s">
        <v>286</v>
      </c>
      <c r="D186" s="1" t="s">
        <v>287</v>
      </c>
      <c r="E186" s="1" t="s">
        <v>15</v>
      </c>
      <c r="F186" s="2">
        <v>9789863313571</v>
      </c>
      <c r="G186" s="1">
        <v>1</v>
      </c>
      <c r="H186" s="1">
        <v>240</v>
      </c>
      <c r="I186" s="1">
        <f t="shared" si="5"/>
        <v>240</v>
      </c>
    </row>
    <row r="187" spans="1:9" s="4" customFormat="1" ht="30" customHeight="1" x14ac:dyDescent="0.25">
      <c r="A187" s="1">
        <v>185</v>
      </c>
      <c r="B187" s="1" t="s">
        <v>298</v>
      </c>
      <c r="C187" s="1" t="s">
        <v>286</v>
      </c>
      <c r="D187" s="1" t="s">
        <v>287</v>
      </c>
      <c r="E187" s="1" t="s">
        <v>15</v>
      </c>
      <c r="F187" s="2">
        <v>9789863313762</v>
      </c>
      <c r="G187" s="1">
        <v>1</v>
      </c>
      <c r="H187" s="1">
        <v>240</v>
      </c>
      <c r="I187" s="1">
        <f t="shared" si="5"/>
        <v>240</v>
      </c>
    </row>
    <row r="188" spans="1:9" s="4" customFormat="1" ht="30" customHeight="1" x14ac:dyDescent="0.25">
      <c r="A188" s="1">
        <v>186</v>
      </c>
      <c r="B188" s="1" t="s">
        <v>299</v>
      </c>
      <c r="C188" s="1" t="s">
        <v>286</v>
      </c>
      <c r="D188" s="1" t="s">
        <v>287</v>
      </c>
      <c r="E188" s="1" t="s">
        <v>15</v>
      </c>
      <c r="F188" s="2">
        <v>9789863314059</v>
      </c>
      <c r="G188" s="1">
        <v>1</v>
      </c>
      <c r="H188" s="1">
        <v>240</v>
      </c>
      <c r="I188" s="1">
        <f t="shared" si="5"/>
        <v>240</v>
      </c>
    </row>
    <row r="189" spans="1:9" s="4" customFormat="1" ht="30" customHeight="1" x14ac:dyDescent="0.25">
      <c r="A189" s="1">
        <v>187</v>
      </c>
      <c r="B189" s="1" t="s">
        <v>300</v>
      </c>
      <c r="C189" s="1" t="s">
        <v>286</v>
      </c>
      <c r="D189" s="1" t="s">
        <v>287</v>
      </c>
      <c r="E189" s="1" t="s">
        <v>15</v>
      </c>
      <c r="F189" s="2">
        <v>9789863314271</v>
      </c>
      <c r="G189" s="1">
        <v>1</v>
      </c>
      <c r="H189" s="1">
        <v>240</v>
      </c>
      <c r="I189" s="1">
        <f t="shared" si="5"/>
        <v>240</v>
      </c>
    </row>
    <row r="190" spans="1:9" s="4" customFormat="1" ht="30" customHeight="1" x14ac:dyDescent="0.25">
      <c r="A190" s="1">
        <v>188</v>
      </c>
      <c r="B190" s="1" t="s">
        <v>301</v>
      </c>
      <c r="C190" s="1" t="s">
        <v>286</v>
      </c>
      <c r="D190" s="1" t="s">
        <v>287</v>
      </c>
      <c r="E190" s="1" t="s">
        <v>15</v>
      </c>
      <c r="F190" s="2">
        <v>9789863314288</v>
      </c>
      <c r="G190" s="1">
        <v>1</v>
      </c>
      <c r="H190" s="1">
        <v>240</v>
      </c>
      <c r="I190" s="1">
        <f t="shared" si="5"/>
        <v>240</v>
      </c>
    </row>
    <row r="191" spans="1:9" s="4" customFormat="1" ht="30" customHeight="1" x14ac:dyDescent="0.25">
      <c r="A191" s="1">
        <v>189</v>
      </c>
      <c r="B191" s="1" t="s">
        <v>302</v>
      </c>
      <c r="C191" s="1" t="s">
        <v>286</v>
      </c>
      <c r="D191" s="1" t="s">
        <v>287</v>
      </c>
      <c r="E191" s="1" t="s">
        <v>15</v>
      </c>
      <c r="F191" s="2">
        <v>9789863315025</v>
      </c>
      <c r="G191" s="1">
        <v>1</v>
      </c>
      <c r="H191" s="1">
        <v>240</v>
      </c>
      <c r="I191" s="1">
        <f t="shared" si="5"/>
        <v>240</v>
      </c>
    </row>
    <row r="192" spans="1:9" s="4" customFormat="1" ht="30" customHeight="1" x14ac:dyDescent="0.25">
      <c r="A192" s="1">
        <v>190</v>
      </c>
      <c r="B192" s="1" t="s">
        <v>303</v>
      </c>
      <c r="C192" s="1" t="s">
        <v>286</v>
      </c>
      <c r="D192" s="1" t="s">
        <v>287</v>
      </c>
      <c r="E192" s="1" t="s">
        <v>15</v>
      </c>
      <c r="F192" s="2">
        <v>9789861766959</v>
      </c>
      <c r="G192" s="1">
        <v>1</v>
      </c>
      <c r="H192" s="1">
        <v>130</v>
      </c>
      <c r="I192" s="1">
        <f t="shared" si="5"/>
        <v>130</v>
      </c>
    </row>
    <row r="193" spans="1:9" s="4" customFormat="1" ht="30" customHeight="1" x14ac:dyDescent="0.25">
      <c r="A193" s="1">
        <v>191</v>
      </c>
      <c r="B193" s="1" t="s">
        <v>304</v>
      </c>
      <c r="C193" s="1" t="s">
        <v>305</v>
      </c>
      <c r="D193" s="1" t="s">
        <v>306</v>
      </c>
      <c r="E193" s="1" t="s">
        <v>15</v>
      </c>
      <c r="F193" s="2">
        <v>9789865752873</v>
      </c>
      <c r="G193" s="1">
        <v>1</v>
      </c>
      <c r="H193" s="1">
        <v>350</v>
      </c>
      <c r="I193" s="1">
        <f t="shared" si="5"/>
        <v>350</v>
      </c>
    </row>
    <row r="194" spans="1:9" s="4" customFormat="1" ht="30" customHeight="1" x14ac:dyDescent="0.25">
      <c r="A194" s="1">
        <v>192</v>
      </c>
      <c r="B194" s="1" t="s">
        <v>307</v>
      </c>
      <c r="C194" s="1" t="s">
        <v>308</v>
      </c>
      <c r="D194" s="1" t="s">
        <v>158</v>
      </c>
      <c r="E194" s="1" t="s">
        <v>15</v>
      </c>
      <c r="F194" s="2">
        <v>9789864062027</v>
      </c>
      <c r="G194" s="1">
        <v>1</v>
      </c>
      <c r="H194" s="1">
        <v>320</v>
      </c>
      <c r="I194" s="1">
        <f t="shared" si="5"/>
        <v>320</v>
      </c>
    </row>
    <row r="195" spans="1:9" s="4" customFormat="1" ht="30" customHeight="1" x14ac:dyDescent="0.25">
      <c r="A195" s="1">
        <v>193</v>
      </c>
      <c r="B195" s="1" t="s">
        <v>309</v>
      </c>
      <c r="C195" s="1" t="s">
        <v>310</v>
      </c>
      <c r="D195" s="1" t="s">
        <v>311</v>
      </c>
      <c r="E195" s="1" t="s">
        <v>15</v>
      </c>
      <c r="F195" s="2">
        <v>9789869916219</v>
      </c>
      <c r="G195" s="1">
        <v>1</v>
      </c>
      <c r="H195" s="1">
        <v>330</v>
      </c>
      <c r="I195" s="1">
        <f t="shared" si="5"/>
        <v>330</v>
      </c>
    </row>
    <row r="196" spans="1:9" s="4" customFormat="1" ht="30" customHeight="1" x14ac:dyDescent="0.25">
      <c r="A196" s="1">
        <v>194</v>
      </c>
      <c r="B196" s="1" t="s">
        <v>312</v>
      </c>
      <c r="C196" s="1" t="s">
        <v>313</v>
      </c>
      <c r="D196" s="1" t="s">
        <v>314</v>
      </c>
      <c r="E196" s="1" t="s">
        <v>15</v>
      </c>
      <c r="F196" s="2">
        <v>9789863712411</v>
      </c>
      <c r="G196" s="1">
        <v>1</v>
      </c>
      <c r="H196" s="1">
        <v>280</v>
      </c>
      <c r="I196" s="1">
        <f t="shared" si="5"/>
        <v>280</v>
      </c>
    </row>
    <row r="197" spans="1:9" s="4" customFormat="1" ht="30" customHeight="1" x14ac:dyDescent="0.25">
      <c r="A197" s="1">
        <v>195</v>
      </c>
      <c r="B197" s="1" t="s">
        <v>315</v>
      </c>
      <c r="C197" s="1" t="s">
        <v>316</v>
      </c>
      <c r="D197" s="1" t="s">
        <v>178</v>
      </c>
      <c r="E197" s="1" t="s">
        <v>15</v>
      </c>
      <c r="F197" s="2">
        <v>9789864779130</v>
      </c>
      <c r="G197" s="1">
        <v>1</v>
      </c>
      <c r="H197" s="1">
        <v>320</v>
      </c>
      <c r="I197" s="1">
        <f t="shared" si="5"/>
        <v>320</v>
      </c>
    </row>
    <row r="198" spans="1:9" s="4" customFormat="1" ht="30" customHeight="1" x14ac:dyDescent="0.25">
      <c r="A198" s="1">
        <v>196</v>
      </c>
      <c r="B198" s="1" t="s">
        <v>317</v>
      </c>
      <c r="C198" s="1" t="s">
        <v>318</v>
      </c>
      <c r="D198" s="1" t="s">
        <v>319</v>
      </c>
      <c r="E198" s="1" t="s">
        <v>15</v>
      </c>
      <c r="F198" s="2">
        <v>9789866036637</v>
      </c>
      <c r="G198" s="1">
        <v>1</v>
      </c>
      <c r="H198" s="1">
        <v>300</v>
      </c>
      <c r="I198" s="1">
        <f t="shared" si="5"/>
        <v>300</v>
      </c>
    </row>
    <row r="199" spans="1:9" s="4" customFormat="1" ht="30" customHeight="1" x14ac:dyDescent="0.25">
      <c r="A199" s="1">
        <v>197</v>
      </c>
      <c r="B199" s="1" t="s">
        <v>320</v>
      </c>
      <c r="C199" s="1" t="s">
        <v>321</v>
      </c>
      <c r="D199" s="1" t="s">
        <v>322</v>
      </c>
      <c r="E199" s="1" t="s">
        <v>15</v>
      </c>
      <c r="F199" s="2">
        <v>9789861373041</v>
      </c>
      <c r="G199" s="1">
        <v>1</v>
      </c>
      <c r="H199" s="1">
        <v>300</v>
      </c>
      <c r="I199" s="1">
        <f t="shared" si="5"/>
        <v>300</v>
      </c>
    </row>
    <row r="200" spans="1:9" s="4" customFormat="1" ht="30" customHeight="1" x14ac:dyDescent="0.25">
      <c r="A200" s="1">
        <v>198</v>
      </c>
      <c r="B200" s="1" t="s">
        <v>323</v>
      </c>
      <c r="C200" s="1" t="s">
        <v>324</v>
      </c>
      <c r="D200" s="1" t="s">
        <v>325</v>
      </c>
      <c r="E200" s="1" t="s">
        <v>15</v>
      </c>
      <c r="F200" s="2">
        <v>4717211027615</v>
      </c>
      <c r="G200" s="1">
        <v>1</v>
      </c>
      <c r="H200" s="1">
        <v>550</v>
      </c>
      <c r="I200" s="1">
        <f t="shared" si="5"/>
        <v>550</v>
      </c>
    </row>
    <row r="201" spans="1:9" s="4" customFormat="1" ht="30" customHeight="1" x14ac:dyDescent="0.25">
      <c r="A201" s="1">
        <v>199</v>
      </c>
      <c r="B201" s="1" t="s">
        <v>326</v>
      </c>
      <c r="C201" s="1" t="s">
        <v>327</v>
      </c>
      <c r="D201" s="1" t="s">
        <v>328</v>
      </c>
      <c r="E201" s="1" t="s">
        <v>15</v>
      </c>
      <c r="F201" s="2">
        <v>9789869886826</v>
      </c>
      <c r="G201" s="1">
        <v>1</v>
      </c>
      <c r="H201" s="1">
        <v>360</v>
      </c>
      <c r="I201" s="1">
        <f t="shared" si="5"/>
        <v>360</v>
      </c>
    </row>
    <row r="202" spans="1:9" s="4" customFormat="1" ht="30" customHeight="1" x14ac:dyDescent="0.25">
      <c r="A202" s="1">
        <v>200</v>
      </c>
      <c r="B202" s="1" t="s">
        <v>329</v>
      </c>
      <c r="C202" s="1" t="s">
        <v>330</v>
      </c>
      <c r="D202" s="1" t="s">
        <v>331</v>
      </c>
      <c r="E202" s="1" t="s">
        <v>15</v>
      </c>
      <c r="F202" s="2">
        <v>9789864086283</v>
      </c>
      <c r="G202" s="1">
        <v>1</v>
      </c>
      <c r="H202" s="1">
        <v>1680</v>
      </c>
      <c r="I202" s="1">
        <f t="shared" si="5"/>
        <v>1680</v>
      </c>
    </row>
    <row r="203" spans="1:9" s="4" customFormat="1" ht="30" customHeight="1" x14ac:dyDescent="0.25">
      <c r="A203" s="1">
        <v>201</v>
      </c>
      <c r="B203" s="1" t="s">
        <v>332</v>
      </c>
      <c r="C203" s="1" t="s">
        <v>333</v>
      </c>
      <c r="D203" s="1" t="s">
        <v>334</v>
      </c>
      <c r="E203" s="1" t="s">
        <v>15</v>
      </c>
      <c r="F203" s="2">
        <v>9789861781006</v>
      </c>
      <c r="G203" s="1">
        <v>1</v>
      </c>
      <c r="H203" s="1">
        <v>280</v>
      </c>
      <c r="I203" s="1">
        <f t="shared" si="5"/>
        <v>280</v>
      </c>
    </row>
    <row r="204" spans="1:9" s="4" customFormat="1" ht="30" customHeight="1" x14ac:dyDescent="0.25">
      <c r="A204" s="1">
        <v>202</v>
      </c>
      <c r="B204" s="1" t="s">
        <v>335</v>
      </c>
      <c r="C204" s="1" t="s">
        <v>333</v>
      </c>
      <c r="D204" s="1" t="s">
        <v>334</v>
      </c>
      <c r="E204" s="1" t="s">
        <v>15</v>
      </c>
      <c r="F204" s="2">
        <v>9789861784748</v>
      </c>
      <c r="G204" s="1">
        <v>1</v>
      </c>
      <c r="H204" s="1">
        <v>169</v>
      </c>
      <c r="I204" s="1">
        <f t="shared" si="5"/>
        <v>169</v>
      </c>
    </row>
    <row r="205" spans="1:9" s="4" customFormat="1" ht="30" customHeight="1" x14ac:dyDescent="0.25">
      <c r="A205" s="1">
        <v>203</v>
      </c>
      <c r="B205" s="1" t="s">
        <v>336</v>
      </c>
      <c r="C205" s="1" t="s">
        <v>333</v>
      </c>
      <c r="D205" s="1" t="s">
        <v>334</v>
      </c>
      <c r="E205" s="1" t="s">
        <v>15</v>
      </c>
      <c r="F205" s="2">
        <v>9789861784793</v>
      </c>
      <c r="G205" s="1">
        <v>1</v>
      </c>
      <c r="H205" s="1">
        <v>169</v>
      </c>
      <c r="I205" s="1">
        <f t="shared" si="5"/>
        <v>169</v>
      </c>
    </row>
    <row r="206" spans="1:9" s="4" customFormat="1" ht="30" customHeight="1" x14ac:dyDescent="0.25">
      <c r="A206" s="1">
        <v>204</v>
      </c>
      <c r="B206" s="1" t="s">
        <v>337</v>
      </c>
      <c r="C206" s="1" t="s">
        <v>333</v>
      </c>
      <c r="D206" s="1" t="s">
        <v>334</v>
      </c>
      <c r="E206" s="1" t="s">
        <v>15</v>
      </c>
      <c r="F206" s="2">
        <v>9789861785189</v>
      </c>
      <c r="G206" s="1">
        <v>1</v>
      </c>
      <c r="H206" s="1">
        <v>169</v>
      </c>
      <c r="I206" s="1">
        <f t="shared" si="5"/>
        <v>169</v>
      </c>
    </row>
    <row r="207" spans="1:9" s="4" customFormat="1" ht="30" customHeight="1" x14ac:dyDescent="0.25">
      <c r="A207" s="1">
        <v>205</v>
      </c>
      <c r="B207" s="1" t="s">
        <v>338</v>
      </c>
      <c r="C207" s="1" t="s">
        <v>333</v>
      </c>
      <c r="D207" s="1" t="s">
        <v>334</v>
      </c>
      <c r="E207" s="1" t="s">
        <v>15</v>
      </c>
      <c r="F207" s="2">
        <v>9789861783611</v>
      </c>
      <c r="G207" s="1">
        <v>1</v>
      </c>
      <c r="H207" s="1">
        <v>169</v>
      </c>
      <c r="I207" s="1">
        <f t="shared" si="5"/>
        <v>169</v>
      </c>
    </row>
    <row r="208" spans="1:9" s="4" customFormat="1" ht="30" customHeight="1" x14ac:dyDescent="0.25">
      <c r="A208" s="1">
        <v>206</v>
      </c>
      <c r="B208" s="1" t="s">
        <v>339</v>
      </c>
      <c r="C208" s="1" t="s">
        <v>333</v>
      </c>
      <c r="D208" s="1" t="s">
        <v>334</v>
      </c>
      <c r="E208" s="1" t="s">
        <v>15</v>
      </c>
      <c r="F208" s="2">
        <v>9789861783628</v>
      </c>
      <c r="G208" s="1">
        <v>1</v>
      </c>
      <c r="H208" s="1">
        <v>169</v>
      </c>
      <c r="I208" s="1">
        <f t="shared" si="5"/>
        <v>169</v>
      </c>
    </row>
    <row r="209" spans="1:9" s="4" customFormat="1" ht="30" customHeight="1" x14ac:dyDescent="0.25">
      <c r="A209" s="1">
        <v>207</v>
      </c>
      <c r="B209" s="1" t="s">
        <v>340</v>
      </c>
      <c r="C209" s="1" t="s">
        <v>333</v>
      </c>
      <c r="D209" s="1" t="s">
        <v>334</v>
      </c>
      <c r="E209" s="1" t="s">
        <v>15</v>
      </c>
      <c r="F209" s="2">
        <v>9789861783673</v>
      </c>
      <c r="G209" s="1">
        <v>1</v>
      </c>
      <c r="H209" s="1">
        <v>169</v>
      </c>
      <c r="I209" s="1">
        <f t="shared" si="5"/>
        <v>169</v>
      </c>
    </row>
    <row r="210" spans="1:9" s="4" customFormat="1" ht="30" customHeight="1" x14ac:dyDescent="0.25">
      <c r="A210" s="1">
        <v>208</v>
      </c>
      <c r="B210" s="1" t="s">
        <v>341</v>
      </c>
      <c r="C210" s="1" t="s">
        <v>333</v>
      </c>
      <c r="D210" s="1" t="s">
        <v>334</v>
      </c>
      <c r="E210" s="1" t="s">
        <v>15</v>
      </c>
      <c r="F210" s="2">
        <v>9789861783666</v>
      </c>
      <c r="G210" s="1">
        <v>1</v>
      </c>
      <c r="H210" s="1">
        <v>169</v>
      </c>
      <c r="I210" s="1">
        <f t="shared" si="5"/>
        <v>169</v>
      </c>
    </row>
    <row r="211" spans="1:9" s="4" customFormat="1" ht="30" customHeight="1" x14ac:dyDescent="0.25">
      <c r="A211" s="1">
        <v>209</v>
      </c>
      <c r="B211" s="1" t="s">
        <v>342</v>
      </c>
      <c r="C211" s="1" t="s">
        <v>343</v>
      </c>
      <c r="D211" s="1" t="s">
        <v>344</v>
      </c>
      <c r="E211" s="1" t="s">
        <v>15</v>
      </c>
      <c r="F211" s="2">
        <v>9789863429784</v>
      </c>
      <c r="G211" s="1">
        <v>1</v>
      </c>
      <c r="H211" s="1">
        <v>300</v>
      </c>
      <c r="I211" s="1">
        <f t="shared" si="5"/>
        <v>300</v>
      </c>
    </row>
    <row r="212" spans="1:9" s="4" customFormat="1" ht="30" customHeight="1" x14ac:dyDescent="0.25">
      <c r="A212" s="1">
        <v>210</v>
      </c>
      <c r="B212" s="1" t="s">
        <v>345</v>
      </c>
      <c r="C212" s="1" t="s">
        <v>343</v>
      </c>
      <c r="D212" s="1" t="s">
        <v>344</v>
      </c>
      <c r="E212" s="1" t="s">
        <v>15</v>
      </c>
      <c r="F212" s="2">
        <v>9789863429951</v>
      </c>
      <c r="G212" s="1">
        <v>1</v>
      </c>
      <c r="H212" s="1">
        <v>300</v>
      </c>
      <c r="I212" s="1">
        <f t="shared" si="5"/>
        <v>300</v>
      </c>
    </row>
    <row r="213" spans="1:9" s="4" customFormat="1" ht="30" customHeight="1" x14ac:dyDescent="0.25">
      <c r="A213" s="1">
        <v>211</v>
      </c>
      <c r="B213" s="1" t="s">
        <v>346</v>
      </c>
      <c r="C213" s="1" t="s">
        <v>343</v>
      </c>
      <c r="D213" s="1" t="s">
        <v>344</v>
      </c>
      <c r="E213" s="1" t="s">
        <v>15</v>
      </c>
      <c r="F213" s="2">
        <v>9789576580406</v>
      </c>
      <c r="G213" s="1">
        <v>1</v>
      </c>
      <c r="H213" s="1">
        <v>300</v>
      </c>
      <c r="I213" s="1">
        <f t="shared" si="5"/>
        <v>300</v>
      </c>
    </row>
    <row r="214" spans="1:9" s="4" customFormat="1" ht="30" customHeight="1" x14ac:dyDescent="0.25">
      <c r="A214" s="1">
        <v>212</v>
      </c>
      <c r="B214" s="1" t="s">
        <v>347</v>
      </c>
      <c r="C214" s="1" t="s">
        <v>343</v>
      </c>
      <c r="D214" s="1" t="s">
        <v>344</v>
      </c>
      <c r="E214" s="1" t="s">
        <v>15</v>
      </c>
      <c r="F214" s="2">
        <v>9789576580673</v>
      </c>
      <c r="G214" s="1">
        <v>1</v>
      </c>
      <c r="H214" s="1">
        <v>300</v>
      </c>
      <c r="I214" s="1">
        <f t="shared" si="5"/>
        <v>300</v>
      </c>
    </row>
    <row r="215" spans="1:9" s="4" customFormat="1" ht="30" customHeight="1" x14ac:dyDescent="0.25">
      <c r="A215" s="1">
        <v>213</v>
      </c>
      <c r="B215" s="1" t="s">
        <v>348</v>
      </c>
      <c r="C215" s="1" t="s">
        <v>343</v>
      </c>
      <c r="D215" s="1" t="s">
        <v>344</v>
      </c>
      <c r="E215" s="1" t="s">
        <v>15</v>
      </c>
      <c r="F215" s="2">
        <v>9789576581304</v>
      </c>
      <c r="G215" s="1">
        <v>1</v>
      </c>
      <c r="H215" s="1">
        <v>300</v>
      </c>
      <c r="I215" s="1">
        <f t="shared" si="5"/>
        <v>300</v>
      </c>
    </row>
    <row r="216" spans="1:9" s="4" customFormat="1" ht="30" customHeight="1" x14ac:dyDescent="0.25">
      <c r="A216" s="1">
        <v>214</v>
      </c>
      <c r="B216" s="1" t="s">
        <v>349</v>
      </c>
      <c r="C216" s="1" t="s">
        <v>343</v>
      </c>
      <c r="D216" s="1" t="s">
        <v>344</v>
      </c>
      <c r="E216" s="1" t="s">
        <v>15</v>
      </c>
      <c r="F216" s="2">
        <v>9789576581328</v>
      </c>
      <c r="G216" s="1">
        <v>1</v>
      </c>
      <c r="H216" s="1">
        <v>300</v>
      </c>
      <c r="I216" s="1">
        <f t="shared" si="5"/>
        <v>300</v>
      </c>
    </row>
    <row r="217" spans="1:9" s="4" customFormat="1" ht="30" customHeight="1" x14ac:dyDescent="0.25">
      <c r="A217" s="1">
        <v>215</v>
      </c>
      <c r="B217" s="1" t="s">
        <v>350</v>
      </c>
      <c r="C217" s="1" t="s">
        <v>343</v>
      </c>
      <c r="D217" s="1" t="s">
        <v>344</v>
      </c>
      <c r="E217" s="1" t="s">
        <v>15</v>
      </c>
      <c r="F217" s="2">
        <v>9789576581564</v>
      </c>
      <c r="G217" s="1">
        <v>1</v>
      </c>
      <c r="H217" s="1">
        <v>330</v>
      </c>
      <c r="I217" s="1">
        <f t="shared" si="5"/>
        <v>330</v>
      </c>
    </row>
    <row r="218" spans="1:9" s="4" customFormat="1" ht="30" customHeight="1" x14ac:dyDescent="0.25">
      <c r="A218" s="1">
        <v>216</v>
      </c>
      <c r="B218" s="1" t="s">
        <v>351</v>
      </c>
      <c r="C218" s="1" t="s">
        <v>343</v>
      </c>
      <c r="D218" s="1" t="s">
        <v>344</v>
      </c>
      <c r="E218" s="1" t="s">
        <v>15</v>
      </c>
      <c r="F218" s="2">
        <v>9789576581984</v>
      </c>
      <c r="G218" s="1">
        <v>1</v>
      </c>
      <c r="H218" s="1">
        <v>350</v>
      </c>
      <c r="I218" s="1">
        <f t="shared" si="5"/>
        <v>350</v>
      </c>
    </row>
    <row r="219" spans="1:9" s="4" customFormat="1" ht="30" customHeight="1" x14ac:dyDescent="0.25">
      <c r="A219" s="1">
        <v>217</v>
      </c>
      <c r="B219" s="1" t="s">
        <v>352</v>
      </c>
      <c r="C219" s="1" t="s">
        <v>343</v>
      </c>
      <c r="D219" s="1" t="s">
        <v>344</v>
      </c>
      <c r="E219" s="1" t="s">
        <v>15</v>
      </c>
      <c r="F219" s="2">
        <v>9789576582615</v>
      </c>
      <c r="G219" s="1">
        <v>1</v>
      </c>
      <c r="H219" s="1">
        <v>350</v>
      </c>
      <c r="I219" s="1">
        <f t="shared" si="5"/>
        <v>350</v>
      </c>
    </row>
    <row r="220" spans="1:9" s="4" customFormat="1" ht="30" customHeight="1" x14ac:dyDescent="0.25">
      <c r="A220" s="1">
        <v>218</v>
      </c>
      <c r="B220" s="1" t="s">
        <v>353</v>
      </c>
      <c r="C220" s="1" t="s">
        <v>343</v>
      </c>
      <c r="D220" s="1" t="s">
        <v>344</v>
      </c>
      <c r="E220" s="1" t="s">
        <v>15</v>
      </c>
      <c r="F220" s="2">
        <v>9789576582943</v>
      </c>
      <c r="G220" s="1">
        <v>1</v>
      </c>
      <c r="H220" s="1">
        <v>350</v>
      </c>
      <c r="I220" s="1">
        <f t="shared" si="5"/>
        <v>350</v>
      </c>
    </row>
    <row r="221" spans="1:9" s="4" customFormat="1" ht="30" customHeight="1" x14ac:dyDescent="0.25">
      <c r="A221" s="1">
        <v>219</v>
      </c>
      <c r="B221" s="1" t="s">
        <v>354</v>
      </c>
      <c r="C221" s="1" t="s">
        <v>355</v>
      </c>
      <c r="D221" s="1" t="s">
        <v>356</v>
      </c>
      <c r="E221" s="1" t="s">
        <v>15</v>
      </c>
      <c r="F221" s="2">
        <v>9789861795911</v>
      </c>
      <c r="G221" s="1">
        <v>1</v>
      </c>
      <c r="H221" s="1">
        <v>320</v>
      </c>
      <c r="I221" s="1">
        <f t="shared" si="5"/>
        <v>320</v>
      </c>
    </row>
    <row r="222" spans="1:9" s="4" customFormat="1" ht="30" customHeight="1" x14ac:dyDescent="0.25">
      <c r="A222" s="1">
        <v>220</v>
      </c>
      <c r="B222" s="1" t="s">
        <v>357</v>
      </c>
      <c r="C222" s="1" t="s">
        <v>355</v>
      </c>
      <c r="D222" s="1" t="s">
        <v>356</v>
      </c>
      <c r="E222" s="1" t="s">
        <v>15</v>
      </c>
      <c r="F222" s="2">
        <v>9789861795379</v>
      </c>
      <c r="G222" s="1">
        <v>1</v>
      </c>
      <c r="H222" s="1">
        <v>290</v>
      </c>
      <c r="I222" s="1">
        <f t="shared" si="5"/>
        <v>290</v>
      </c>
    </row>
    <row r="223" spans="1:9" s="4" customFormat="1" ht="30" customHeight="1" x14ac:dyDescent="0.25">
      <c r="A223" s="1">
        <v>221</v>
      </c>
      <c r="B223" s="1" t="s">
        <v>358</v>
      </c>
      <c r="C223" s="1" t="s">
        <v>355</v>
      </c>
      <c r="D223" s="1" t="s">
        <v>356</v>
      </c>
      <c r="E223" s="1" t="s">
        <v>15</v>
      </c>
      <c r="F223" s="2">
        <v>9789861794891</v>
      </c>
      <c r="G223" s="1">
        <v>1</v>
      </c>
      <c r="H223" s="1">
        <v>280</v>
      </c>
      <c r="I223" s="1">
        <f t="shared" si="5"/>
        <v>280</v>
      </c>
    </row>
    <row r="224" spans="1:9" s="4" customFormat="1" ht="30" customHeight="1" x14ac:dyDescent="0.25">
      <c r="A224" s="1">
        <v>222</v>
      </c>
      <c r="B224" s="1" t="s">
        <v>359</v>
      </c>
      <c r="C224" s="1" t="s">
        <v>355</v>
      </c>
      <c r="D224" s="1" t="s">
        <v>356</v>
      </c>
      <c r="E224" s="1" t="s">
        <v>15</v>
      </c>
      <c r="F224" s="2">
        <v>9789861792910</v>
      </c>
      <c r="G224" s="1">
        <v>1</v>
      </c>
      <c r="H224" s="1">
        <v>270</v>
      </c>
      <c r="I224" s="1">
        <f t="shared" ref="I224:I286" si="6">H224*G224</f>
        <v>270</v>
      </c>
    </row>
    <row r="225" spans="1:9" s="4" customFormat="1" ht="30" customHeight="1" x14ac:dyDescent="0.25">
      <c r="A225" s="1">
        <v>223</v>
      </c>
      <c r="B225" s="1" t="s">
        <v>360</v>
      </c>
      <c r="C225" s="1" t="s">
        <v>355</v>
      </c>
      <c r="D225" s="1" t="s">
        <v>356</v>
      </c>
      <c r="E225" s="1" t="s">
        <v>15</v>
      </c>
      <c r="F225" s="2">
        <v>9789861793689</v>
      </c>
      <c r="G225" s="1">
        <v>1</v>
      </c>
      <c r="H225" s="1">
        <v>280</v>
      </c>
      <c r="I225" s="1">
        <f t="shared" si="6"/>
        <v>280</v>
      </c>
    </row>
    <row r="226" spans="1:9" s="4" customFormat="1" ht="30" customHeight="1" x14ac:dyDescent="0.25">
      <c r="A226" s="1">
        <v>224</v>
      </c>
      <c r="B226" s="1" t="s">
        <v>361</v>
      </c>
      <c r="C226" s="1" t="s">
        <v>355</v>
      </c>
      <c r="D226" s="1" t="s">
        <v>356</v>
      </c>
      <c r="E226" s="1" t="s">
        <v>15</v>
      </c>
      <c r="F226" s="2">
        <v>9789861794228</v>
      </c>
      <c r="G226" s="1">
        <v>1</v>
      </c>
      <c r="H226" s="1">
        <v>270</v>
      </c>
      <c r="I226" s="1">
        <f t="shared" si="6"/>
        <v>270</v>
      </c>
    </row>
    <row r="227" spans="1:9" s="4" customFormat="1" ht="30" customHeight="1" x14ac:dyDescent="0.25">
      <c r="A227" s="1">
        <v>225</v>
      </c>
      <c r="B227" s="1" t="s">
        <v>362</v>
      </c>
      <c r="C227" s="1" t="s">
        <v>355</v>
      </c>
      <c r="D227" s="1" t="s">
        <v>356</v>
      </c>
      <c r="E227" s="1" t="s">
        <v>15</v>
      </c>
      <c r="F227" s="2">
        <v>9789861793184</v>
      </c>
      <c r="G227" s="1">
        <v>1</v>
      </c>
      <c r="H227" s="1">
        <v>270</v>
      </c>
      <c r="I227" s="1">
        <f t="shared" si="6"/>
        <v>270</v>
      </c>
    </row>
    <row r="228" spans="1:9" s="4" customFormat="1" ht="30" customHeight="1" x14ac:dyDescent="0.25">
      <c r="A228" s="1">
        <v>226</v>
      </c>
      <c r="B228" s="1" t="s">
        <v>363</v>
      </c>
      <c r="C228" s="1" t="s">
        <v>355</v>
      </c>
      <c r="D228" s="1" t="s">
        <v>356</v>
      </c>
      <c r="E228" s="1" t="s">
        <v>15</v>
      </c>
      <c r="F228" s="2">
        <v>9789861793955</v>
      </c>
      <c r="G228" s="1">
        <v>1</v>
      </c>
      <c r="H228" s="1">
        <v>270</v>
      </c>
      <c r="I228" s="1">
        <f t="shared" si="6"/>
        <v>270</v>
      </c>
    </row>
    <row r="229" spans="1:9" s="4" customFormat="1" ht="30" customHeight="1" x14ac:dyDescent="0.25">
      <c r="A229" s="1">
        <v>227</v>
      </c>
      <c r="B229" s="1" t="s">
        <v>364</v>
      </c>
      <c r="C229" s="1" t="s">
        <v>355</v>
      </c>
      <c r="D229" s="1" t="s">
        <v>356</v>
      </c>
      <c r="E229" s="1" t="s">
        <v>15</v>
      </c>
      <c r="F229" s="2">
        <v>9789861793375</v>
      </c>
      <c r="G229" s="1">
        <v>1</v>
      </c>
      <c r="H229" s="1">
        <v>270</v>
      </c>
      <c r="I229" s="1">
        <f t="shared" si="6"/>
        <v>270</v>
      </c>
    </row>
    <row r="230" spans="1:9" s="4" customFormat="1" ht="30" customHeight="1" x14ac:dyDescent="0.25">
      <c r="A230" s="1">
        <v>228</v>
      </c>
      <c r="B230" s="1" t="s">
        <v>365</v>
      </c>
      <c r="C230" s="1" t="s">
        <v>355</v>
      </c>
      <c r="D230" s="1" t="s">
        <v>356</v>
      </c>
      <c r="E230" s="1" t="s">
        <v>15</v>
      </c>
      <c r="F230" s="2">
        <v>9789861792231</v>
      </c>
      <c r="G230" s="1">
        <v>1</v>
      </c>
      <c r="H230" s="1">
        <v>250</v>
      </c>
      <c r="I230" s="1">
        <f t="shared" si="6"/>
        <v>250</v>
      </c>
    </row>
    <row r="231" spans="1:9" s="4" customFormat="1" ht="30" customHeight="1" x14ac:dyDescent="0.25">
      <c r="A231" s="1">
        <v>229</v>
      </c>
      <c r="B231" s="1" t="s">
        <v>366</v>
      </c>
      <c r="C231" s="1" t="s">
        <v>355</v>
      </c>
      <c r="D231" s="1" t="s">
        <v>356</v>
      </c>
      <c r="E231" s="1" t="s">
        <v>15</v>
      </c>
      <c r="F231" s="2">
        <v>9789861792712</v>
      </c>
      <c r="G231" s="1">
        <v>1</v>
      </c>
      <c r="H231" s="1">
        <v>250</v>
      </c>
      <c r="I231" s="1">
        <f t="shared" si="6"/>
        <v>250</v>
      </c>
    </row>
    <row r="232" spans="1:9" s="4" customFormat="1" ht="30" customHeight="1" x14ac:dyDescent="0.25">
      <c r="A232" s="1">
        <v>230</v>
      </c>
      <c r="B232" s="1" t="s">
        <v>367</v>
      </c>
      <c r="C232" s="1" t="s">
        <v>355</v>
      </c>
      <c r="D232" s="1" t="s">
        <v>356</v>
      </c>
      <c r="E232" s="1" t="s">
        <v>15</v>
      </c>
      <c r="F232" s="2">
        <v>9789861791982</v>
      </c>
      <c r="G232" s="1">
        <v>1</v>
      </c>
      <c r="H232" s="1">
        <v>250</v>
      </c>
      <c r="I232" s="1">
        <f t="shared" si="6"/>
        <v>250</v>
      </c>
    </row>
    <row r="233" spans="1:9" s="4" customFormat="1" ht="30" customHeight="1" x14ac:dyDescent="0.25">
      <c r="A233" s="1">
        <v>231</v>
      </c>
      <c r="B233" s="1" t="s">
        <v>368</v>
      </c>
      <c r="C233" s="1" t="s">
        <v>355</v>
      </c>
      <c r="D233" s="1" t="s">
        <v>356</v>
      </c>
      <c r="E233" s="1" t="s">
        <v>15</v>
      </c>
      <c r="F233" s="2">
        <v>9789861791265</v>
      </c>
      <c r="G233" s="1">
        <v>1</v>
      </c>
      <c r="H233" s="1">
        <v>220</v>
      </c>
      <c r="I233" s="1">
        <f t="shared" si="6"/>
        <v>220</v>
      </c>
    </row>
    <row r="234" spans="1:9" s="4" customFormat="1" ht="30" customHeight="1" x14ac:dyDescent="0.25">
      <c r="A234" s="1">
        <v>232</v>
      </c>
      <c r="B234" s="1" t="s">
        <v>369</v>
      </c>
      <c r="C234" s="1" t="s">
        <v>355</v>
      </c>
      <c r="D234" s="1" t="s">
        <v>356</v>
      </c>
      <c r="E234" s="1" t="s">
        <v>15</v>
      </c>
      <c r="F234" s="2">
        <v>9789861791708</v>
      </c>
      <c r="G234" s="1">
        <v>1</v>
      </c>
      <c r="H234" s="1">
        <v>220</v>
      </c>
      <c r="I234" s="1">
        <f t="shared" si="6"/>
        <v>220</v>
      </c>
    </row>
    <row r="235" spans="1:9" s="4" customFormat="1" ht="30" customHeight="1" x14ac:dyDescent="0.25">
      <c r="A235" s="1">
        <v>233</v>
      </c>
      <c r="B235" s="1" t="s">
        <v>370</v>
      </c>
      <c r="C235" s="1" t="s">
        <v>355</v>
      </c>
      <c r="D235" s="1" t="s">
        <v>356</v>
      </c>
      <c r="E235" s="1" t="s">
        <v>15</v>
      </c>
      <c r="F235" s="2">
        <v>9789861790046</v>
      </c>
      <c r="G235" s="1">
        <v>1</v>
      </c>
      <c r="H235" s="1">
        <v>220</v>
      </c>
      <c r="I235" s="1">
        <f t="shared" si="6"/>
        <v>220</v>
      </c>
    </row>
    <row r="236" spans="1:9" s="4" customFormat="1" ht="30" customHeight="1" x14ac:dyDescent="0.25">
      <c r="A236" s="1">
        <v>234</v>
      </c>
      <c r="B236" s="1" t="s">
        <v>371</v>
      </c>
      <c r="C236" s="1" t="s">
        <v>355</v>
      </c>
      <c r="D236" s="1" t="s">
        <v>356</v>
      </c>
      <c r="E236" s="1" t="s">
        <v>15</v>
      </c>
      <c r="F236" s="2">
        <v>9789574558445</v>
      </c>
      <c r="G236" s="1">
        <v>1</v>
      </c>
      <c r="H236" s="1">
        <v>220</v>
      </c>
      <c r="I236" s="1">
        <f t="shared" si="6"/>
        <v>220</v>
      </c>
    </row>
    <row r="237" spans="1:9" s="4" customFormat="1" ht="30" customHeight="1" x14ac:dyDescent="0.25">
      <c r="A237" s="1">
        <v>235</v>
      </c>
      <c r="B237" s="1" t="s">
        <v>372</v>
      </c>
      <c r="C237" s="1" t="s">
        <v>355</v>
      </c>
      <c r="D237" s="1" t="s">
        <v>356</v>
      </c>
      <c r="E237" s="1" t="s">
        <v>15</v>
      </c>
      <c r="F237" s="2">
        <v>9789861794501</v>
      </c>
      <c r="G237" s="1">
        <v>1</v>
      </c>
      <c r="H237" s="1">
        <v>280</v>
      </c>
      <c r="I237" s="1">
        <f t="shared" si="6"/>
        <v>280</v>
      </c>
    </row>
    <row r="238" spans="1:9" s="4" customFormat="1" ht="30" customHeight="1" x14ac:dyDescent="0.25">
      <c r="A238" s="1">
        <v>236</v>
      </c>
      <c r="B238" s="1" t="s">
        <v>373</v>
      </c>
      <c r="C238" s="1" t="s">
        <v>355</v>
      </c>
      <c r="D238" s="1" t="s">
        <v>356</v>
      </c>
      <c r="E238" s="1" t="s">
        <v>15</v>
      </c>
      <c r="F238" s="2">
        <v>9789861794617</v>
      </c>
      <c r="G238" s="1">
        <v>1</v>
      </c>
      <c r="H238" s="1">
        <v>280</v>
      </c>
      <c r="I238" s="1">
        <f t="shared" si="6"/>
        <v>280</v>
      </c>
    </row>
    <row r="239" spans="1:9" s="4" customFormat="1" ht="30" customHeight="1" x14ac:dyDescent="0.25">
      <c r="A239" s="1">
        <v>237</v>
      </c>
      <c r="B239" s="1" t="s">
        <v>374</v>
      </c>
      <c r="C239" s="1" t="s">
        <v>355</v>
      </c>
      <c r="D239" s="1" t="s">
        <v>356</v>
      </c>
      <c r="E239" s="1" t="s">
        <v>15</v>
      </c>
      <c r="F239" s="2">
        <v>9789861792088</v>
      </c>
      <c r="G239" s="1">
        <v>1</v>
      </c>
      <c r="H239" s="1">
        <v>250</v>
      </c>
      <c r="I239" s="1">
        <f t="shared" si="6"/>
        <v>250</v>
      </c>
    </row>
    <row r="240" spans="1:9" s="4" customFormat="1" ht="30" customHeight="1" x14ac:dyDescent="0.25">
      <c r="A240" s="1">
        <v>238</v>
      </c>
      <c r="B240" s="1" t="s">
        <v>375</v>
      </c>
      <c r="C240" s="1" t="s">
        <v>355</v>
      </c>
      <c r="D240" s="1" t="s">
        <v>356</v>
      </c>
      <c r="E240" s="1" t="s">
        <v>15</v>
      </c>
      <c r="F240" s="2">
        <v>9789861792477</v>
      </c>
      <c r="G240" s="1">
        <v>1</v>
      </c>
      <c r="H240" s="1">
        <v>250</v>
      </c>
      <c r="I240" s="1">
        <f t="shared" si="6"/>
        <v>250</v>
      </c>
    </row>
    <row r="241" spans="1:9" s="4" customFormat="1" ht="30" customHeight="1" x14ac:dyDescent="0.25">
      <c r="A241" s="1">
        <v>239</v>
      </c>
      <c r="B241" s="1" t="s">
        <v>376</v>
      </c>
      <c r="C241" s="1" t="s">
        <v>355</v>
      </c>
      <c r="D241" s="1" t="s">
        <v>356</v>
      </c>
      <c r="E241" s="1" t="s">
        <v>15</v>
      </c>
      <c r="F241" s="2">
        <v>9789861791555</v>
      </c>
      <c r="G241" s="1">
        <v>1</v>
      </c>
      <c r="H241" s="1">
        <v>250</v>
      </c>
      <c r="I241" s="1">
        <f t="shared" si="6"/>
        <v>250</v>
      </c>
    </row>
    <row r="242" spans="1:9" s="4" customFormat="1" ht="30" customHeight="1" x14ac:dyDescent="0.25">
      <c r="A242" s="1">
        <v>240</v>
      </c>
      <c r="B242" s="1" t="s">
        <v>377</v>
      </c>
      <c r="C242" s="1" t="s">
        <v>355</v>
      </c>
      <c r="D242" s="1" t="s">
        <v>356</v>
      </c>
      <c r="E242" s="1" t="s">
        <v>15</v>
      </c>
      <c r="F242" s="2">
        <v>9789861792361</v>
      </c>
      <c r="G242" s="1">
        <v>1</v>
      </c>
      <c r="H242" s="1">
        <v>250</v>
      </c>
      <c r="I242" s="1">
        <f t="shared" si="6"/>
        <v>250</v>
      </c>
    </row>
    <row r="243" spans="1:9" s="4" customFormat="1" ht="30" customHeight="1" x14ac:dyDescent="0.25">
      <c r="A243" s="1">
        <v>241</v>
      </c>
      <c r="B243" s="1" t="s">
        <v>378</v>
      </c>
      <c r="C243" s="1" t="s">
        <v>355</v>
      </c>
      <c r="D243" s="1" t="s">
        <v>356</v>
      </c>
      <c r="E243" s="1" t="s">
        <v>15</v>
      </c>
      <c r="F243" s="2">
        <v>9789861791067</v>
      </c>
      <c r="G243" s="1">
        <v>1</v>
      </c>
      <c r="H243" s="1">
        <v>250</v>
      </c>
      <c r="I243" s="1">
        <f t="shared" si="6"/>
        <v>250</v>
      </c>
    </row>
    <row r="244" spans="1:9" s="4" customFormat="1" ht="30" customHeight="1" x14ac:dyDescent="0.25">
      <c r="A244" s="1">
        <v>242</v>
      </c>
      <c r="B244" s="1" t="s">
        <v>379</v>
      </c>
      <c r="C244" s="1" t="s">
        <v>355</v>
      </c>
      <c r="D244" s="1" t="s">
        <v>380</v>
      </c>
      <c r="E244" s="1" t="s">
        <v>15</v>
      </c>
      <c r="F244" s="2">
        <v>9789861791845</v>
      </c>
      <c r="G244" s="1">
        <v>1</v>
      </c>
      <c r="H244" s="1">
        <v>250</v>
      </c>
      <c r="I244" s="1">
        <f t="shared" si="6"/>
        <v>250</v>
      </c>
    </row>
    <row r="245" spans="1:9" s="4" customFormat="1" ht="30" customHeight="1" x14ac:dyDescent="0.25">
      <c r="A245" s="1">
        <v>243</v>
      </c>
      <c r="B245" s="1" t="s">
        <v>381</v>
      </c>
      <c r="C245" s="1" t="s">
        <v>355</v>
      </c>
      <c r="D245" s="1" t="s">
        <v>380</v>
      </c>
      <c r="E245" s="1" t="s">
        <v>15</v>
      </c>
      <c r="F245" s="2">
        <v>9789574557806</v>
      </c>
      <c r="G245" s="1">
        <v>1</v>
      </c>
      <c r="H245" s="1">
        <v>220</v>
      </c>
      <c r="I245" s="1">
        <f t="shared" si="6"/>
        <v>220</v>
      </c>
    </row>
    <row r="246" spans="1:9" s="4" customFormat="1" ht="30" customHeight="1" x14ac:dyDescent="0.25">
      <c r="A246" s="1">
        <v>244</v>
      </c>
      <c r="B246" s="1" t="s">
        <v>382</v>
      </c>
      <c r="C246" s="1" t="s">
        <v>355</v>
      </c>
      <c r="D246" s="1" t="s">
        <v>380</v>
      </c>
      <c r="E246" s="1" t="s">
        <v>15</v>
      </c>
      <c r="F246" s="2">
        <v>9789861791449</v>
      </c>
      <c r="G246" s="1">
        <v>1</v>
      </c>
      <c r="H246" s="1">
        <v>250</v>
      </c>
      <c r="I246" s="1">
        <f t="shared" si="6"/>
        <v>250</v>
      </c>
    </row>
    <row r="247" spans="1:9" s="4" customFormat="1" ht="30" customHeight="1" x14ac:dyDescent="0.25">
      <c r="A247" s="1">
        <v>245</v>
      </c>
      <c r="B247" s="1" t="s">
        <v>383</v>
      </c>
      <c r="C247" s="1" t="s">
        <v>355</v>
      </c>
      <c r="D247" s="1" t="s">
        <v>380</v>
      </c>
      <c r="E247" s="1" t="s">
        <v>15</v>
      </c>
      <c r="F247" s="2">
        <v>9789861790725</v>
      </c>
      <c r="G247" s="1">
        <v>1</v>
      </c>
      <c r="H247" s="1">
        <v>250</v>
      </c>
      <c r="I247" s="1">
        <f t="shared" si="6"/>
        <v>250</v>
      </c>
    </row>
    <row r="248" spans="1:9" s="4" customFormat="1" ht="30" customHeight="1" x14ac:dyDescent="0.25">
      <c r="A248" s="1">
        <v>246</v>
      </c>
      <c r="B248" s="1" t="s">
        <v>384</v>
      </c>
      <c r="C248" s="1" t="s">
        <v>355</v>
      </c>
      <c r="D248" s="1" t="s">
        <v>380</v>
      </c>
      <c r="E248" s="1" t="s">
        <v>15</v>
      </c>
      <c r="F248" s="2">
        <v>9789861790169</v>
      </c>
      <c r="G248" s="1">
        <v>1</v>
      </c>
      <c r="H248" s="1">
        <v>220</v>
      </c>
      <c r="I248" s="1">
        <f t="shared" si="6"/>
        <v>220</v>
      </c>
    </row>
    <row r="249" spans="1:9" s="4" customFormat="1" ht="30" customHeight="1" x14ac:dyDescent="0.25">
      <c r="A249" s="1">
        <v>247</v>
      </c>
      <c r="B249" s="1" t="s">
        <v>385</v>
      </c>
      <c r="C249" s="1" t="s">
        <v>386</v>
      </c>
      <c r="D249" s="1" t="s">
        <v>387</v>
      </c>
      <c r="E249" s="1" t="s">
        <v>15</v>
      </c>
      <c r="F249" s="2">
        <v>9789864271986</v>
      </c>
      <c r="G249" s="1">
        <v>1</v>
      </c>
      <c r="H249" s="1">
        <v>280</v>
      </c>
      <c r="I249" s="1">
        <f t="shared" si="6"/>
        <v>280</v>
      </c>
    </row>
    <row r="250" spans="1:9" s="4" customFormat="1" ht="30" customHeight="1" x14ac:dyDescent="0.25">
      <c r="A250" s="1">
        <v>248</v>
      </c>
      <c r="B250" s="1" t="s">
        <v>388</v>
      </c>
      <c r="C250" s="1" t="s">
        <v>389</v>
      </c>
      <c r="D250" s="1" t="s">
        <v>387</v>
      </c>
      <c r="E250" s="1" t="s">
        <v>15</v>
      </c>
      <c r="F250" s="2">
        <v>9789864272006</v>
      </c>
      <c r="G250" s="1">
        <v>1</v>
      </c>
      <c r="H250" s="1">
        <v>290</v>
      </c>
      <c r="I250" s="1">
        <f t="shared" si="6"/>
        <v>290</v>
      </c>
    </row>
    <row r="251" spans="1:9" s="4" customFormat="1" ht="30" customHeight="1" x14ac:dyDescent="0.25">
      <c r="A251" s="1">
        <v>249</v>
      </c>
      <c r="B251" s="1" t="s">
        <v>390</v>
      </c>
      <c r="C251" s="1" t="s">
        <v>391</v>
      </c>
      <c r="D251" s="1" t="s">
        <v>387</v>
      </c>
      <c r="E251" s="1" t="s">
        <v>15</v>
      </c>
      <c r="F251" s="2">
        <v>9789864271993</v>
      </c>
      <c r="G251" s="1">
        <v>1</v>
      </c>
      <c r="H251" s="1">
        <v>280</v>
      </c>
      <c r="I251" s="1">
        <f t="shared" si="6"/>
        <v>280</v>
      </c>
    </row>
    <row r="252" spans="1:9" s="4" customFormat="1" ht="30" customHeight="1" x14ac:dyDescent="0.25">
      <c r="A252" s="1">
        <v>250</v>
      </c>
      <c r="B252" s="1" t="s">
        <v>392</v>
      </c>
      <c r="C252" s="1" t="s">
        <v>393</v>
      </c>
      <c r="D252" s="1" t="s">
        <v>387</v>
      </c>
      <c r="E252" s="1" t="s">
        <v>15</v>
      </c>
      <c r="F252" s="2">
        <v>9789864271931</v>
      </c>
      <c r="G252" s="1">
        <v>1</v>
      </c>
      <c r="H252" s="1">
        <v>290</v>
      </c>
      <c r="I252" s="1">
        <f t="shared" si="6"/>
        <v>290</v>
      </c>
    </row>
    <row r="253" spans="1:9" s="4" customFormat="1" ht="30" customHeight="1" x14ac:dyDescent="0.25">
      <c r="A253" s="1">
        <v>251</v>
      </c>
      <c r="B253" s="1" t="s">
        <v>394</v>
      </c>
      <c r="C253" s="1" t="s">
        <v>395</v>
      </c>
      <c r="D253" s="1" t="s">
        <v>396</v>
      </c>
      <c r="E253" s="1" t="s">
        <v>15</v>
      </c>
      <c r="F253" s="2">
        <v>9789578705944</v>
      </c>
      <c r="G253" s="1">
        <v>1</v>
      </c>
      <c r="H253" s="1">
        <v>280</v>
      </c>
      <c r="I253" s="1">
        <f t="shared" si="6"/>
        <v>280</v>
      </c>
    </row>
    <row r="254" spans="1:9" s="4" customFormat="1" ht="30" customHeight="1" x14ac:dyDescent="0.25">
      <c r="A254" s="1">
        <v>252</v>
      </c>
      <c r="B254" s="1" t="s">
        <v>397</v>
      </c>
      <c r="C254" s="1" t="s">
        <v>398</v>
      </c>
      <c r="D254" s="1" t="s">
        <v>399</v>
      </c>
      <c r="E254" s="1" t="s">
        <v>15</v>
      </c>
      <c r="F254" s="2">
        <v>9789866215278</v>
      </c>
      <c r="G254" s="1">
        <v>1</v>
      </c>
      <c r="H254" s="1">
        <v>250</v>
      </c>
      <c r="I254" s="1">
        <f t="shared" si="6"/>
        <v>250</v>
      </c>
    </row>
    <row r="255" spans="1:9" s="4" customFormat="1" ht="30" customHeight="1" x14ac:dyDescent="0.25">
      <c r="A255" s="1">
        <v>253</v>
      </c>
      <c r="B255" s="1" t="s">
        <v>400</v>
      </c>
      <c r="C255" s="1" t="s">
        <v>398</v>
      </c>
      <c r="D255" s="1" t="s">
        <v>399</v>
      </c>
      <c r="E255" s="1" t="s">
        <v>15</v>
      </c>
      <c r="F255" s="2">
        <v>9789866215285</v>
      </c>
      <c r="G255" s="1">
        <v>1</v>
      </c>
      <c r="H255" s="1">
        <v>250</v>
      </c>
      <c r="I255" s="1">
        <f t="shared" si="6"/>
        <v>250</v>
      </c>
    </row>
    <row r="256" spans="1:9" s="4" customFormat="1" ht="30" customHeight="1" x14ac:dyDescent="0.25">
      <c r="A256" s="1">
        <v>254</v>
      </c>
      <c r="B256" s="1" t="s">
        <v>401</v>
      </c>
      <c r="C256" s="1" t="s">
        <v>398</v>
      </c>
      <c r="D256" s="1" t="s">
        <v>399</v>
      </c>
      <c r="E256" s="1" t="s">
        <v>15</v>
      </c>
      <c r="F256" s="2">
        <v>9789866215292</v>
      </c>
      <c r="G256" s="1">
        <v>1</v>
      </c>
      <c r="H256" s="1">
        <v>250</v>
      </c>
      <c r="I256" s="1">
        <f t="shared" si="6"/>
        <v>250</v>
      </c>
    </row>
    <row r="257" spans="1:9" s="4" customFormat="1" ht="30" customHeight="1" x14ac:dyDescent="0.25">
      <c r="A257" s="1">
        <v>255</v>
      </c>
      <c r="B257" s="1" t="s">
        <v>402</v>
      </c>
      <c r="C257" s="1" t="s">
        <v>398</v>
      </c>
      <c r="D257" s="1" t="s">
        <v>399</v>
      </c>
      <c r="E257" s="1" t="s">
        <v>15</v>
      </c>
      <c r="F257" s="2">
        <v>9789866215322</v>
      </c>
      <c r="G257" s="1">
        <v>1</v>
      </c>
      <c r="H257" s="1">
        <v>250</v>
      </c>
      <c r="I257" s="1">
        <f t="shared" si="6"/>
        <v>250</v>
      </c>
    </row>
    <row r="258" spans="1:9" s="4" customFormat="1" ht="30" customHeight="1" x14ac:dyDescent="0.25">
      <c r="A258" s="1">
        <v>256</v>
      </c>
      <c r="B258" s="1" t="s">
        <v>403</v>
      </c>
      <c r="C258" s="1" t="s">
        <v>398</v>
      </c>
      <c r="D258" s="1" t="s">
        <v>399</v>
      </c>
      <c r="E258" s="1" t="s">
        <v>15</v>
      </c>
      <c r="F258" s="2">
        <v>9789866215339</v>
      </c>
      <c r="G258" s="1">
        <v>1</v>
      </c>
      <c r="H258" s="1">
        <v>250</v>
      </c>
      <c r="I258" s="1">
        <f t="shared" si="6"/>
        <v>250</v>
      </c>
    </row>
    <row r="259" spans="1:9" s="4" customFormat="1" ht="30" customHeight="1" x14ac:dyDescent="0.25">
      <c r="A259" s="1">
        <v>257</v>
      </c>
      <c r="B259" s="1" t="s">
        <v>404</v>
      </c>
      <c r="C259" s="1" t="s">
        <v>398</v>
      </c>
      <c r="D259" s="1" t="s">
        <v>399</v>
      </c>
      <c r="E259" s="1" t="s">
        <v>15</v>
      </c>
      <c r="F259" s="2">
        <v>9789866215414</v>
      </c>
      <c r="G259" s="1">
        <v>1</v>
      </c>
      <c r="H259" s="1">
        <v>250</v>
      </c>
      <c r="I259" s="1">
        <f t="shared" si="6"/>
        <v>250</v>
      </c>
    </row>
    <row r="260" spans="1:9" s="4" customFormat="1" ht="30" customHeight="1" x14ac:dyDescent="0.25">
      <c r="A260" s="1">
        <v>258</v>
      </c>
      <c r="B260" s="1" t="s">
        <v>405</v>
      </c>
      <c r="C260" s="1" t="s">
        <v>398</v>
      </c>
      <c r="D260" s="1" t="s">
        <v>399</v>
      </c>
      <c r="E260" s="1" t="s">
        <v>15</v>
      </c>
      <c r="F260" s="2">
        <v>9789866215889</v>
      </c>
      <c r="G260" s="1">
        <v>1</v>
      </c>
      <c r="H260" s="1">
        <v>250</v>
      </c>
      <c r="I260" s="1">
        <f t="shared" si="6"/>
        <v>250</v>
      </c>
    </row>
    <row r="261" spans="1:9" s="4" customFormat="1" ht="30" customHeight="1" x14ac:dyDescent="0.25">
      <c r="A261" s="1">
        <v>259</v>
      </c>
      <c r="B261" s="1" t="s">
        <v>406</v>
      </c>
      <c r="C261" s="1" t="s">
        <v>398</v>
      </c>
      <c r="D261" s="1" t="s">
        <v>399</v>
      </c>
      <c r="E261" s="1" t="s">
        <v>15</v>
      </c>
      <c r="F261" s="2">
        <v>9789866215896</v>
      </c>
      <c r="G261" s="1">
        <v>1</v>
      </c>
      <c r="H261" s="1">
        <v>250</v>
      </c>
      <c r="I261" s="1">
        <f t="shared" si="6"/>
        <v>250</v>
      </c>
    </row>
    <row r="262" spans="1:9" s="4" customFormat="1" ht="30" customHeight="1" x14ac:dyDescent="0.25">
      <c r="A262" s="1">
        <v>260</v>
      </c>
      <c r="B262" s="1" t="s">
        <v>407</v>
      </c>
      <c r="C262" s="1" t="s">
        <v>408</v>
      </c>
      <c r="D262" s="1" t="s">
        <v>158</v>
      </c>
      <c r="E262" s="1" t="s">
        <v>15</v>
      </c>
      <c r="F262" s="2">
        <v>9789864061839</v>
      </c>
      <c r="G262" s="1">
        <v>1</v>
      </c>
      <c r="H262" s="1">
        <v>320</v>
      </c>
      <c r="I262" s="1">
        <f t="shared" si="6"/>
        <v>320</v>
      </c>
    </row>
    <row r="263" spans="1:9" s="4" customFormat="1" ht="30" customHeight="1" x14ac:dyDescent="0.25">
      <c r="A263" s="1">
        <v>261</v>
      </c>
      <c r="B263" s="1" t="s">
        <v>409</v>
      </c>
      <c r="C263" s="1" t="s">
        <v>410</v>
      </c>
      <c r="D263" s="1" t="s">
        <v>325</v>
      </c>
      <c r="E263" s="1" t="s">
        <v>15</v>
      </c>
      <c r="F263" s="2">
        <v>9789575034801</v>
      </c>
      <c r="G263" s="1">
        <v>1</v>
      </c>
      <c r="H263" s="1">
        <v>360</v>
      </c>
      <c r="I263" s="1">
        <f t="shared" si="6"/>
        <v>360</v>
      </c>
    </row>
    <row r="264" spans="1:9" s="4" customFormat="1" ht="30" customHeight="1" x14ac:dyDescent="0.25">
      <c r="A264" s="1">
        <v>262</v>
      </c>
      <c r="B264" s="1" t="s">
        <v>411</v>
      </c>
      <c r="C264" s="1" t="s">
        <v>412</v>
      </c>
      <c r="D264" s="1" t="s">
        <v>158</v>
      </c>
      <c r="E264" s="1" t="s">
        <v>15</v>
      </c>
      <c r="F264" s="2">
        <v>9867282620</v>
      </c>
      <c r="G264" s="1">
        <v>1</v>
      </c>
      <c r="H264" s="1">
        <v>240</v>
      </c>
      <c r="I264" s="1">
        <f t="shared" si="6"/>
        <v>240</v>
      </c>
    </row>
    <row r="265" spans="1:9" s="4" customFormat="1" ht="30" customHeight="1" x14ac:dyDescent="0.25">
      <c r="A265" s="1">
        <v>263</v>
      </c>
      <c r="B265" s="1" t="s">
        <v>413</v>
      </c>
      <c r="C265" s="1" t="s">
        <v>412</v>
      </c>
      <c r="D265" s="1" t="s">
        <v>158</v>
      </c>
      <c r="E265" s="1" t="s">
        <v>15</v>
      </c>
      <c r="F265" s="2">
        <v>9789866249761</v>
      </c>
      <c r="G265" s="1">
        <v>1</v>
      </c>
      <c r="H265" s="1">
        <v>300</v>
      </c>
      <c r="I265" s="1">
        <f t="shared" si="6"/>
        <v>300</v>
      </c>
    </row>
    <row r="266" spans="1:9" s="4" customFormat="1" ht="30" customHeight="1" x14ac:dyDescent="0.25">
      <c r="A266" s="1">
        <v>264</v>
      </c>
      <c r="B266" s="1" t="s">
        <v>414</v>
      </c>
      <c r="C266" s="1" t="s">
        <v>412</v>
      </c>
      <c r="D266" s="1" t="s">
        <v>415</v>
      </c>
      <c r="E266" s="1" t="s">
        <v>15</v>
      </c>
      <c r="F266" s="2">
        <v>9789575229108</v>
      </c>
      <c r="G266" s="1">
        <v>1</v>
      </c>
      <c r="H266" s="1">
        <v>300</v>
      </c>
      <c r="I266" s="1">
        <f t="shared" si="6"/>
        <v>300</v>
      </c>
    </row>
    <row r="267" spans="1:9" s="4" customFormat="1" ht="30" customHeight="1" x14ac:dyDescent="0.25">
      <c r="A267" s="1">
        <v>265</v>
      </c>
      <c r="B267" s="1" t="s">
        <v>416</v>
      </c>
      <c r="C267" s="1" t="s">
        <v>417</v>
      </c>
      <c r="D267" s="1" t="s">
        <v>415</v>
      </c>
      <c r="E267" s="1" t="s">
        <v>15</v>
      </c>
      <c r="F267" s="2">
        <v>9789863230335</v>
      </c>
      <c r="G267" s="1">
        <v>1</v>
      </c>
      <c r="H267" s="1">
        <v>280</v>
      </c>
      <c r="I267" s="1">
        <f t="shared" si="6"/>
        <v>280</v>
      </c>
    </row>
    <row r="268" spans="1:9" s="4" customFormat="1" ht="30" customHeight="1" x14ac:dyDescent="0.25">
      <c r="A268" s="1">
        <v>266</v>
      </c>
      <c r="B268" s="1" t="s">
        <v>418</v>
      </c>
      <c r="C268" s="1" t="s">
        <v>419</v>
      </c>
      <c r="D268" s="1" t="s">
        <v>143</v>
      </c>
      <c r="E268" s="1" t="s">
        <v>15</v>
      </c>
      <c r="F268" s="2">
        <v>9789869555869</v>
      </c>
      <c r="G268" s="1">
        <v>1</v>
      </c>
      <c r="H268" s="1">
        <v>360</v>
      </c>
      <c r="I268" s="1">
        <f t="shared" si="6"/>
        <v>360</v>
      </c>
    </row>
    <row r="269" spans="1:9" s="4" customFormat="1" ht="30" customHeight="1" x14ac:dyDescent="0.25">
      <c r="A269" s="1">
        <v>267</v>
      </c>
      <c r="B269" s="1" t="s">
        <v>420</v>
      </c>
      <c r="C269" s="1" t="s">
        <v>421</v>
      </c>
      <c r="D269" s="1" t="s">
        <v>155</v>
      </c>
      <c r="E269" s="1" t="s">
        <v>15</v>
      </c>
      <c r="F269" s="2">
        <v>9789869547338</v>
      </c>
      <c r="G269" s="1">
        <v>1</v>
      </c>
      <c r="H269" s="1">
        <v>300</v>
      </c>
      <c r="I269" s="1">
        <f t="shared" si="6"/>
        <v>300</v>
      </c>
    </row>
    <row r="270" spans="1:9" s="4" customFormat="1" ht="30" customHeight="1" x14ac:dyDescent="0.25">
      <c r="A270" s="1">
        <v>268</v>
      </c>
      <c r="B270" s="1" t="s">
        <v>422</v>
      </c>
      <c r="C270" s="1" t="s">
        <v>423</v>
      </c>
      <c r="D270" s="1" t="s">
        <v>259</v>
      </c>
      <c r="E270" s="1" t="s">
        <v>15</v>
      </c>
      <c r="F270" s="2">
        <v>9789577518514</v>
      </c>
      <c r="G270" s="1">
        <v>1</v>
      </c>
      <c r="H270" s="1">
        <v>330</v>
      </c>
      <c r="I270" s="1">
        <f t="shared" si="6"/>
        <v>330</v>
      </c>
    </row>
    <row r="271" spans="1:9" s="4" customFormat="1" ht="30" customHeight="1" x14ac:dyDescent="0.25">
      <c r="A271" s="1">
        <v>269</v>
      </c>
      <c r="B271" s="1" t="s">
        <v>424</v>
      </c>
      <c r="C271" s="1" t="s">
        <v>425</v>
      </c>
      <c r="D271" s="1" t="s">
        <v>426</v>
      </c>
      <c r="E271" s="1" t="s">
        <v>15</v>
      </c>
      <c r="F271" s="2">
        <v>9789869792158</v>
      </c>
      <c r="G271" s="1">
        <v>1</v>
      </c>
      <c r="H271" s="1">
        <v>350</v>
      </c>
      <c r="I271" s="1">
        <f t="shared" si="6"/>
        <v>350</v>
      </c>
    </row>
    <row r="272" spans="1:9" s="4" customFormat="1" ht="30" customHeight="1" x14ac:dyDescent="0.25">
      <c r="A272" s="1">
        <v>270</v>
      </c>
      <c r="B272" s="1" t="s">
        <v>427</v>
      </c>
      <c r="C272" s="1" t="s">
        <v>196</v>
      </c>
      <c r="D272" s="1" t="s">
        <v>197</v>
      </c>
      <c r="E272" s="1" t="s">
        <v>15</v>
      </c>
      <c r="F272" s="2">
        <v>9789868976863</v>
      </c>
      <c r="G272" s="1">
        <v>1</v>
      </c>
      <c r="H272" s="1">
        <v>420</v>
      </c>
      <c r="I272" s="1">
        <f t="shared" si="6"/>
        <v>420</v>
      </c>
    </row>
    <row r="273" spans="1:9" s="4" customFormat="1" ht="30" customHeight="1" x14ac:dyDescent="0.25">
      <c r="A273" s="1">
        <v>271</v>
      </c>
      <c r="B273" s="1" t="s">
        <v>428</v>
      </c>
      <c r="C273" s="1" t="s">
        <v>429</v>
      </c>
      <c r="D273" s="1" t="s">
        <v>430</v>
      </c>
      <c r="E273" s="1" t="s">
        <v>15</v>
      </c>
      <c r="F273" s="2">
        <v>9789865949969</v>
      </c>
      <c r="G273" s="1">
        <v>1</v>
      </c>
      <c r="H273" s="1">
        <v>380</v>
      </c>
      <c r="I273" s="1">
        <f t="shared" si="6"/>
        <v>380</v>
      </c>
    </row>
    <row r="274" spans="1:9" s="4" customFormat="1" ht="30" customHeight="1" x14ac:dyDescent="0.25">
      <c r="A274" s="1">
        <v>272</v>
      </c>
      <c r="B274" s="1" t="s">
        <v>431</v>
      </c>
      <c r="C274" s="1" t="s">
        <v>432</v>
      </c>
      <c r="D274" s="1" t="s">
        <v>126</v>
      </c>
      <c r="E274" s="1" t="s">
        <v>15</v>
      </c>
      <c r="F274" s="2">
        <v>9789571382425</v>
      </c>
      <c r="G274" s="1">
        <v>1</v>
      </c>
      <c r="H274" s="1">
        <v>360</v>
      </c>
      <c r="I274" s="1">
        <f t="shared" si="6"/>
        <v>360</v>
      </c>
    </row>
    <row r="275" spans="1:9" s="4" customFormat="1" ht="30" customHeight="1" x14ac:dyDescent="0.25">
      <c r="A275" s="1">
        <v>273</v>
      </c>
      <c r="B275" s="1" t="s">
        <v>433</v>
      </c>
      <c r="C275" s="1" t="s">
        <v>434</v>
      </c>
      <c r="D275" s="1" t="s">
        <v>435</v>
      </c>
      <c r="E275" s="1" t="s">
        <v>15</v>
      </c>
      <c r="F275" s="2">
        <v>9789869793643</v>
      </c>
      <c r="G275" s="1">
        <v>1</v>
      </c>
      <c r="H275" s="1">
        <v>360</v>
      </c>
      <c r="I275" s="1">
        <f t="shared" si="6"/>
        <v>360</v>
      </c>
    </row>
    <row r="276" spans="1:9" s="4" customFormat="1" ht="30" customHeight="1" x14ac:dyDescent="0.25">
      <c r="A276" s="1">
        <v>274</v>
      </c>
      <c r="B276" s="1" t="s">
        <v>436</v>
      </c>
      <c r="C276" s="1" t="s">
        <v>437</v>
      </c>
      <c r="D276" s="1" t="s">
        <v>96</v>
      </c>
      <c r="E276" s="1" t="s">
        <v>15</v>
      </c>
      <c r="F276" s="2">
        <v>9789573333081</v>
      </c>
      <c r="G276" s="1">
        <v>1</v>
      </c>
      <c r="H276" s="1">
        <v>420</v>
      </c>
      <c r="I276" s="1">
        <f t="shared" si="6"/>
        <v>420</v>
      </c>
    </row>
    <row r="277" spans="1:9" s="4" customFormat="1" ht="30" customHeight="1" x14ac:dyDescent="0.25">
      <c r="A277" s="1">
        <v>275</v>
      </c>
      <c r="B277" s="1" t="s">
        <v>438</v>
      </c>
      <c r="C277" s="1" t="s">
        <v>439</v>
      </c>
      <c r="D277" s="1" t="s">
        <v>440</v>
      </c>
      <c r="E277" s="1" t="s">
        <v>15</v>
      </c>
      <c r="F277" s="2">
        <v>9789865100650</v>
      </c>
      <c r="G277" s="1">
        <v>1</v>
      </c>
      <c r="H277" s="1">
        <v>350</v>
      </c>
      <c r="I277" s="1">
        <f t="shared" si="6"/>
        <v>350</v>
      </c>
    </row>
    <row r="278" spans="1:9" s="4" customFormat="1" ht="30" customHeight="1" x14ac:dyDescent="0.25">
      <c r="A278" s="1">
        <v>276</v>
      </c>
      <c r="B278" s="1" t="s">
        <v>441</v>
      </c>
      <c r="C278" s="1" t="s">
        <v>442</v>
      </c>
      <c r="D278" s="1" t="s">
        <v>443</v>
      </c>
      <c r="E278" s="1" t="s">
        <v>15</v>
      </c>
      <c r="F278" s="2">
        <v>9789865455002</v>
      </c>
      <c r="G278" s="1">
        <v>1</v>
      </c>
      <c r="H278" s="1">
        <v>680</v>
      </c>
      <c r="I278" s="1">
        <f t="shared" si="6"/>
        <v>680</v>
      </c>
    </row>
    <row r="279" spans="1:9" s="4" customFormat="1" ht="30" customHeight="1" x14ac:dyDescent="0.25">
      <c r="A279" s="1">
        <v>277</v>
      </c>
      <c r="B279" s="1" t="s">
        <v>444</v>
      </c>
      <c r="C279" s="1" t="s">
        <v>445</v>
      </c>
      <c r="D279" s="1" t="s">
        <v>259</v>
      </c>
      <c r="E279" s="1" t="s">
        <v>15</v>
      </c>
      <c r="F279" s="2">
        <v>9789577516831</v>
      </c>
      <c r="G279" s="1">
        <v>1</v>
      </c>
      <c r="H279" s="1">
        <v>250</v>
      </c>
      <c r="I279" s="1">
        <f t="shared" si="6"/>
        <v>250</v>
      </c>
    </row>
    <row r="280" spans="1:9" s="3" customFormat="1" ht="30" customHeight="1" x14ac:dyDescent="0.25">
      <c r="A280" s="1">
        <v>278</v>
      </c>
      <c r="B280" s="1" t="s">
        <v>446</v>
      </c>
      <c r="C280" s="1" t="s">
        <v>447</v>
      </c>
      <c r="D280" s="1" t="s">
        <v>448</v>
      </c>
      <c r="E280" s="1" t="s">
        <v>15</v>
      </c>
      <c r="F280" s="2">
        <v>9789570530254</v>
      </c>
      <c r="G280" s="1">
        <v>1</v>
      </c>
      <c r="H280" s="1">
        <v>320</v>
      </c>
      <c r="I280" s="1">
        <f t="shared" si="6"/>
        <v>320</v>
      </c>
    </row>
    <row r="281" spans="1:9" s="3" customFormat="1" ht="30" customHeight="1" x14ac:dyDescent="0.25">
      <c r="A281" s="1">
        <v>279</v>
      </c>
      <c r="B281" s="1" t="s">
        <v>449</v>
      </c>
      <c r="C281" s="1" t="s">
        <v>445</v>
      </c>
      <c r="D281" s="1" t="s">
        <v>450</v>
      </c>
      <c r="E281" s="1" t="s">
        <v>15</v>
      </c>
      <c r="F281" s="2">
        <v>9789575034078</v>
      </c>
      <c r="G281" s="1">
        <v>1</v>
      </c>
      <c r="H281" s="1">
        <v>380</v>
      </c>
      <c r="I281" s="1">
        <f t="shared" si="6"/>
        <v>380</v>
      </c>
    </row>
    <row r="282" spans="1:9" s="3" customFormat="1" ht="30" customHeight="1" x14ac:dyDescent="0.25">
      <c r="A282" s="1">
        <v>280</v>
      </c>
      <c r="B282" s="1" t="s">
        <v>451</v>
      </c>
      <c r="C282" s="1" t="s">
        <v>452</v>
      </c>
      <c r="D282" s="1" t="s">
        <v>453</v>
      </c>
      <c r="E282" s="1" t="s">
        <v>15</v>
      </c>
      <c r="F282" s="2">
        <v>9789572049082</v>
      </c>
      <c r="G282" s="1">
        <v>1</v>
      </c>
      <c r="H282" s="1">
        <v>320</v>
      </c>
      <c r="I282" s="1">
        <f t="shared" si="6"/>
        <v>320</v>
      </c>
    </row>
    <row r="283" spans="1:9" s="3" customFormat="1" ht="30" customHeight="1" x14ac:dyDescent="0.25">
      <c r="A283" s="1">
        <v>281</v>
      </c>
      <c r="B283" s="1" t="s">
        <v>454</v>
      </c>
      <c r="C283" s="1" t="s">
        <v>455</v>
      </c>
      <c r="D283" s="1" t="s">
        <v>440</v>
      </c>
      <c r="E283" s="1" t="s">
        <v>15</v>
      </c>
      <c r="F283" s="2">
        <v>9789578787896</v>
      </c>
      <c r="G283" s="1">
        <v>1</v>
      </c>
      <c r="H283" s="1">
        <v>320</v>
      </c>
      <c r="I283" s="1">
        <f t="shared" si="6"/>
        <v>320</v>
      </c>
    </row>
    <row r="284" spans="1:9" s="3" customFormat="1" ht="30" customHeight="1" x14ac:dyDescent="0.25">
      <c r="A284" s="1">
        <v>282</v>
      </c>
      <c r="B284" s="1" t="s">
        <v>456</v>
      </c>
      <c r="C284" s="1" t="s">
        <v>457</v>
      </c>
      <c r="D284" s="1" t="s">
        <v>134</v>
      </c>
      <c r="E284" s="1" t="s">
        <v>15</v>
      </c>
      <c r="F284" s="2">
        <v>9789863617365</v>
      </c>
      <c r="G284" s="1">
        <v>1</v>
      </c>
      <c r="H284" s="1">
        <v>299</v>
      </c>
      <c r="I284" s="1">
        <f t="shared" si="6"/>
        <v>299</v>
      </c>
    </row>
    <row r="285" spans="1:9" s="3" customFormat="1" ht="30" customHeight="1" x14ac:dyDescent="0.25">
      <c r="A285" s="1">
        <v>283</v>
      </c>
      <c r="B285" s="1" t="s">
        <v>458</v>
      </c>
      <c r="C285" s="1" t="s">
        <v>459</v>
      </c>
      <c r="D285" s="1" t="s">
        <v>460</v>
      </c>
      <c r="E285" s="1" t="s">
        <v>15</v>
      </c>
      <c r="F285" s="2">
        <v>9789579054188</v>
      </c>
      <c r="G285" s="1">
        <v>1</v>
      </c>
      <c r="H285" s="1">
        <v>320</v>
      </c>
      <c r="I285" s="1">
        <f t="shared" si="6"/>
        <v>320</v>
      </c>
    </row>
    <row r="286" spans="1:9" s="3" customFormat="1" ht="30" customHeight="1" x14ac:dyDescent="0.25">
      <c r="A286" s="1">
        <v>284</v>
      </c>
      <c r="B286" s="1" t="s">
        <v>461</v>
      </c>
      <c r="C286" s="1" t="s">
        <v>462</v>
      </c>
      <c r="D286" s="1" t="s">
        <v>463</v>
      </c>
      <c r="E286" s="1" t="s">
        <v>15</v>
      </c>
      <c r="F286" s="2">
        <v>9789862488331</v>
      </c>
      <c r="G286" s="1">
        <v>1</v>
      </c>
      <c r="H286" s="1">
        <v>350</v>
      </c>
      <c r="I286" s="1">
        <f t="shared" si="6"/>
        <v>350</v>
      </c>
    </row>
    <row r="287" spans="1:9" s="4" customFormat="1" ht="30" customHeight="1" x14ac:dyDescent="0.25">
      <c r="A287" s="1">
        <v>285</v>
      </c>
      <c r="B287" s="1" t="s">
        <v>464</v>
      </c>
      <c r="C287" s="1" t="s">
        <v>465</v>
      </c>
      <c r="D287" s="1" t="s">
        <v>466</v>
      </c>
      <c r="E287" s="1" t="s">
        <v>15</v>
      </c>
      <c r="F287" s="2">
        <v>9789869656993</v>
      </c>
      <c r="G287" s="1">
        <v>1</v>
      </c>
      <c r="H287" s="1">
        <v>500</v>
      </c>
      <c r="I287" s="1">
        <f>H287*G287</f>
        <v>500</v>
      </c>
    </row>
    <row r="288" spans="1:9" s="3" customFormat="1" ht="30" customHeight="1" x14ac:dyDescent="0.25">
      <c r="A288" s="1">
        <v>286</v>
      </c>
      <c r="B288" s="1" t="s">
        <v>467</v>
      </c>
      <c r="C288" s="1" t="s">
        <v>465</v>
      </c>
      <c r="D288" s="1" t="s">
        <v>468</v>
      </c>
      <c r="E288" s="1" t="s">
        <v>15</v>
      </c>
      <c r="F288" s="2">
        <v>9789869756860</v>
      </c>
      <c r="G288" s="1">
        <v>1</v>
      </c>
      <c r="H288" s="1">
        <v>350</v>
      </c>
      <c r="I288" s="1">
        <f t="shared" ref="I288:I342" si="7">H288*G288</f>
        <v>350</v>
      </c>
    </row>
    <row r="289" spans="1:9" s="3" customFormat="1" ht="30" customHeight="1" x14ac:dyDescent="0.25">
      <c r="A289" s="1">
        <v>287</v>
      </c>
      <c r="B289" s="1" t="s">
        <v>469</v>
      </c>
      <c r="C289" s="1" t="s">
        <v>465</v>
      </c>
      <c r="D289" s="1" t="s">
        <v>468</v>
      </c>
      <c r="E289" s="1" t="s">
        <v>15</v>
      </c>
      <c r="F289" s="2">
        <v>9789869596015</v>
      </c>
      <c r="G289" s="1">
        <v>1</v>
      </c>
      <c r="H289" s="1">
        <v>330</v>
      </c>
      <c r="I289" s="1">
        <f t="shared" si="7"/>
        <v>330</v>
      </c>
    </row>
    <row r="290" spans="1:9" s="3" customFormat="1" ht="30" customHeight="1" x14ac:dyDescent="0.25">
      <c r="A290" s="1">
        <v>288</v>
      </c>
      <c r="B290" s="1" t="s">
        <v>470</v>
      </c>
      <c r="C290" s="1" t="s">
        <v>465</v>
      </c>
      <c r="D290" s="1" t="s">
        <v>471</v>
      </c>
      <c r="E290" s="1" t="s">
        <v>15</v>
      </c>
      <c r="F290" s="2">
        <v>9789864492060</v>
      </c>
      <c r="G290" s="1">
        <v>1</v>
      </c>
      <c r="H290" s="1">
        <v>360</v>
      </c>
      <c r="I290" s="1">
        <f t="shared" si="7"/>
        <v>360</v>
      </c>
    </row>
    <row r="291" spans="1:9" s="3" customFormat="1" ht="30" customHeight="1" x14ac:dyDescent="0.25">
      <c r="A291" s="1">
        <v>289</v>
      </c>
      <c r="B291" s="1" t="s">
        <v>472</v>
      </c>
      <c r="C291" s="1" t="s">
        <v>465</v>
      </c>
      <c r="D291" s="1" t="s">
        <v>473</v>
      </c>
      <c r="E291" s="1" t="s">
        <v>15</v>
      </c>
      <c r="F291" s="2">
        <v>9789861775692</v>
      </c>
      <c r="G291" s="1">
        <v>1</v>
      </c>
      <c r="H291" s="1">
        <v>250</v>
      </c>
      <c r="I291" s="1">
        <f t="shared" si="7"/>
        <v>250</v>
      </c>
    </row>
    <row r="292" spans="1:9" s="3" customFormat="1" ht="30" customHeight="1" x14ac:dyDescent="0.25">
      <c r="A292" s="1">
        <v>290</v>
      </c>
      <c r="B292" s="1" t="s">
        <v>474</v>
      </c>
      <c r="C292" s="1" t="s">
        <v>465</v>
      </c>
      <c r="D292" s="1" t="s">
        <v>473</v>
      </c>
      <c r="E292" s="1" t="s">
        <v>15</v>
      </c>
      <c r="F292" s="2">
        <v>9574558258</v>
      </c>
      <c r="G292" s="1">
        <v>1</v>
      </c>
      <c r="H292" s="1">
        <v>250</v>
      </c>
      <c r="I292" s="1">
        <f t="shared" si="7"/>
        <v>250</v>
      </c>
    </row>
    <row r="293" spans="1:9" s="3" customFormat="1" ht="30" customHeight="1" x14ac:dyDescent="0.25">
      <c r="A293" s="1">
        <v>291</v>
      </c>
      <c r="B293" s="1" t="s">
        <v>475</v>
      </c>
      <c r="C293" s="1" t="s">
        <v>465</v>
      </c>
      <c r="D293" s="1" t="s">
        <v>476</v>
      </c>
      <c r="E293" s="1" t="s">
        <v>15</v>
      </c>
      <c r="F293" s="2">
        <v>9867810686</v>
      </c>
      <c r="G293" s="1">
        <v>1</v>
      </c>
      <c r="H293" s="1">
        <v>240</v>
      </c>
      <c r="I293" s="1">
        <f t="shared" si="7"/>
        <v>240</v>
      </c>
    </row>
    <row r="294" spans="1:9" s="3" customFormat="1" ht="30" customHeight="1" x14ac:dyDescent="0.25">
      <c r="A294" s="1">
        <v>292</v>
      </c>
      <c r="B294" s="1" t="s">
        <v>477</v>
      </c>
      <c r="C294" s="1" t="s">
        <v>465</v>
      </c>
      <c r="D294" s="1" t="s">
        <v>415</v>
      </c>
      <c r="E294" s="1" t="s">
        <v>15</v>
      </c>
      <c r="F294" s="2">
        <v>9789575229764</v>
      </c>
      <c r="G294" s="1">
        <v>1</v>
      </c>
      <c r="H294" s="1">
        <v>300</v>
      </c>
      <c r="I294" s="1">
        <f t="shared" si="7"/>
        <v>300</v>
      </c>
    </row>
    <row r="295" spans="1:9" s="3" customFormat="1" ht="30" customHeight="1" x14ac:dyDescent="0.25">
      <c r="A295" s="1">
        <v>293</v>
      </c>
      <c r="B295" s="1" t="s">
        <v>478</v>
      </c>
      <c r="C295" s="1" t="s">
        <v>465</v>
      </c>
      <c r="D295" s="1" t="s">
        <v>473</v>
      </c>
      <c r="E295" s="1" t="s">
        <v>15</v>
      </c>
      <c r="F295" s="2">
        <v>9789861776446</v>
      </c>
      <c r="G295" s="1">
        <v>1</v>
      </c>
      <c r="H295" s="1">
        <v>250</v>
      </c>
      <c r="I295" s="1">
        <f t="shared" si="7"/>
        <v>250</v>
      </c>
    </row>
    <row r="296" spans="1:9" s="3" customFormat="1" ht="30" customHeight="1" x14ac:dyDescent="0.25">
      <c r="A296" s="1">
        <v>294</v>
      </c>
      <c r="B296" s="1" t="s">
        <v>479</v>
      </c>
      <c r="C296" s="1" t="s">
        <v>480</v>
      </c>
      <c r="D296" s="1" t="s">
        <v>96</v>
      </c>
      <c r="E296" s="1" t="s">
        <v>15</v>
      </c>
      <c r="F296" s="2">
        <v>9789573327578</v>
      </c>
      <c r="G296" s="1">
        <v>1</v>
      </c>
      <c r="H296" s="1">
        <v>320</v>
      </c>
      <c r="I296" s="1">
        <f t="shared" si="7"/>
        <v>320</v>
      </c>
    </row>
    <row r="297" spans="1:9" s="3" customFormat="1" ht="30" customHeight="1" x14ac:dyDescent="0.25">
      <c r="A297" s="1">
        <v>295</v>
      </c>
      <c r="B297" s="1" t="s">
        <v>481</v>
      </c>
      <c r="C297" s="1" t="s">
        <v>480</v>
      </c>
      <c r="D297" s="1" t="s">
        <v>96</v>
      </c>
      <c r="E297" s="1" t="s">
        <v>15</v>
      </c>
      <c r="F297" s="2">
        <v>9789573327417</v>
      </c>
      <c r="G297" s="1">
        <v>1</v>
      </c>
      <c r="H297" s="1">
        <v>280</v>
      </c>
      <c r="I297" s="1">
        <f t="shared" si="7"/>
        <v>280</v>
      </c>
    </row>
    <row r="298" spans="1:9" s="3" customFormat="1" ht="30" customHeight="1" x14ac:dyDescent="0.25">
      <c r="A298" s="1">
        <v>296</v>
      </c>
      <c r="B298" s="1" t="s">
        <v>482</v>
      </c>
      <c r="C298" s="1" t="s">
        <v>480</v>
      </c>
      <c r="D298" s="1" t="s">
        <v>96</v>
      </c>
      <c r="E298" s="1" t="s">
        <v>15</v>
      </c>
      <c r="F298" s="2">
        <v>9789573327585</v>
      </c>
      <c r="G298" s="1">
        <v>1</v>
      </c>
      <c r="H298" s="1">
        <v>320</v>
      </c>
      <c r="I298" s="1">
        <f t="shared" si="7"/>
        <v>320</v>
      </c>
    </row>
    <row r="299" spans="1:9" s="3" customFormat="1" ht="30" customHeight="1" x14ac:dyDescent="0.25">
      <c r="A299" s="1">
        <v>297</v>
      </c>
      <c r="B299" s="1" t="s">
        <v>483</v>
      </c>
      <c r="C299" s="1" t="s">
        <v>480</v>
      </c>
      <c r="D299" s="1" t="s">
        <v>96</v>
      </c>
      <c r="E299" s="1" t="s">
        <v>15</v>
      </c>
      <c r="F299" s="2">
        <v>9789573327356</v>
      </c>
      <c r="G299" s="1">
        <v>1</v>
      </c>
      <c r="H299" s="1">
        <v>350</v>
      </c>
      <c r="I299" s="1">
        <f t="shared" si="7"/>
        <v>350</v>
      </c>
    </row>
    <row r="300" spans="1:9" s="3" customFormat="1" ht="30" customHeight="1" x14ac:dyDescent="0.25">
      <c r="A300" s="1">
        <v>298</v>
      </c>
      <c r="B300" s="1" t="s">
        <v>484</v>
      </c>
      <c r="C300" s="1" t="s">
        <v>485</v>
      </c>
      <c r="D300" s="1" t="s">
        <v>486</v>
      </c>
      <c r="E300" s="1" t="s">
        <v>15</v>
      </c>
      <c r="F300" s="2">
        <v>9789865755119</v>
      </c>
      <c r="G300" s="1">
        <v>1</v>
      </c>
      <c r="H300" s="1">
        <v>330</v>
      </c>
      <c r="I300" s="1">
        <f t="shared" si="7"/>
        <v>330</v>
      </c>
    </row>
    <row r="301" spans="1:9" s="3" customFormat="1" ht="30" customHeight="1" x14ac:dyDescent="0.25">
      <c r="A301" s="1">
        <v>299</v>
      </c>
      <c r="B301" s="1" t="s">
        <v>487</v>
      </c>
      <c r="C301" s="1" t="s">
        <v>480</v>
      </c>
      <c r="D301" s="1" t="s">
        <v>96</v>
      </c>
      <c r="E301" s="1" t="s">
        <v>15</v>
      </c>
      <c r="F301" s="2">
        <v>9789573334408</v>
      </c>
      <c r="G301" s="1">
        <v>1</v>
      </c>
      <c r="H301" s="1">
        <v>300</v>
      </c>
      <c r="I301" s="1">
        <f t="shared" si="7"/>
        <v>300</v>
      </c>
    </row>
    <row r="302" spans="1:9" s="3" customFormat="1" ht="30" customHeight="1" x14ac:dyDescent="0.25">
      <c r="A302" s="1">
        <v>300</v>
      </c>
      <c r="B302" s="1" t="s">
        <v>488</v>
      </c>
      <c r="C302" s="1" t="s">
        <v>480</v>
      </c>
      <c r="D302" s="1" t="s">
        <v>96</v>
      </c>
      <c r="E302" s="1" t="s">
        <v>15</v>
      </c>
      <c r="F302" s="2">
        <v>9573306085</v>
      </c>
      <c r="G302" s="1">
        <v>1</v>
      </c>
      <c r="H302" s="1">
        <v>150</v>
      </c>
      <c r="I302" s="1">
        <f t="shared" si="7"/>
        <v>150</v>
      </c>
    </row>
    <row r="303" spans="1:9" s="3" customFormat="1" ht="30" customHeight="1" x14ac:dyDescent="0.25">
      <c r="A303" s="1">
        <v>301</v>
      </c>
      <c r="B303" s="1" t="s">
        <v>489</v>
      </c>
      <c r="C303" s="1" t="s">
        <v>490</v>
      </c>
      <c r="D303" s="1" t="s">
        <v>181</v>
      </c>
      <c r="E303" s="1" t="s">
        <v>15</v>
      </c>
      <c r="F303" s="2">
        <v>9789864799374</v>
      </c>
      <c r="G303" s="1">
        <v>1</v>
      </c>
      <c r="H303" s="1">
        <v>360</v>
      </c>
      <c r="I303" s="1">
        <f t="shared" si="7"/>
        <v>360</v>
      </c>
    </row>
    <row r="304" spans="1:9" s="3" customFormat="1" ht="30" customHeight="1" x14ac:dyDescent="0.25">
      <c r="A304" s="1">
        <v>302</v>
      </c>
      <c r="B304" s="1" t="s">
        <v>491</v>
      </c>
      <c r="C304" s="1" t="s">
        <v>490</v>
      </c>
      <c r="D304" s="1" t="s">
        <v>164</v>
      </c>
      <c r="E304" s="1" t="s">
        <v>15</v>
      </c>
      <c r="F304" s="2">
        <v>9789863448235</v>
      </c>
      <c r="G304" s="1">
        <v>1</v>
      </c>
      <c r="H304" s="1">
        <v>340</v>
      </c>
      <c r="I304" s="1">
        <f t="shared" si="7"/>
        <v>340</v>
      </c>
    </row>
    <row r="305" spans="1:9" s="3" customFormat="1" ht="30" customHeight="1" x14ac:dyDescent="0.25">
      <c r="A305" s="1">
        <v>303</v>
      </c>
      <c r="B305" s="1" t="s">
        <v>492</v>
      </c>
      <c r="C305" s="1" t="s">
        <v>490</v>
      </c>
      <c r="D305" s="1" t="s">
        <v>181</v>
      </c>
      <c r="E305" s="1" t="s">
        <v>15</v>
      </c>
      <c r="F305" s="2">
        <v>9789864793778</v>
      </c>
      <c r="G305" s="1">
        <v>1</v>
      </c>
      <c r="H305" s="1">
        <v>360</v>
      </c>
      <c r="I305" s="1">
        <f t="shared" si="7"/>
        <v>360</v>
      </c>
    </row>
    <row r="306" spans="1:9" s="3" customFormat="1" ht="30" customHeight="1" x14ac:dyDescent="0.25">
      <c r="A306" s="1">
        <v>304</v>
      </c>
      <c r="B306" s="1" t="s">
        <v>493</v>
      </c>
      <c r="C306" s="1" t="s">
        <v>490</v>
      </c>
      <c r="D306" s="1" t="s">
        <v>96</v>
      </c>
      <c r="E306" s="1" t="s">
        <v>15</v>
      </c>
      <c r="F306" s="2">
        <v>9789573320982</v>
      </c>
      <c r="G306" s="1">
        <v>1</v>
      </c>
      <c r="H306" s="1">
        <v>220</v>
      </c>
      <c r="I306" s="1">
        <f t="shared" si="7"/>
        <v>220</v>
      </c>
    </row>
    <row r="307" spans="1:9" s="3" customFormat="1" ht="30" customHeight="1" x14ac:dyDescent="0.25">
      <c r="A307" s="1">
        <v>305</v>
      </c>
      <c r="B307" s="1" t="s">
        <v>494</v>
      </c>
      <c r="C307" s="1" t="s">
        <v>490</v>
      </c>
      <c r="D307" s="1" t="s">
        <v>164</v>
      </c>
      <c r="E307" s="1" t="s">
        <v>15</v>
      </c>
      <c r="F307" s="2">
        <v>9789863444152</v>
      </c>
      <c r="G307" s="1">
        <v>1</v>
      </c>
      <c r="H307" s="1">
        <v>350</v>
      </c>
      <c r="I307" s="1">
        <f t="shared" si="7"/>
        <v>350</v>
      </c>
    </row>
    <row r="308" spans="1:9" s="3" customFormat="1" ht="30" customHeight="1" x14ac:dyDescent="0.25">
      <c r="A308" s="1">
        <v>306</v>
      </c>
      <c r="B308" s="1" t="s">
        <v>495</v>
      </c>
      <c r="C308" s="1" t="s">
        <v>490</v>
      </c>
      <c r="D308" s="1" t="s">
        <v>96</v>
      </c>
      <c r="E308" s="1" t="s">
        <v>15</v>
      </c>
      <c r="F308" s="2">
        <v>9789573327776</v>
      </c>
      <c r="G308" s="1">
        <v>1</v>
      </c>
      <c r="H308" s="1">
        <v>300</v>
      </c>
      <c r="I308" s="1">
        <f t="shared" si="7"/>
        <v>300</v>
      </c>
    </row>
    <row r="309" spans="1:9" s="3" customFormat="1" ht="30" customHeight="1" x14ac:dyDescent="0.25">
      <c r="A309" s="1">
        <v>307</v>
      </c>
      <c r="B309" s="1" t="s">
        <v>496</v>
      </c>
      <c r="C309" s="1" t="s">
        <v>497</v>
      </c>
      <c r="D309" s="1" t="s">
        <v>498</v>
      </c>
      <c r="E309" s="1" t="s">
        <v>15</v>
      </c>
      <c r="F309" s="2">
        <v>9789864592197</v>
      </c>
      <c r="G309" s="1">
        <v>1</v>
      </c>
      <c r="H309" s="1">
        <v>1800</v>
      </c>
      <c r="I309" s="1">
        <f t="shared" si="7"/>
        <v>1800</v>
      </c>
    </row>
    <row r="310" spans="1:9" s="3" customFormat="1" ht="30" customHeight="1" x14ac:dyDescent="0.25">
      <c r="A310" s="1">
        <v>308</v>
      </c>
      <c r="B310" s="1" t="s">
        <v>499</v>
      </c>
      <c r="C310" s="1" t="s">
        <v>500</v>
      </c>
      <c r="D310" s="1" t="s">
        <v>498</v>
      </c>
      <c r="E310" s="1" t="s">
        <v>15</v>
      </c>
      <c r="F310" s="2">
        <v>9789865865351</v>
      </c>
      <c r="G310" s="1">
        <v>1</v>
      </c>
      <c r="H310" s="1">
        <v>480</v>
      </c>
      <c r="I310" s="1">
        <f t="shared" si="7"/>
        <v>480</v>
      </c>
    </row>
    <row r="311" spans="1:9" s="3" customFormat="1" ht="30" customHeight="1" x14ac:dyDescent="0.25">
      <c r="A311" s="1">
        <v>309</v>
      </c>
      <c r="B311" s="1" t="s">
        <v>501</v>
      </c>
      <c r="C311" s="1" t="s">
        <v>502</v>
      </c>
      <c r="D311" s="1" t="s">
        <v>503</v>
      </c>
      <c r="E311" s="1" t="s">
        <v>15</v>
      </c>
      <c r="F311" s="2">
        <v>9789869821445</v>
      </c>
      <c r="G311" s="1">
        <v>1</v>
      </c>
      <c r="H311" s="1">
        <v>450</v>
      </c>
      <c r="I311" s="1">
        <f t="shared" si="7"/>
        <v>450</v>
      </c>
    </row>
    <row r="312" spans="1:9" s="3" customFormat="1" ht="30" customHeight="1" x14ac:dyDescent="0.25">
      <c r="A312" s="1">
        <v>310</v>
      </c>
      <c r="B312" s="1" t="s">
        <v>504</v>
      </c>
      <c r="C312" s="1" t="s">
        <v>505</v>
      </c>
      <c r="D312" s="1" t="s">
        <v>506</v>
      </c>
      <c r="E312" s="1" t="s">
        <v>15</v>
      </c>
      <c r="F312" s="2">
        <v>9789869759281</v>
      </c>
      <c r="G312" s="1">
        <v>1</v>
      </c>
      <c r="H312" s="1">
        <v>480</v>
      </c>
      <c r="I312" s="1">
        <f t="shared" si="7"/>
        <v>480</v>
      </c>
    </row>
    <row r="313" spans="1:9" s="3" customFormat="1" ht="30" customHeight="1" x14ac:dyDescent="0.25">
      <c r="A313" s="1">
        <v>311</v>
      </c>
      <c r="B313" s="1" t="s">
        <v>507</v>
      </c>
      <c r="C313" s="1" t="s">
        <v>508</v>
      </c>
      <c r="D313" s="1" t="s">
        <v>509</v>
      </c>
      <c r="E313" s="1" t="s">
        <v>15</v>
      </c>
      <c r="F313" s="2">
        <v>9789869517188</v>
      </c>
      <c r="G313" s="1">
        <v>1</v>
      </c>
      <c r="H313" s="1">
        <v>380</v>
      </c>
      <c r="I313" s="1">
        <f t="shared" si="7"/>
        <v>380</v>
      </c>
    </row>
    <row r="314" spans="1:9" s="3" customFormat="1" ht="30" customHeight="1" x14ac:dyDescent="0.25">
      <c r="A314" s="1">
        <v>312</v>
      </c>
      <c r="B314" s="1" t="s">
        <v>510</v>
      </c>
      <c r="C314" s="1" t="s">
        <v>511</v>
      </c>
      <c r="D314" s="1" t="s">
        <v>512</v>
      </c>
      <c r="E314" s="1" t="s">
        <v>15</v>
      </c>
      <c r="F314" s="2">
        <v>9789865730482</v>
      </c>
      <c r="G314" s="1">
        <v>1</v>
      </c>
      <c r="H314" s="1">
        <v>320</v>
      </c>
      <c r="I314" s="1">
        <f t="shared" si="7"/>
        <v>320</v>
      </c>
    </row>
    <row r="315" spans="1:9" s="3" customFormat="1" ht="30" customHeight="1" x14ac:dyDescent="0.25">
      <c r="A315" s="1">
        <v>313</v>
      </c>
      <c r="B315" s="1" t="s">
        <v>513</v>
      </c>
      <c r="C315" s="1" t="s">
        <v>514</v>
      </c>
      <c r="D315" s="1" t="s">
        <v>515</v>
      </c>
      <c r="E315" s="1" t="s">
        <v>15</v>
      </c>
      <c r="F315" s="2">
        <v>9789578630406</v>
      </c>
      <c r="G315" s="1">
        <v>1</v>
      </c>
      <c r="H315" s="1">
        <v>399</v>
      </c>
      <c r="I315" s="1">
        <f t="shared" si="7"/>
        <v>399</v>
      </c>
    </row>
    <row r="316" spans="1:9" s="3" customFormat="1" ht="30" customHeight="1" x14ac:dyDescent="0.25">
      <c r="A316" s="1">
        <v>314</v>
      </c>
      <c r="B316" s="1" t="s">
        <v>516</v>
      </c>
      <c r="C316" s="1" t="s">
        <v>517</v>
      </c>
      <c r="D316" s="1" t="s">
        <v>273</v>
      </c>
      <c r="E316" s="1" t="s">
        <v>15</v>
      </c>
      <c r="F316" s="2">
        <v>9789864084593</v>
      </c>
      <c r="G316" s="1">
        <v>1</v>
      </c>
      <c r="H316" s="1">
        <v>550</v>
      </c>
      <c r="I316" s="1">
        <f t="shared" si="7"/>
        <v>550</v>
      </c>
    </row>
    <row r="317" spans="1:9" s="3" customFormat="1" ht="30" customHeight="1" x14ac:dyDescent="0.25">
      <c r="A317" s="1">
        <v>315</v>
      </c>
      <c r="B317" s="1" t="s">
        <v>518</v>
      </c>
      <c r="C317" s="1" t="s">
        <v>519</v>
      </c>
      <c r="D317" s="1" t="s">
        <v>126</v>
      </c>
      <c r="E317" s="1" t="s">
        <v>15</v>
      </c>
      <c r="F317" s="2">
        <v>9789571383569</v>
      </c>
      <c r="G317" s="1">
        <v>1</v>
      </c>
      <c r="H317" s="1">
        <v>420</v>
      </c>
      <c r="I317" s="1">
        <f t="shared" si="7"/>
        <v>420</v>
      </c>
    </row>
    <row r="318" spans="1:9" s="3" customFormat="1" ht="30" customHeight="1" x14ac:dyDescent="0.25">
      <c r="A318" s="1">
        <v>316</v>
      </c>
      <c r="B318" s="1" t="s">
        <v>520</v>
      </c>
      <c r="C318" s="1" t="s">
        <v>521</v>
      </c>
      <c r="D318" s="1" t="s">
        <v>319</v>
      </c>
      <c r="E318" s="1" t="s">
        <v>15</v>
      </c>
      <c r="F318" s="2">
        <v>9789866036644</v>
      </c>
      <c r="G318" s="1">
        <v>1</v>
      </c>
      <c r="H318" s="1">
        <v>280</v>
      </c>
      <c r="I318" s="1">
        <f t="shared" si="7"/>
        <v>280</v>
      </c>
    </row>
    <row r="319" spans="1:9" s="3" customFormat="1" ht="30" customHeight="1" x14ac:dyDescent="0.25">
      <c r="A319" s="1">
        <v>317</v>
      </c>
      <c r="B319" s="1" t="s">
        <v>522</v>
      </c>
      <c r="C319" s="1" t="s">
        <v>523</v>
      </c>
      <c r="D319" s="1" t="s">
        <v>524</v>
      </c>
      <c r="E319" s="1" t="s">
        <v>15</v>
      </c>
      <c r="F319" s="2">
        <v>9789863448372</v>
      </c>
      <c r="G319" s="1">
        <v>1</v>
      </c>
      <c r="H319" s="1">
        <v>320</v>
      </c>
      <c r="I319" s="1">
        <f t="shared" si="7"/>
        <v>320</v>
      </c>
    </row>
    <row r="320" spans="1:9" s="3" customFormat="1" ht="30" customHeight="1" x14ac:dyDescent="0.25">
      <c r="A320" s="1">
        <v>318</v>
      </c>
      <c r="B320" s="1" t="s">
        <v>525</v>
      </c>
      <c r="C320" s="1" t="s">
        <v>526</v>
      </c>
      <c r="D320" s="1" t="s">
        <v>527</v>
      </c>
      <c r="E320" s="1" t="s">
        <v>15</v>
      </c>
      <c r="F320" s="2">
        <v>9789579047715</v>
      </c>
      <c r="G320" s="1">
        <v>1</v>
      </c>
      <c r="H320" s="1">
        <v>280</v>
      </c>
      <c r="I320" s="1">
        <f t="shared" si="7"/>
        <v>280</v>
      </c>
    </row>
    <row r="321" spans="1:9" s="3" customFormat="1" ht="30" customHeight="1" x14ac:dyDescent="0.25">
      <c r="A321" s="1">
        <v>319</v>
      </c>
      <c r="B321" s="1" t="s">
        <v>528</v>
      </c>
      <c r="C321" s="1" t="s">
        <v>529</v>
      </c>
      <c r="D321" s="1" t="s">
        <v>527</v>
      </c>
      <c r="E321" s="1" t="s">
        <v>15</v>
      </c>
      <c r="F321" s="2">
        <v>9789579047708</v>
      </c>
      <c r="G321" s="1">
        <v>1</v>
      </c>
      <c r="H321" s="1">
        <v>280</v>
      </c>
      <c r="I321" s="1">
        <f t="shared" si="7"/>
        <v>280</v>
      </c>
    </row>
    <row r="322" spans="1:9" s="3" customFormat="1" ht="30" customHeight="1" x14ac:dyDescent="0.25">
      <c r="A322" s="1">
        <v>320</v>
      </c>
      <c r="B322" s="1" t="s">
        <v>530</v>
      </c>
      <c r="C322" s="1" t="s">
        <v>531</v>
      </c>
      <c r="D322" s="1" t="s">
        <v>532</v>
      </c>
      <c r="E322" s="1" t="s">
        <v>15</v>
      </c>
      <c r="F322" s="2">
        <v>9789571090580</v>
      </c>
      <c r="G322" s="1">
        <v>1</v>
      </c>
      <c r="H322" s="1">
        <v>320</v>
      </c>
      <c r="I322" s="1">
        <f t="shared" si="7"/>
        <v>320</v>
      </c>
    </row>
    <row r="323" spans="1:9" s="3" customFormat="1" ht="30" customHeight="1" x14ac:dyDescent="0.25">
      <c r="A323" s="1">
        <v>321</v>
      </c>
      <c r="B323" s="1" t="s">
        <v>533</v>
      </c>
      <c r="C323" s="1" t="s">
        <v>531</v>
      </c>
      <c r="D323" s="1" t="s">
        <v>532</v>
      </c>
      <c r="E323" s="1" t="s">
        <v>15</v>
      </c>
      <c r="F323" s="2">
        <v>9789571090849</v>
      </c>
      <c r="G323" s="1">
        <v>1</v>
      </c>
      <c r="H323" s="1">
        <v>320</v>
      </c>
      <c r="I323" s="1">
        <f t="shared" si="7"/>
        <v>320</v>
      </c>
    </row>
    <row r="324" spans="1:9" s="3" customFormat="1" ht="30" customHeight="1" x14ac:dyDescent="0.25">
      <c r="A324" s="1">
        <v>322</v>
      </c>
      <c r="B324" s="1" t="s">
        <v>534</v>
      </c>
      <c r="C324" s="1" t="s">
        <v>531</v>
      </c>
      <c r="D324" s="1" t="s">
        <v>532</v>
      </c>
      <c r="E324" s="1" t="s">
        <v>15</v>
      </c>
      <c r="F324" s="2">
        <v>9789571091662</v>
      </c>
      <c r="G324" s="1">
        <v>1</v>
      </c>
      <c r="H324" s="1">
        <v>320</v>
      </c>
      <c r="I324" s="1">
        <f t="shared" si="7"/>
        <v>320</v>
      </c>
    </row>
    <row r="325" spans="1:9" s="3" customFormat="1" ht="30" customHeight="1" x14ac:dyDescent="0.25">
      <c r="A325" s="1">
        <v>323</v>
      </c>
      <c r="B325" s="1" t="s">
        <v>535</v>
      </c>
      <c r="C325" s="1" t="s">
        <v>536</v>
      </c>
      <c r="D325" s="1" t="s">
        <v>537</v>
      </c>
      <c r="E325" s="1" t="s">
        <v>15</v>
      </c>
      <c r="F325" s="2">
        <v>9789863383468</v>
      </c>
      <c r="G325" s="1">
        <v>1</v>
      </c>
      <c r="H325" s="1">
        <v>300</v>
      </c>
      <c r="I325" s="1">
        <f t="shared" si="7"/>
        <v>300</v>
      </c>
    </row>
    <row r="326" spans="1:9" s="3" customFormat="1" ht="30" customHeight="1" x14ac:dyDescent="0.25">
      <c r="A326" s="1">
        <v>324</v>
      </c>
      <c r="B326" s="1" t="s">
        <v>538</v>
      </c>
      <c r="C326" s="1" t="s">
        <v>539</v>
      </c>
      <c r="D326" s="1" t="s">
        <v>540</v>
      </c>
      <c r="E326" s="1" t="s">
        <v>15</v>
      </c>
      <c r="F326" s="2">
        <v>9789867018472</v>
      </c>
      <c r="G326" s="1">
        <v>1</v>
      </c>
      <c r="H326" s="1">
        <v>250</v>
      </c>
      <c r="I326" s="1">
        <f t="shared" si="7"/>
        <v>250</v>
      </c>
    </row>
    <row r="327" spans="1:9" s="3" customFormat="1" ht="30" customHeight="1" x14ac:dyDescent="0.25">
      <c r="A327" s="1">
        <v>325</v>
      </c>
      <c r="B327" s="1" t="s">
        <v>541</v>
      </c>
      <c r="C327" s="1" t="s">
        <v>542</v>
      </c>
      <c r="D327" s="1" t="s">
        <v>543</v>
      </c>
      <c r="E327" s="1" t="s">
        <v>15</v>
      </c>
      <c r="F327" s="2">
        <v>9789869814881</v>
      </c>
      <c r="G327" s="1">
        <v>1</v>
      </c>
      <c r="H327" s="1">
        <v>270</v>
      </c>
      <c r="I327" s="1">
        <f t="shared" si="7"/>
        <v>270</v>
      </c>
    </row>
    <row r="328" spans="1:9" s="3" customFormat="1" ht="30" customHeight="1" x14ac:dyDescent="0.25">
      <c r="A328" s="1">
        <v>326</v>
      </c>
      <c r="B328" s="1" t="s">
        <v>544</v>
      </c>
      <c r="C328" s="1" t="s">
        <v>542</v>
      </c>
      <c r="D328" s="1" t="s">
        <v>543</v>
      </c>
      <c r="E328" s="1" t="s">
        <v>15</v>
      </c>
      <c r="F328" s="2">
        <v>9789869814874</v>
      </c>
      <c r="G328" s="1">
        <v>1</v>
      </c>
      <c r="H328" s="1">
        <v>280</v>
      </c>
      <c r="I328" s="1">
        <f t="shared" si="7"/>
        <v>280</v>
      </c>
    </row>
    <row r="329" spans="1:9" s="3" customFormat="1" ht="30" customHeight="1" x14ac:dyDescent="0.25">
      <c r="A329" s="1">
        <v>327</v>
      </c>
      <c r="B329" s="1" t="s">
        <v>545</v>
      </c>
      <c r="C329" s="1" t="s">
        <v>546</v>
      </c>
      <c r="D329" s="1" t="s">
        <v>547</v>
      </c>
      <c r="E329" s="1" t="s">
        <v>15</v>
      </c>
      <c r="F329" s="2">
        <v>9789869773003</v>
      </c>
      <c r="G329" s="1">
        <v>1</v>
      </c>
      <c r="H329" s="1">
        <v>360</v>
      </c>
      <c r="I329" s="1">
        <f t="shared" si="7"/>
        <v>360</v>
      </c>
    </row>
    <row r="330" spans="1:9" s="3" customFormat="1" ht="30" customHeight="1" x14ac:dyDescent="0.25">
      <c r="A330" s="1">
        <v>328</v>
      </c>
      <c r="B330" s="1" t="s">
        <v>548</v>
      </c>
      <c r="C330" s="1" t="s">
        <v>546</v>
      </c>
      <c r="D330" s="1" t="s">
        <v>547</v>
      </c>
      <c r="E330" s="1" t="s">
        <v>15</v>
      </c>
      <c r="F330" s="2">
        <v>9789869773034</v>
      </c>
      <c r="G330" s="1">
        <v>1</v>
      </c>
      <c r="H330" s="1">
        <v>400</v>
      </c>
      <c r="I330" s="1">
        <f t="shared" si="7"/>
        <v>400</v>
      </c>
    </row>
    <row r="331" spans="1:9" s="3" customFormat="1" ht="30" customHeight="1" x14ac:dyDescent="0.25">
      <c r="A331" s="1">
        <v>329</v>
      </c>
      <c r="B331" s="1" t="s">
        <v>549</v>
      </c>
      <c r="C331" s="1" t="s">
        <v>546</v>
      </c>
      <c r="D331" s="1" t="s">
        <v>547</v>
      </c>
      <c r="E331" s="1" t="s">
        <v>15</v>
      </c>
      <c r="F331" s="2">
        <v>9789869861786</v>
      </c>
      <c r="G331" s="1">
        <v>1</v>
      </c>
      <c r="H331" s="1">
        <v>450</v>
      </c>
      <c r="I331" s="1">
        <f t="shared" si="7"/>
        <v>450</v>
      </c>
    </row>
    <row r="332" spans="1:9" s="3" customFormat="1" ht="30" customHeight="1" x14ac:dyDescent="0.25">
      <c r="A332" s="1">
        <v>330</v>
      </c>
      <c r="B332" s="1" t="s">
        <v>550</v>
      </c>
      <c r="C332" s="1" t="s">
        <v>551</v>
      </c>
      <c r="D332" s="1" t="s">
        <v>325</v>
      </c>
      <c r="E332" s="1" t="s">
        <v>15</v>
      </c>
      <c r="F332" s="2">
        <v>9789575036737</v>
      </c>
      <c r="G332" s="1">
        <v>1</v>
      </c>
      <c r="H332" s="1">
        <v>360</v>
      </c>
      <c r="I332" s="1">
        <f t="shared" si="7"/>
        <v>360</v>
      </c>
    </row>
    <row r="333" spans="1:9" s="3" customFormat="1" ht="30" customHeight="1" x14ac:dyDescent="0.25">
      <c r="A333" s="1">
        <v>331</v>
      </c>
      <c r="B333" s="1" t="s">
        <v>552</v>
      </c>
      <c r="C333" s="1" t="s">
        <v>553</v>
      </c>
      <c r="D333" s="1" t="s">
        <v>554</v>
      </c>
      <c r="E333" s="1" t="s">
        <v>15</v>
      </c>
      <c r="F333" s="2">
        <v>9789865505233</v>
      </c>
      <c r="G333" s="1">
        <v>1</v>
      </c>
      <c r="H333" s="1">
        <v>330</v>
      </c>
      <c r="I333" s="1">
        <f t="shared" si="7"/>
        <v>330</v>
      </c>
    </row>
    <row r="334" spans="1:9" s="3" customFormat="1" ht="30" customHeight="1" x14ac:dyDescent="0.25">
      <c r="A334" s="1">
        <v>332</v>
      </c>
      <c r="B334" s="1" t="s">
        <v>555</v>
      </c>
      <c r="C334" s="1" t="s">
        <v>556</v>
      </c>
      <c r="D334" s="1" t="s">
        <v>471</v>
      </c>
      <c r="E334" s="1" t="s">
        <v>15</v>
      </c>
      <c r="F334" s="2">
        <v>9789864491957</v>
      </c>
      <c r="G334" s="1">
        <v>1</v>
      </c>
      <c r="H334" s="1">
        <v>300</v>
      </c>
      <c r="I334" s="1">
        <f t="shared" si="7"/>
        <v>300</v>
      </c>
    </row>
    <row r="335" spans="1:9" s="3" customFormat="1" ht="30" customHeight="1" x14ac:dyDescent="0.25">
      <c r="A335" s="1">
        <v>333</v>
      </c>
      <c r="B335" s="1" t="s">
        <v>557</v>
      </c>
      <c r="C335" s="1" t="s">
        <v>556</v>
      </c>
      <c r="D335" s="1" t="s">
        <v>471</v>
      </c>
      <c r="E335" s="1" t="s">
        <v>15</v>
      </c>
      <c r="F335" s="2">
        <v>9789864492039</v>
      </c>
      <c r="G335" s="1">
        <v>1</v>
      </c>
      <c r="H335" s="1">
        <v>320</v>
      </c>
      <c r="I335" s="1">
        <f t="shared" si="7"/>
        <v>320</v>
      </c>
    </row>
    <row r="336" spans="1:9" s="3" customFormat="1" ht="30" customHeight="1" x14ac:dyDescent="0.25">
      <c r="A336" s="1">
        <v>334</v>
      </c>
      <c r="B336" s="1" t="s">
        <v>558</v>
      </c>
      <c r="C336" s="1" t="s">
        <v>553</v>
      </c>
      <c r="D336" s="1" t="s">
        <v>554</v>
      </c>
      <c r="E336" s="1" t="s">
        <v>15</v>
      </c>
      <c r="F336" s="2">
        <v>9789865505356</v>
      </c>
      <c r="G336" s="1">
        <v>1</v>
      </c>
      <c r="H336" s="1">
        <v>330</v>
      </c>
      <c r="I336" s="1">
        <f t="shared" si="7"/>
        <v>330</v>
      </c>
    </row>
    <row r="337" spans="1:9" s="3" customFormat="1" ht="30" customHeight="1" x14ac:dyDescent="0.25">
      <c r="A337" s="1">
        <v>335</v>
      </c>
      <c r="B337" s="1" t="s">
        <v>559</v>
      </c>
      <c r="C337" s="1" t="s">
        <v>560</v>
      </c>
      <c r="D337" s="1" t="s">
        <v>561</v>
      </c>
      <c r="E337" s="1" t="s">
        <v>15</v>
      </c>
      <c r="F337" s="2">
        <v>9789869896863</v>
      </c>
      <c r="G337" s="1">
        <v>1</v>
      </c>
      <c r="H337" s="1">
        <v>300</v>
      </c>
      <c r="I337" s="1">
        <f t="shared" si="7"/>
        <v>300</v>
      </c>
    </row>
    <row r="338" spans="1:9" s="3" customFormat="1" ht="30" customHeight="1" x14ac:dyDescent="0.25">
      <c r="A338" s="1">
        <v>336</v>
      </c>
      <c r="B338" s="1" t="s">
        <v>562</v>
      </c>
      <c r="C338" s="1" t="s">
        <v>563</v>
      </c>
      <c r="D338" s="1" t="s">
        <v>564</v>
      </c>
      <c r="E338" s="1" t="s">
        <v>15</v>
      </c>
      <c r="F338" s="2">
        <v>9789888525096</v>
      </c>
      <c r="G338" s="1">
        <v>1</v>
      </c>
      <c r="H338" s="1">
        <v>340</v>
      </c>
      <c r="I338" s="1">
        <f t="shared" si="7"/>
        <v>340</v>
      </c>
    </row>
    <row r="339" spans="1:9" s="3" customFormat="1" ht="30" customHeight="1" x14ac:dyDescent="0.25">
      <c r="A339" s="1">
        <v>337</v>
      </c>
      <c r="B339" s="1" t="s">
        <v>565</v>
      </c>
      <c r="C339" s="1" t="s">
        <v>563</v>
      </c>
      <c r="D339" s="1" t="s">
        <v>564</v>
      </c>
      <c r="E339" s="1" t="s">
        <v>15</v>
      </c>
      <c r="F339" s="2">
        <v>9789888525133</v>
      </c>
      <c r="G339" s="1">
        <v>1</v>
      </c>
      <c r="H339" s="1">
        <v>340</v>
      </c>
      <c r="I339" s="1">
        <f t="shared" si="7"/>
        <v>340</v>
      </c>
    </row>
    <row r="340" spans="1:9" s="3" customFormat="1" ht="30" customHeight="1" x14ac:dyDescent="0.25">
      <c r="A340" s="1">
        <v>338</v>
      </c>
      <c r="B340" s="1" t="s">
        <v>566</v>
      </c>
      <c r="C340" s="1" t="s">
        <v>563</v>
      </c>
      <c r="D340" s="1" t="s">
        <v>564</v>
      </c>
      <c r="E340" s="1" t="s">
        <v>15</v>
      </c>
      <c r="F340" s="2">
        <v>9789888525416</v>
      </c>
      <c r="G340" s="1">
        <v>1</v>
      </c>
      <c r="H340" s="1">
        <v>340</v>
      </c>
      <c r="I340" s="1">
        <f t="shared" si="7"/>
        <v>340</v>
      </c>
    </row>
    <row r="341" spans="1:9" s="3" customFormat="1" ht="30" customHeight="1" x14ac:dyDescent="0.25">
      <c r="A341" s="1">
        <v>339</v>
      </c>
      <c r="B341" s="1" t="s">
        <v>567</v>
      </c>
      <c r="C341" s="1" t="s">
        <v>563</v>
      </c>
      <c r="D341" s="1" t="s">
        <v>564</v>
      </c>
      <c r="E341" s="1" t="s">
        <v>15</v>
      </c>
      <c r="F341" s="2">
        <v>9789888525454</v>
      </c>
      <c r="G341" s="1">
        <v>1</v>
      </c>
      <c r="H341" s="1">
        <v>340</v>
      </c>
      <c r="I341" s="1">
        <f t="shared" si="7"/>
        <v>340</v>
      </c>
    </row>
    <row r="342" spans="1:9" s="3" customFormat="1" ht="30" customHeight="1" x14ac:dyDescent="0.25">
      <c r="A342" s="1">
        <v>340</v>
      </c>
      <c r="B342" s="1" t="s">
        <v>568</v>
      </c>
      <c r="C342" s="1" t="s">
        <v>563</v>
      </c>
      <c r="D342" s="1" t="s">
        <v>564</v>
      </c>
      <c r="E342" s="1" t="s">
        <v>15</v>
      </c>
      <c r="F342" s="2">
        <v>9789888525492</v>
      </c>
      <c r="G342" s="1">
        <v>1</v>
      </c>
      <c r="H342" s="1">
        <v>340</v>
      </c>
      <c r="I342" s="1">
        <f t="shared" si="7"/>
        <v>340</v>
      </c>
    </row>
    <row r="343" spans="1:9" s="3" customFormat="1" ht="30" customHeight="1" x14ac:dyDescent="0.25">
      <c r="A343" s="1">
        <v>341</v>
      </c>
      <c r="B343" s="1" t="s">
        <v>569</v>
      </c>
      <c r="C343" s="1" t="s">
        <v>563</v>
      </c>
      <c r="D343" s="1" t="s">
        <v>564</v>
      </c>
      <c r="E343" s="1" t="s">
        <v>15</v>
      </c>
      <c r="F343" s="2">
        <v>9789888525539</v>
      </c>
      <c r="G343" s="1">
        <v>1</v>
      </c>
      <c r="H343" s="1">
        <v>340</v>
      </c>
      <c r="I343" s="1">
        <f t="shared" ref="I343:I374" si="8">H343*G343</f>
        <v>340</v>
      </c>
    </row>
    <row r="344" spans="1:9" s="3" customFormat="1" ht="30" customHeight="1" x14ac:dyDescent="0.25">
      <c r="A344" s="1">
        <v>342</v>
      </c>
      <c r="B344" s="1" t="s">
        <v>570</v>
      </c>
      <c r="C344" s="1" t="s">
        <v>563</v>
      </c>
      <c r="D344" s="1" t="s">
        <v>564</v>
      </c>
      <c r="E344" s="1" t="s">
        <v>15</v>
      </c>
      <c r="F344" s="2">
        <v>9789888525744</v>
      </c>
      <c r="G344" s="1">
        <v>1</v>
      </c>
      <c r="H344" s="1">
        <v>340</v>
      </c>
      <c r="I344" s="1">
        <f t="shared" si="8"/>
        <v>340</v>
      </c>
    </row>
    <row r="345" spans="1:9" s="3" customFormat="1" ht="30" customHeight="1" x14ac:dyDescent="0.25">
      <c r="A345" s="1">
        <v>343</v>
      </c>
      <c r="B345" s="1" t="s">
        <v>571</v>
      </c>
      <c r="C345" s="1" t="s">
        <v>563</v>
      </c>
      <c r="D345" s="1" t="s">
        <v>564</v>
      </c>
      <c r="E345" s="1" t="s">
        <v>15</v>
      </c>
      <c r="F345" s="2">
        <v>9789888525782</v>
      </c>
      <c r="G345" s="1">
        <v>1</v>
      </c>
      <c r="H345" s="1">
        <v>340</v>
      </c>
      <c r="I345" s="1">
        <f t="shared" si="8"/>
        <v>340</v>
      </c>
    </row>
    <row r="346" spans="1:9" s="3" customFormat="1" ht="30" customHeight="1" x14ac:dyDescent="0.25">
      <c r="A346" s="1">
        <v>344</v>
      </c>
      <c r="B346" s="1" t="s">
        <v>572</v>
      </c>
      <c r="C346" s="1" t="s">
        <v>563</v>
      </c>
      <c r="D346" s="1" t="s">
        <v>564</v>
      </c>
      <c r="E346" s="1" t="s">
        <v>15</v>
      </c>
      <c r="F346" s="2">
        <v>9789888525577</v>
      </c>
      <c r="G346" s="1">
        <v>1</v>
      </c>
      <c r="H346" s="1">
        <v>340</v>
      </c>
      <c r="I346" s="1">
        <f t="shared" si="8"/>
        <v>340</v>
      </c>
    </row>
    <row r="347" spans="1:9" s="3" customFormat="1" ht="30" customHeight="1" x14ac:dyDescent="0.25">
      <c r="A347" s="1">
        <v>345</v>
      </c>
      <c r="B347" s="1" t="s">
        <v>573</v>
      </c>
      <c r="C347" s="1" t="s">
        <v>563</v>
      </c>
      <c r="D347" s="1" t="s">
        <v>564</v>
      </c>
      <c r="E347" s="1" t="s">
        <v>15</v>
      </c>
      <c r="F347" s="2">
        <v>9789888525614</v>
      </c>
      <c r="G347" s="1">
        <v>1</v>
      </c>
      <c r="H347" s="1">
        <v>340</v>
      </c>
      <c r="I347" s="1">
        <f t="shared" si="8"/>
        <v>340</v>
      </c>
    </row>
    <row r="348" spans="1:9" s="3" customFormat="1" ht="30" customHeight="1" x14ac:dyDescent="0.25">
      <c r="A348" s="1">
        <v>346</v>
      </c>
      <c r="B348" s="1" t="s">
        <v>574</v>
      </c>
      <c r="C348" s="1" t="s">
        <v>563</v>
      </c>
      <c r="D348" s="1" t="s">
        <v>564</v>
      </c>
      <c r="E348" s="1" t="s">
        <v>15</v>
      </c>
      <c r="F348" s="2">
        <v>9789888525751</v>
      </c>
      <c r="G348" s="1">
        <v>1</v>
      </c>
      <c r="H348" s="1">
        <v>340</v>
      </c>
      <c r="I348" s="1">
        <f t="shared" si="8"/>
        <v>340</v>
      </c>
    </row>
    <row r="349" spans="1:9" s="3" customFormat="1" ht="30" customHeight="1" x14ac:dyDescent="0.25">
      <c r="A349" s="1">
        <v>347</v>
      </c>
      <c r="B349" s="1" t="s">
        <v>575</v>
      </c>
      <c r="C349" s="1" t="s">
        <v>563</v>
      </c>
      <c r="D349" s="1" t="s">
        <v>564</v>
      </c>
      <c r="E349" s="1" t="s">
        <v>15</v>
      </c>
      <c r="F349" s="2">
        <v>9789888525799</v>
      </c>
      <c r="G349" s="1">
        <v>1</v>
      </c>
      <c r="H349" s="1">
        <v>340</v>
      </c>
      <c r="I349" s="1">
        <f t="shared" si="8"/>
        <v>340</v>
      </c>
    </row>
    <row r="350" spans="1:9" s="3" customFormat="1" ht="30" customHeight="1" x14ac:dyDescent="0.25">
      <c r="A350" s="1">
        <v>348</v>
      </c>
      <c r="B350" s="1" t="s">
        <v>576</v>
      </c>
      <c r="C350" s="1" t="s">
        <v>563</v>
      </c>
      <c r="D350" s="1" t="s">
        <v>564</v>
      </c>
      <c r="E350" s="1" t="s">
        <v>15</v>
      </c>
      <c r="F350" s="2">
        <v>9789888526666</v>
      </c>
      <c r="G350" s="1">
        <v>1</v>
      </c>
      <c r="H350" s="1">
        <v>340</v>
      </c>
      <c r="I350" s="1">
        <f t="shared" si="8"/>
        <v>340</v>
      </c>
    </row>
    <row r="351" spans="1:9" s="3" customFormat="1" ht="30" customHeight="1" x14ac:dyDescent="0.25">
      <c r="A351" s="1">
        <v>349</v>
      </c>
      <c r="B351" s="1" t="s">
        <v>577</v>
      </c>
      <c r="C351" s="1" t="s">
        <v>563</v>
      </c>
      <c r="D351" s="1" t="s">
        <v>564</v>
      </c>
      <c r="E351" s="1" t="s">
        <v>15</v>
      </c>
      <c r="F351" s="2">
        <v>9789888526703</v>
      </c>
      <c r="G351" s="1">
        <v>1</v>
      </c>
      <c r="H351" s="1">
        <v>340</v>
      </c>
      <c r="I351" s="1">
        <f t="shared" si="8"/>
        <v>340</v>
      </c>
    </row>
    <row r="352" spans="1:9" s="3" customFormat="1" ht="30" customHeight="1" x14ac:dyDescent="0.25">
      <c r="A352" s="1">
        <v>350</v>
      </c>
      <c r="B352" s="1" t="s">
        <v>578</v>
      </c>
      <c r="C352" s="1" t="s">
        <v>563</v>
      </c>
      <c r="D352" s="1" t="s">
        <v>564</v>
      </c>
      <c r="E352" s="1" t="s">
        <v>15</v>
      </c>
      <c r="F352" s="2">
        <v>9789888526741</v>
      </c>
      <c r="G352" s="1">
        <v>1</v>
      </c>
      <c r="H352" s="1">
        <v>340</v>
      </c>
      <c r="I352" s="1">
        <f t="shared" si="8"/>
        <v>340</v>
      </c>
    </row>
    <row r="353" spans="1:9" s="3" customFormat="1" ht="30" customHeight="1" x14ac:dyDescent="0.25">
      <c r="A353" s="1">
        <v>351</v>
      </c>
      <c r="B353" s="1" t="s">
        <v>579</v>
      </c>
      <c r="C353" s="1" t="s">
        <v>563</v>
      </c>
      <c r="D353" s="1" t="s">
        <v>564</v>
      </c>
      <c r="E353" s="1" t="s">
        <v>15</v>
      </c>
      <c r="F353" s="2">
        <v>9789888526789</v>
      </c>
      <c r="G353" s="1">
        <v>1</v>
      </c>
      <c r="H353" s="1">
        <v>340</v>
      </c>
      <c r="I353" s="1">
        <f t="shared" si="8"/>
        <v>340</v>
      </c>
    </row>
    <row r="354" spans="1:9" s="3" customFormat="1" ht="30" customHeight="1" x14ac:dyDescent="0.25">
      <c r="A354" s="1">
        <v>352</v>
      </c>
      <c r="B354" s="1" t="s">
        <v>580</v>
      </c>
      <c r="C354" s="1" t="s">
        <v>563</v>
      </c>
      <c r="D354" s="1" t="s">
        <v>564</v>
      </c>
      <c r="E354" s="1" t="s">
        <v>15</v>
      </c>
      <c r="F354" s="2">
        <v>9789888525652</v>
      </c>
      <c r="G354" s="1">
        <v>1</v>
      </c>
      <c r="H354" s="1">
        <v>340</v>
      </c>
      <c r="I354" s="1">
        <f t="shared" si="8"/>
        <v>340</v>
      </c>
    </row>
    <row r="355" spans="1:9" s="3" customFormat="1" ht="30" customHeight="1" x14ac:dyDescent="0.25">
      <c r="A355" s="1">
        <v>353</v>
      </c>
      <c r="B355" s="1" t="s">
        <v>581</v>
      </c>
      <c r="C355" s="1" t="s">
        <v>563</v>
      </c>
      <c r="D355" s="1" t="s">
        <v>564</v>
      </c>
      <c r="E355" s="1" t="s">
        <v>15</v>
      </c>
      <c r="F355" s="2">
        <v>9789888525690</v>
      </c>
      <c r="G355" s="1">
        <v>1</v>
      </c>
      <c r="H355" s="1">
        <v>340</v>
      </c>
      <c r="I355" s="1">
        <f t="shared" si="8"/>
        <v>340</v>
      </c>
    </row>
    <row r="356" spans="1:9" s="3" customFormat="1" ht="30" customHeight="1" x14ac:dyDescent="0.25">
      <c r="A356" s="1">
        <v>354</v>
      </c>
      <c r="B356" s="1" t="s">
        <v>582</v>
      </c>
      <c r="C356" s="1" t="s">
        <v>563</v>
      </c>
      <c r="D356" s="1" t="s">
        <v>564</v>
      </c>
      <c r="E356" s="1" t="s">
        <v>15</v>
      </c>
      <c r="F356" s="2">
        <v>9789888525263</v>
      </c>
      <c r="G356" s="1">
        <v>1</v>
      </c>
      <c r="H356" s="1">
        <v>340</v>
      </c>
      <c r="I356" s="1">
        <f t="shared" si="8"/>
        <v>340</v>
      </c>
    </row>
    <row r="357" spans="1:9" s="3" customFormat="1" ht="30" customHeight="1" x14ac:dyDescent="0.25">
      <c r="A357" s="1">
        <v>355</v>
      </c>
      <c r="B357" s="1" t="s">
        <v>583</v>
      </c>
      <c r="C357" s="1" t="s">
        <v>563</v>
      </c>
      <c r="D357" s="1" t="s">
        <v>564</v>
      </c>
      <c r="E357" s="1" t="s">
        <v>15</v>
      </c>
      <c r="F357" s="2">
        <v>9789888525300</v>
      </c>
      <c r="G357" s="1">
        <v>1</v>
      </c>
      <c r="H357" s="1">
        <v>340</v>
      </c>
      <c r="I357" s="1">
        <f t="shared" si="8"/>
        <v>340</v>
      </c>
    </row>
    <row r="358" spans="1:9" s="3" customFormat="1" ht="30" customHeight="1" x14ac:dyDescent="0.25">
      <c r="A358" s="1">
        <v>356</v>
      </c>
      <c r="B358" s="1" t="s">
        <v>584</v>
      </c>
      <c r="C358" s="1" t="s">
        <v>563</v>
      </c>
      <c r="D358" s="1" t="s">
        <v>564</v>
      </c>
      <c r="E358" s="1" t="s">
        <v>15</v>
      </c>
      <c r="F358" s="2">
        <v>9789888525676</v>
      </c>
      <c r="G358" s="1">
        <v>1</v>
      </c>
      <c r="H358" s="1">
        <v>340</v>
      </c>
      <c r="I358" s="1">
        <f t="shared" si="8"/>
        <v>340</v>
      </c>
    </row>
    <row r="359" spans="1:9" s="3" customFormat="1" ht="30" customHeight="1" x14ac:dyDescent="0.25">
      <c r="A359" s="1">
        <v>357</v>
      </c>
      <c r="B359" s="1" t="s">
        <v>585</v>
      </c>
      <c r="C359" s="1" t="s">
        <v>563</v>
      </c>
      <c r="D359" s="1" t="s">
        <v>564</v>
      </c>
      <c r="E359" s="1" t="s">
        <v>15</v>
      </c>
      <c r="F359" s="2">
        <v>9789888525713</v>
      </c>
      <c r="G359" s="1">
        <v>1</v>
      </c>
      <c r="H359" s="1">
        <v>340</v>
      </c>
      <c r="I359" s="1">
        <f t="shared" si="8"/>
        <v>340</v>
      </c>
    </row>
    <row r="360" spans="1:9" s="3" customFormat="1" ht="30" customHeight="1" x14ac:dyDescent="0.25">
      <c r="A360" s="1">
        <v>358</v>
      </c>
      <c r="B360" s="1" t="s">
        <v>586</v>
      </c>
      <c r="C360" s="1" t="s">
        <v>563</v>
      </c>
      <c r="D360" s="1" t="s">
        <v>564</v>
      </c>
      <c r="E360" s="1" t="s">
        <v>15</v>
      </c>
      <c r="F360" s="2">
        <v>9789888526925</v>
      </c>
      <c r="G360" s="1">
        <v>1</v>
      </c>
      <c r="H360" s="1">
        <v>340</v>
      </c>
      <c r="I360" s="1">
        <f t="shared" si="8"/>
        <v>340</v>
      </c>
    </row>
    <row r="361" spans="1:9" s="3" customFormat="1" ht="30" customHeight="1" x14ac:dyDescent="0.25">
      <c r="A361" s="1">
        <v>359</v>
      </c>
      <c r="B361" s="1" t="s">
        <v>587</v>
      </c>
      <c r="C361" s="1" t="s">
        <v>563</v>
      </c>
      <c r="D361" s="1" t="s">
        <v>564</v>
      </c>
      <c r="E361" s="1" t="s">
        <v>15</v>
      </c>
      <c r="F361" s="2">
        <v>9789888526963</v>
      </c>
      <c r="G361" s="1">
        <v>1</v>
      </c>
      <c r="H361" s="1">
        <v>340</v>
      </c>
      <c r="I361" s="1">
        <f t="shared" si="8"/>
        <v>340</v>
      </c>
    </row>
    <row r="362" spans="1:9" s="3" customFormat="1" ht="30" customHeight="1" x14ac:dyDescent="0.25">
      <c r="A362" s="1">
        <v>360</v>
      </c>
      <c r="B362" s="1" t="s">
        <v>588</v>
      </c>
      <c r="C362" s="1" t="s">
        <v>563</v>
      </c>
      <c r="D362" s="1" t="s">
        <v>564</v>
      </c>
      <c r="E362" s="1" t="s">
        <v>15</v>
      </c>
      <c r="F362" s="2">
        <v>9789888526796</v>
      </c>
      <c r="G362" s="1">
        <v>1</v>
      </c>
      <c r="H362" s="1">
        <v>340</v>
      </c>
      <c r="I362" s="1">
        <f t="shared" si="8"/>
        <v>340</v>
      </c>
    </row>
    <row r="363" spans="1:9" s="3" customFormat="1" ht="30" customHeight="1" x14ac:dyDescent="0.25">
      <c r="A363" s="1">
        <v>361</v>
      </c>
      <c r="B363" s="1" t="s">
        <v>589</v>
      </c>
      <c r="C363" s="1" t="s">
        <v>563</v>
      </c>
      <c r="D363" s="1" t="s">
        <v>564</v>
      </c>
      <c r="E363" s="1" t="s">
        <v>15</v>
      </c>
      <c r="F363" s="2">
        <v>9789888526833</v>
      </c>
      <c r="G363" s="1">
        <v>1</v>
      </c>
      <c r="H363" s="1">
        <v>340</v>
      </c>
      <c r="I363" s="1">
        <f t="shared" si="8"/>
        <v>340</v>
      </c>
    </row>
    <row r="364" spans="1:9" s="3" customFormat="1" ht="30" customHeight="1" x14ac:dyDescent="0.25">
      <c r="A364" s="1">
        <v>362</v>
      </c>
      <c r="B364" s="1" t="s">
        <v>590</v>
      </c>
      <c r="C364" s="1" t="s">
        <v>591</v>
      </c>
      <c r="D364" s="1" t="s">
        <v>592</v>
      </c>
      <c r="E364" s="1" t="s">
        <v>15</v>
      </c>
      <c r="F364" s="2">
        <v>9789573326281</v>
      </c>
      <c r="G364" s="1">
        <v>1</v>
      </c>
      <c r="H364" s="1">
        <v>280</v>
      </c>
      <c r="I364" s="1">
        <f t="shared" si="8"/>
        <v>280</v>
      </c>
    </row>
    <row r="365" spans="1:9" s="3" customFormat="1" ht="30" customHeight="1" x14ac:dyDescent="0.25">
      <c r="A365" s="1">
        <v>363</v>
      </c>
      <c r="B365" s="1" t="s">
        <v>593</v>
      </c>
      <c r="C365" s="1" t="s">
        <v>594</v>
      </c>
      <c r="D365" s="1" t="s">
        <v>595</v>
      </c>
      <c r="E365" s="1" t="s">
        <v>15</v>
      </c>
      <c r="F365" s="2">
        <v>9789864792986</v>
      </c>
      <c r="G365" s="1">
        <v>1</v>
      </c>
      <c r="H365" s="1">
        <v>380</v>
      </c>
      <c r="I365" s="1">
        <f t="shared" si="8"/>
        <v>380</v>
      </c>
    </row>
    <row r="366" spans="1:9" s="3" customFormat="1" ht="30" customHeight="1" x14ac:dyDescent="0.25">
      <c r="A366" s="1">
        <v>364</v>
      </c>
      <c r="B366" s="1" t="s">
        <v>596</v>
      </c>
      <c r="C366" s="1" t="s">
        <v>594</v>
      </c>
      <c r="D366" s="1" t="s">
        <v>595</v>
      </c>
      <c r="E366" s="1" t="s">
        <v>15</v>
      </c>
      <c r="F366" s="2">
        <v>9789864791484</v>
      </c>
      <c r="G366" s="1">
        <v>1</v>
      </c>
      <c r="H366" s="1">
        <v>380</v>
      </c>
      <c r="I366" s="1">
        <f t="shared" si="8"/>
        <v>380</v>
      </c>
    </row>
    <row r="367" spans="1:9" s="3" customFormat="1" ht="30" customHeight="1" x14ac:dyDescent="0.25">
      <c r="A367" s="1">
        <v>365</v>
      </c>
      <c r="B367" s="1" t="s">
        <v>597</v>
      </c>
      <c r="C367" s="1" t="s">
        <v>594</v>
      </c>
      <c r="D367" s="1" t="s">
        <v>595</v>
      </c>
      <c r="E367" s="1" t="s">
        <v>15</v>
      </c>
      <c r="F367" s="2">
        <v>9789864791774</v>
      </c>
      <c r="G367" s="1">
        <v>1</v>
      </c>
      <c r="H367" s="1">
        <v>380</v>
      </c>
      <c r="I367" s="1">
        <f t="shared" si="8"/>
        <v>380</v>
      </c>
    </row>
    <row r="368" spans="1:9" s="3" customFormat="1" ht="30" customHeight="1" x14ac:dyDescent="0.25">
      <c r="A368" s="1">
        <v>366</v>
      </c>
      <c r="B368" s="1" t="s">
        <v>598</v>
      </c>
      <c r="C368" s="1" t="s">
        <v>594</v>
      </c>
      <c r="D368" s="1" t="s">
        <v>595</v>
      </c>
      <c r="E368" s="1" t="s">
        <v>15</v>
      </c>
      <c r="F368" s="2">
        <v>9789864792344</v>
      </c>
      <c r="G368" s="1">
        <v>1</v>
      </c>
      <c r="H368" s="1">
        <v>380</v>
      </c>
      <c r="I368" s="1">
        <f t="shared" si="8"/>
        <v>380</v>
      </c>
    </row>
    <row r="369" spans="1:9" s="3" customFormat="1" ht="30" customHeight="1" x14ac:dyDescent="0.25">
      <c r="A369" s="1">
        <v>367</v>
      </c>
      <c r="B369" s="1" t="s">
        <v>599</v>
      </c>
      <c r="C369" s="1" t="s">
        <v>594</v>
      </c>
      <c r="D369" s="1" t="s">
        <v>595</v>
      </c>
      <c r="E369" s="1" t="s">
        <v>15</v>
      </c>
      <c r="F369" s="2">
        <v>9789864793914</v>
      </c>
      <c r="G369" s="1">
        <v>1</v>
      </c>
      <c r="H369" s="1">
        <v>380</v>
      </c>
      <c r="I369" s="1">
        <f t="shared" si="8"/>
        <v>380</v>
      </c>
    </row>
    <row r="370" spans="1:9" s="3" customFormat="1" ht="30" customHeight="1" x14ac:dyDescent="0.25">
      <c r="A370" s="1">
        <v>368</v>
      </c>
      <c r="B370" s="1" t="s">
        <v>600</v>
      </c>
      <c r="C370" s="1" t="s">
        <v>594</v>
      </c>
      <c r="D370" s="1" t="s">
        <v>595</v>
      </c>
      <c r="E370" s="1" t="s">
        <v>15</v>
      </c>
      <c r="F370" s="2">
        <v>9789864794881</v>
      </c>
      <c r="G370" s="1">
        <v>1</v>
      </c>
      <c r="H370" s="1">
        <v>380</v>
      </c>
      <c r="I370" s="1">
        <f t="shared" si="8"/>
        <v>380</v>
      </c>
    </row>
    <row r="371" spans="1:9" s="3" customFormat="1" ht="30" customHeight="1" x14ac:dyDescent="0.25">
      <c r="A371" s="1">
        <v>369</v>
      </c>
      <c r="B371" s="1" t="s">
        <v>601</v>
      </c>
      <c r="C371" s="1" t="s">
        <v>594</v>
      </c>
      <c r="D371" s="1" t="s">
        <v>595</v>
      </c>
      <c r="E371" s="1" t="s">
        <v>15</v>
      </c>
      <c r="F371" s="2">
        <v>9789864795376</v>
      </c>
      <c r="G371" s="1">
        <v>1</v>
      </c>
      <c r="H371" s="1">
        <v>380</v>
      </c>
      <c r="I371" s="1">
        <f t="shared" si="8"/>
        <v>380</v>
      </c>
    </row>
    <row r="372" spans="1:9" s="3" customFormat="1" ht="30" customHeight="1" x14ac:dyDescent="0.25">
      <c r="A372" s="1">
        <v>370</v>
      </c>
      <c r="B372" s="1" t="s">
        <v>602</v>
      </c>
      <c r="C372" s="1" t="s">
        <v>594</v>
      </c>
      <c r="D372" s="1" t="s">
        <v>595</v>
      </c>
      <c r="E372" s="1" t="s">
        <v>15</v>
      </c>
      <c r="F372" s="2">
        <v>9789864797158</v>
      </c>
      <c r="G372" s="1">
        <v>1</v>
      </c>
      <c r="H372" s="1">
        <v>380</v>
      </c>
      <c r="I372" s="1">
        <f t="shared" si="8"/>
        <v>380</v>
      </c>
    </row>
    <row r="373" spans="1:9" s="3" customFormat="1" ht="30" customHeight="1" x14ac:dyDescent="0.25">
      <c r="A373" s="1">
        <v>371</v>
      </c>
      <c r="B373" s="1" t="s">
        <v>603</v>
      </c>
      <c r="C373" s="1" t="s">
        <v>594</v>
      </c>
      <c r="D373" s="1" t="s">
        <v>595</v>
      </c>
      <c r="E373" s="1" t="s">
        <v>15</v>
      </c>
      <c r="F373" s="2">
        <v>9789864799312</v>
      </c>
      <c r="G373" s="1">
        <v>1</v>
      </c>
      <c r="H373" s="1">
        <v>380</v>
      </c>
      <c r="I373" s="1">
        <f t="shared" si="8"/>
        <v>380</v>
      </c>
    </row>
    <row r="374" spans="1:9" s="3" customFormat="1" ht="30" customHeight="1" x14ac:dyDescent="0.25">
      <c r="A374" s="1">
        <v>372</v>
      </c>
      <c r="B374" s="1" t="s">
        <v>604</v>
      </c>
      <c r="C374" s="1" t="s">
        <v>594</v>
      </c>
      <c r="D374" s="1" t="s">
        <v>595</v>
      </c>
      <c r="E374" s="1" t="s">
        <v>15</v>
      </c>
      <c r="F374" s="2"/>
      <c r="G374" s="1">
        <v>1</v>
      </c>
      <c r="H374" s="1"/>
      <c r="I374" s="1">
        <f t="shared" si="8"/>
        <v>0</v>
      </c>
    </row>
    <row r="375" spans="1:9" s="3" customFormat="1" ht="30" customHeight="1" x14ac:dyDescent="0.25">
      <c r="A375" s="1">
        <v>373</v>
      </c>
      <c r="B375" s="1" t="s">
        <v>605</v>
      </c>
      <c r="C375" s="1" t="s">
        <v>594</v>
      </c>
      <c r="D375" s="1" t="s">
        <v>595</v>
      </c>
      <c r="E375" s="1" t="s">
        <v>15</v>
      </c>
      <c r="F375" s="2">
        <v>9789864791132</v>
      </c>
      <c r="G375" s="1">
        <v>1</v>
      </c>
      <c r="H375" s="1">
        <v>380</v>
      </c>
      <c r="I375" s="1">
        <f t="shared" ref="I375:I406" si="9">H375*G375</f>
        <v>380</v>
      </c>
    </row>
    <row r="376" spans="1:9" s="3" customFormat="1" ht="30" customHeight="1" x14ac:dyDescent="0.25">
      <c r="A376" s="1">
        <v>374</v>
      </c>
      <c r="B376" s="1" t="s">
        <v>606</v>
      </c>
      <c r="C376" s="1" t="s">
        <v>594</v>
      </c>
      <c r="D376" s="1" t="s">
        <v>595</v>
      </c>
      <c r="E376" s="1" t="s">
        <v>15</v>
      </c>
      <c r="F376" s="2">
        <v>9789864793303</v>
      </c>
      <c r="G376" s="1">
        <v>1</v>
      </c>
      <c r="H376" s="1">
        <v>380</v>
      </c>
      <c r="I376" s="1">
        <f t="shared" si="9"/>
        <v>380</v>
      </c>
    </row>
    <row r="377" spans="1:9" s="3" customFormat="1" ht="30" customHeight="1" x14ac:dyDescent="0.25">
      <c r="A377" s="1">
        <v>375</v>
      </c>
      <c r="B377" s="1" t="s">
        <v>607</v>
      </c>
      <c r="C377" s="1" t="s">
        <v>594</v>
      </c>
      <c r="D377" s="1" t="s">
        <v>595</v>
      </c>
      <c r="E377" s="1" t="s">
        <v>15</v>
      </c>
      <c r="F377" s="2">
        <v>9789864795840</v>
      </c>
      <c r="G377" s="1">
        <v>1</v>
      </c>
      <c r="H377" s="1">
        <v>380</v>
      </c>
      <c r="I377" s="1">
        <f t="shared" si="9"/>
        <v>380</v>
      </c>
    </row>
    <row r="378" spans="1:9" s="3" customFormat="1" ht="30" customHeight="1" x14ac:dyDescent="0.25">
      <c r="A378" s="1">
        <v>376</v>
      </c>
      <c r="B378" s="1" t="s">
        <v>608</v>
      </c>
      <c r="C378" s="1" t="s">
        <v>594</v>
      </c>
      <c r="D378" s="1" t="s">
        <v>595</v>
      </c>
      <c r="E378" s="1" t="s">
        <v>15</v>
      </c>
      <c r="F378" s="2">
        <v>9781419739033</v>
      </c>
      <c r="G378" s="1">
        <v>1</v>
      </c>
      <c r="H378" s="1">
        <v>380</v>
      </c>
      <c r="I378" s="1">
        <f t="shared" si="9"/>
        <v>380</v>
      </c>
    </row>
    <row r="379" spans="1:9" s="4" customFormat="1" ht="30" customHeight="1" x14ac:dyDescent="0.25">
      <c r="A379" s="1">
        <v>377</v>
      </c>
      <c r="B379" s="1" t="s">
        <v>609</v>
      </c>
      <c r="C379" s="1" t="s">
        <v>610</v>
      </c>
      <c r="D379" s="1" t="s">
        <v>611</v>
      </c>
      <c r="E379" s="1" t="s">
        <v>15</v>
      </c>
      <c r="F379" s="2">
        <v>9789869508414</v>
      </c>
      <c r="G379" s="1">
        <v>1</v>
      </c>
      <c r="H379" s="1">
        <v>300</v>
      </c>
      <c r="I379" s="1">
        <f t="shared" si="9"/>
        <v>300</v>
      </c>
    </row>
    <row r="380" spans="1:9" s="4" customFormat="1" ht="30" customHeight="1" x14ac:dyDescent="0.25">
      <c r="A380" s="1">
        <v>378</v>
      </c>
      <c r="B380" s="1" t="s">
        <v>612</v>
      </c>
      <c r="C380" s="1" t="s">
        <v>613</v>
      </c>
      <c r="D380" s="1" t="s">
        <v>614</v>
      </c>
      <c r="E380" s="1" t="s">
        <v>15</v>
      </c>
      <c r="F380" s="2">
        <v>9789861343655</v>
      </c>
      <c r="G380" s="1">
        <v>1</v>
      </c>
      <c r="H380" s="1">
        <v>360</v>
      </c>
      <c r="I380" s="1">
        <f t="shared" si="9"/>
        <v>360</v>
      </c>
    </row>
    <row r="381" spans="1:9" s="4" customFormat="1" ht="30" customHeight="1" x14ac:dyDescent="0.25">
      <c r="A381" s="1">
        <v>379</v>
      </c>
      <c r="B381" s="1" t="s">
        <v>615</v>
      </c>
      <c r="C381" s="1" t="s">
        <v>616</v>
      </c>
      <c r="D381" s="1" t="s">
        <v>617</v>
      </c>
      <c r="E381" s="1" t="s">
        <v>15</v>
      </c>
      <c r="F381" s="2">
        <v>9789570487367</v>
      </c>
      <c r="G381" s="1">
        <v>1</v>
      </c>
      <c r="H381" s="1">
        <v>320</v>
      </c>
      <c r="I381" s="1">
        <f t="shared" si="9"/>
        <v>320</v>
      </c>
    </row>
    <row r="382" spans="1:9" s="4" customFormat="1" ht="30" customHeight="1" x14ac:dyDescent="0.25">
      <c r="A382" s="1">
        <v>380</v>
      </c>
      <c r="B382" s="1" t="s">
        <v>618</v>
      </c>
      <c r="C382" s="1" t="s">
        <v>619</v>
      </c>
      <c r="D382" s="1" t="s">
        <v>152</v>
      </c>
      <c r="E382" s="1" t="s">
        <v>15</v>
      </c>
      <c r="F382" s="2">
        <v>9789861336978</v>
      </c>
      <c r="G382" s="1">
        <v>1</v>
      </c>
      <c r="H382" s="1">
        <v>320</v>
      </c>
      <c r="I382" s="1">
        <f t="shared" si="9"/>
        <v>320</v>
      </c>
    </row>
    <row r="383" spans="1:9" s="4" customFormat="1" ht="30" customHeight="1" x14ac:dyDescent="0.25">
      <c r="A383" s="1">
        <v>381</v>
      </c>
      <c r="B383" s="1" t="s">
        <v>620</v>
      </c>
      <c r="C383" s="1" t="s">
        <v>619</v>
      </c>
      <c r="D383" s="1" t="s">
        <v>611</v>
      </c>
      <c r="E383" s="1" t="s">
        <v>15</v>
      </c>
      <c r="F383" s="2">
        <v>9789575036492</v>
      </c>
      <c r="G383" s="1">
        <v>1</v>
      </c>
      <c r="H383" s="1">
        <v>380</v>
      </c>
      <c r="I383" s="1">
        <f t="shared" si="9"/>
        <v>380</v>
      </c>
    </row>
    <row r="384" spans="1:9" s="4" customFormat="1" ht="30" customHeight="1" x14ac:dyDescent="0.25">
      <c r="A384" s="1">
        <v>383</v>
      </c>
      <c r="B384" s="1" t="s">
        <v>621</v>
      </c>
      <c r="C384" s="1" t="s">
        <v>622</v>
      </c>
      <c r="D384" s="1" t="s">
        <v>623</v>
      </c>
      <c r="E384" s="1" t="s">
        <v>15</v>
      </c>
      <c r="F384" s="2">
        <v>9789571351407</v>
      </c>
      <c r="G384" s="1">
        <v>1</v>
      </c>
      <c r="H384" s="1">
        <v>350</v>
      </c>
      <c r="I384" s="1">
        <f t="shared" si="9"/>
        <v>350</v>
      </c>
    </row>
    <row r="385" spans="1:9" s="4" customFormat="1" ht="30" customHeight="1" x14ac:dyDescent="0.25">
      <c r="A385" s="1">
        <v>384</v>
      </c>
      <c r="B385" s="1" t="s">
        <v>624</v>
      </c>
      <c r="C385" s="1" t="s">
        <v>625</v>
      </c>
      <c r="D385" s="1" t="s">
        <v>611</v>
      </c>
      <c r="E385" s="1" t="s">
        <v>15</v>
      </c>
      <c r="F385" s="2">
        <v>9789869421591</v>
      </c>
      <c r="G385" s="1">
        <v>1</v>
      </c>
      <c r="H385" s="1">
        <v>380</v>
      </c>
      <c r="I385" s="1">
        <f t="shared" si="9"/>
        <v>380</v>
      </c>
    </row>
    <row r="386" spans="1:9" s="4" customFormat="1" ht="30" customHeight="1" x14ac:dyDescent="0.25">
      <c r="A386" s="1">
        <v>385</v>
      </c>
      <c r="B386" s="1" t="s">
        <v>626</v>
      </c>
      <c r="C386" s="1" t="s">
        <v>627</v>
      </c>
      <c r="D386" s="1" t="s">
        <v>628</v>
      </c>
      <c r="E386" s="1" t="s">
        <v>15</v>
      </c>
      <c r="F386" s="2">
        <v>9789862357217</v>
      </c>
      <c r="G386" s="1">
        <v>1</v>
      </c>
      <c r="H386" s="1">
        <v>480</v>
      </c>
      <c r="I386" s="1">
        <f t="shared" si="9"/>
        <v>480</v>
      </c>
    </row>
    <row r="387" spans="1:9" s="4" customFormat="1" ht="30" customHeight="1" x14ac:dyDescent="0.25">
      <c r="A387" s="1">
        <v>386</v>
      </c>
      <c r="B387" s="1" t="s">
        <v>629</v>
      </c>
      <c r="C387" s="1" t="s">
        <v>630</v>
      </c>
      <c r="D387" s="1" t="s">
        <v>631</v>
      </c>
      <c r="E387" s="1" t="s">
        <v>15</v>
      </c>
      <c r="F387" s="2">
        <v>9789576939167</v>
      </c>
      <c r="G387" s="1">
        <v>1</v>
      </c>
      <c r="H387" s="1">
        <v>320</v>
      </c>
      <c r="I387" s="1">
        <f t="shared" si="9"/>
        <v>320</v>
      </c>
    </row>
    <row r="388" spans="1:9" s="4" customFormat="1" ht="30" customHeight="1" x14ac:dyDescent="0.25">
      <c r="A388" s="1">
        <v>387</v>
      </c>
      <c r="B388" s="1" t="s">
        <v>632</v>
      </c>
      <c r="C388" s="1" t="s">
        <v>633</v>
      </c>
      <c r="D388" s="1" t="s">
        <v>634</v>
      </c>
      <c r="E388" s="1" t="s">
        <v>15</v>
      </c>
      <c r="F388" s="2">
        <v>9789864773534</v>
      </c>
      <c r="G388" s="1">
        <v>1</v>
      </c>
      <c r="H388" s="1">
        <v>330</v>
      </c>
      <c r="I388" s="1">
        <f t="shared" si="9"/>
        <v>330</v>
      </c>
    </row>
    <row r="389" spans="1:9" s="4" customFormat="1" ht="30" customHeight="1" x14ac:dyDescent="0.25">
      <c r="A389" s="1">
        <v>388</v>
      </c>
      <c r="B389" s="1" t="s">
        <v>635</v>
      </c>
      <c r="C389" s="1" t="s">
        <v>636</v>
      </c>
      <c r="D389" s="1" t="s">
        <v>637</v>
      </c>
      <c r="E389" s="1" t="s">
        <v>15</v>
      </c>
      <c r="F389" s="2">
        <v>9789573283713</v>
      </c>
      <c r="G389" s="1">
        <v>1</v>
      </c>
      <c r="H389" s="1">
        <v>340</v>
      </c>
      <c r="I389" s="1">
        <f t="shared" si="9"/>
        <v>340</v>
      </c>
    </row>
    <row r="390" spans="1:9" s="4" customFormat="1" ht="30" customHeight="1" x14ac:dyDescent="0.25">
      <c r="A390" s="1">
        <v>389</v>
      </c>
      <c r="B390" s="1" t="s">
        <v>638</v>
      </c>
      <c r="C390" s="1" t="s">
        <v>633</v>
      </c>
      <c r="D390" s="1" t="s">
        <v>639</v>
      </c>
      <c r="E390" s="1" t="s">
        <v>15</v>
      </c>
      <c r="F390" s="2">
        <v>9789864060788</v>
      </c>
      <c r="G390" s="1">
        <v>1</v>
      </c>
      <c r="H390" s="1">
        <v>310</v>
      </c>
      <c r="I390" s="1">
        <f t="shared" si="9"/>
        <v>310</v>
      </c>
    </row>
    <row r="391" spans="1:9" s="4" customFormat="1" ht="30" customHeight="1" x14ac:dyDescent="0.25">
      <c r="A391" s="1">
        <v>390</v>
      </c>
      <c r="B391" s="1" t="s">
        <v>640</v>
      </c>
      <c r="C391" s="1" t="s">
        <v>641</v>
      </c>
      <c r="D391" s="1" t="s">
        <v>611</v>
      </c>
      <c r="E391" s="1" t="s">
        <v>15</v>
      </c>
      <c r="F391" s="2">
        <v>9789575034801</v>
      </c>
      <c r="G391" s="1">
        <v>1</v>
      </c>
      <c r="H391" s="1">
        <v>360</v>
      </c>
      <c r="I391" s="1">
        <f t="shared" si="9"/>
        <v>360</v>
      </c>
    </row>
    <row r="392" spans="1:9" s="4" customFormat="1" ht="30" customHeight="1" x14ac:dyDescent="0.25">
      <c r="A392" s="1">
        <v>391</v>
      </c>
      <c r="B392" s="1" t="s">
        <v>642</v>
      </c>
      <c r="C392" s="1" t="s">
        <v>643</v>
      </c>
      <c r="D392" s="1" t="s">
        <v>634</v>
      </c>
      <c r="E392" s="1" t="s">
        <v>15</v>
      </c>
      <c r="F392" s="2">
        <v>9789862725788</v>
      </c>
      <c r="G392" s="1">
        <v>1</v>
      </c>
      <c r="H392" s="1">
        <v>320</v>
      </c>
      <c r="I392" s="1">
        <f t="shared" si="9"/>
        <v>320</v>
      </c>
    </row>
    <row r="393" spans="1:9" s="4" customFormat="1" ht="30" customHeight="1" x14ac:dyDescent="0.25">
      <c r="A393" s="1">
        <v>392</v>
      </c>
      <c r="B393" s="1" t="s">
        <v>644</v>
      </c>
      <c r="C393" s="1" t="s">
        <v>645</v>
      </c>
      <c r="D393" s="1" t="s">
        <v>646</v>
      </c>
      <c r="E393" s="1" t="s">
        <v>15</v>
      </c>
      <c r="F393" s="2">
        <v>9789573335085</v>
      </c>
      <c r="G393" s="1">
        <v>1</v>
      </c>
      <c r="H393" s="1">
        <v>380</v>
      </c>
      <c r="I393" s="1">
        <f t="shared" si="9"/>
        <v>380</v>
      </c>
    </row>
    <row r="394" spans="1:9" s="4" customFormat="1" ht="30" customHeight="1" x14ac:dyDescent="0.25">
      <c r="A394" s="1">
        <v>393</v>
      </c>
      <c r="B394" s="1" t="s">
        <v>647</v>
      </c>
      <c r="C394" s="1" t="s">
        <v>648</v>
      </c>
      <c r="D394" s="1" t="s">
        <v>649</v>
      </c>
      <c r="E394" s="1" t="s">
        <v>15</v>
      </c>
      <c r="F394" s="2">
        <v>9789863616467</v>
      </c>
      <c r="G394" s="1">
        <v>1</v>
      </c>
      <c r="H394" s="1">
        <v>320</v>
      </c>
      <c r="I394" s="1">
        <f t="shared" si="9"/>
        <v>320</v>
      </c>
    </row>
    <row r="395" spans="1:9" s="4" customFormat="1" ht="30" customHeight="1" x14ac:dyDescent="0.25">
      <c r="A395" s="1">
        <v>394</v>
      </c>
      <c r="B395" s="1" t="s">
        <v>650</v>
      </c>
      <c r="C395" s="1" t="s">
        <v>651</v>
      </c>
      <c r="D395" s="1" t="s">
        <v>652</v>
      </c>
      <c r="E395" s="1" t="s">
        <v>15</v>
      </c>
      <c r="F395" s="2">
        <v>9789861372617</v>
      </c>
      <c r="G395" s="1">
        <v>1</v>
      </c>
      <c r="H395" s="1">
        <v>350</v>
      </c>
      <c r="I395" s="1">
        <f t="shared" si="9"/>
        <v>350</v>
      </c>
    </row>
    <row r="396" spans="1:9" s="4" customFormat="1" ht="30" customHeight="1" x14ac:dyDescent="0.25">
      <c r="A396" s="1">
        <v>395</v>
      </c>
      <c r="B396" s="1" t="s">
        <v>653</v>
      </c>
      <c r="C396" s="1" t="s">
        <v>619</v>
      </c>
      <c r="D396" s="1" t="s">
        <v>152</v>
      </c>
      <c r="E396" s="1" t="s">
        <v>15</v>
      </c>
      <c r="F396" s="2">
        <v>9789861336404</v>
      </c>
      <c r="G396" s="1">
        <v>1</v>
      </c>
      <c r="H396" s="1">
        <v>290</v>
      </c>
      <c r="I396" s="1">
        <f t="shared" si="9"/>
        <v>290</v>
      </c>
    </row>
    <row r="397" spans="1:9" s="4" customFormat="1" ht="30" customHeight="1" x14ac:dyDescent="0.25">
      <c r="A397" s="1">
        <v>396</v>
      </c>
      <c r="B397" s="1" t="s">
        <v>654</v>
      </c>
      <c r="C397" s="1" t="s">
        <v>655</v>
      </c>
      <c r="D397" s="1" t="s">
        <v>652</v>
      </c>
      <c r="E397" s="1" t="s">
        <v>15</v>
      </c>
      <c r="F397" s="2">
        <v>9789861372372</v>
      </c>
      <c r="G397" s="1">
        <v>1</v>
      </c>
      <c r="H397" s="1">
        <v>240</v>
      </c>
      <c r="I397" s="1">
        <f t="shared" si="9"/>
        <v>240</v>
      </c>
    </row>
    <row r="398" spans="1:9" s="4" customFormat="1" ht="30" customHeight="1" x14ac:dyDescent="0.25">
      <c r="A398" s="1">
        <v>397</v>
      </c>
      <c r="B398" s="1" t="s">
        <v>656</v>
      </c>
      <c r="C398" s="1" t="s">
        <v>619</v>
      </c>
      <c r="D398" s="1" t="s">
        <v>652</v>
      </c>
      <c r="E398" s="1" t="s">
        <v>15</v>
      </c>
      <c r="F398" s="2">
        <v>9789861372228</v>
      </c>
      <c r="G398" s="1">
        <v>1</v>
      </c>
      <c r="H398" s="1">
        <v>250</v>
      </c>
      <c r="I398" s="1">
        <f t="shared" si="9"/>
        <v>250</v>
      </c>
    </row>
    <row r="399" spans="1:9" s="4" customFormat="1" ht="30" customHeight="1" x14ac:dyDescent="0.25">
      <c r="A399" s="1">
        <v>398</v>
      </c>
      <c r="B399" s="1" t="s">
        <v>657</v>
      </c>
      <c r="C399" s="1" t="s">
        <v>619</v>
      </c>
      <c r="D399" s="1" t="s">
        <v>152</v>
      </c>
      <c r="E399" s="1" t="s">
        <v>15</v>
      </c>
      <c r="F399" s="2">
        <v>9789861336732</v>
      </c>
      <c r="G399" s="1">
        <v>1</v>
      </c>
      <c r="H399" s="1">
        <v>280</v>
      </c>
      <c r="I399" s="1">
        <f t="shared" si="9"/>
        <v>280</v>
      </c>
    </row>
    <row r="400" spans="1:9" s="4" customFormat="1" ht="30" customHeight="1" x14ac:dyDescent="0.25">
      <c r="A400" s="1">
        <v>399</v>
      </c>
      <c r="B400" s="1" t="s">
        <v>658</v>
      </c>
      <c r="C400" s="1" t="s">
        <v>659</v>
      </c>
      <c r="D400" s="1" t="s">
        <v>660</v>
      </c>
      <c r="E400" s="1" t="s">
        <v>15</v>
      </c>
      <c r="F400" s="2">
        <v>9789862136218</v>
      </c>
      <c r="G400" s="1">
        <v>1</v>
      </c>
      <c r="H400" s="1">
        <v>260</v>
      </c>
      <c r="I400" s="1">
        <f t="shared" si="9"/>
        <v>260</v>
      </c>
    </row>
    <row r="401" spans="1:9" s="4" customFormat="1" ht="30" customHeight="1" x14ac:dyDescent="0.25">
      <c r="A401" s="1">
        <v>400</v>
      </c>
      <c r="B401" s="1" t="s">
        <v>661</v>
      </c>
      <c r="C401" s="1" t="s">
        <v>662</v>
      </c>
      <c r="D401" s="1" t="s">
        <v>663</v>
      </c>
      <c r="E401" s="1" t="s">
        <v>15</v>
      </c>
      <c r="F401" s="2">
        <v>9789869413701</v>
      </c>
      <c r="G401" s="1">
        <v>1</v>
      </c>
      <c r="H401" s="1">
        <v>280</v>
      </c>
      <c r="I401" s="1">
        <f t="shared" si="9"/>
        <v>280</v>
      </c>
    </row>
    <row r="402" spans="1:9" s="4" customFormat="1" ht="30" customHeight="1" x14ac:dyDescent="0.25">
      <c r="A402" s="1">
        <v>401</v>
      </c>
      <c r="B402" s="1" t="s">
        <v>664</v>
      </c>
      <c r="C402" s="1" t="s">
        <v>665</v>
      </c>
      <c r="D402" s="1" t="s">
        <v>666</v>
      </c>
      <c r="E402" s="1" t="s">
        <v>15</v>
      </c>
      <c r="F402" s="2">
        <v>9789863597308</v>
      </c>
      <c r="G402" s="1">
        <v>1</v>
      </c>
      <c r="H402" s="1">
        <v>330</v>
      </c>
      <c r="I402" s="1">
        <f t="shared" si="9"/>
        <v>330</v>
      </c>
    </row>
    <row r="403" spans="1:9" s="4" customFormat="1" ht="30" customHeight="1" x14ac:dyDescent="0.25">
      <c r="A403" s="1">
        <v>402</v>
      </c>
      <c r="B403" s="1" t="s">
        <v>667</v>
      </c>
      <c r="C403" s="1" t="s">
        <v>668</v>
      </c>
      <c r="D403" s="1" t="s">
        <v>29</v>
      </c>
      <c r="E403" s="1" t="s">
        <v>15</v>
      </c>
      <c r="F403" s="2">
        <v>9789863427599</v>
      </c>
      <c r="G403" s="1">
        <v>1</v>
      </c>
      <c r="H403" s="1">
        <v>320</v>
      </c>
      <c r="I403" s="1">
        <f t="shared" si="9"/>
        <v>320</v>
      </c>
    </row>
    <row r="404" spans="1:9" s="4" customFormat="1" ht="30" customHeight="1" x14ac:dyDescent="0.25">
      <c r="A404" s="1">
        <v>403</v>
      </c>
      <c r="B404" s="1" t="s">
        <v>669</v>
      </c>
      <c r="C404" s="1" t="s">
        <v>670</v>
      </c>
      <c r="D404" s="1" t="s">
        <v>649</v>
      </c>
      <c r="E404" s="1" t="s">
        <v>15</v>
      </c>
      <c r="F404" s="2">
        <v>9789863615019</v>
      </c>
      <c r="G404" s="1">
        <v>1</v>
      </c>
      <c r="H404" s="1">
        <v>280</v>
      </c>
      <c r="I404" s="1">
        <f t="shared" si="9"/>
        <v>280</v>
      </c>
    </row>
    <row r="405" spans="1:9" s="4" customFormat="1" ht="30" customHeight="1" x14ac:dyDescent="0.25">
      <c r="A405" s="1">
        <v>404</v>
      </c>
      <c r="B405" s="1" t="s">
        <v>671</v>
      </c>
      <c r="C405" s="1" t="s">
        <v>672</v>
      </c>
      <c r="D405" s="1" t="s">
        <v>673</v>
      </c>
      <c r="E405" s="1" t="s">
        <v>15</v>
      </c>
      <c r="F405" s="2">
        <v>9789869693615</v>
      </c>
      <c r="G405" s="1">
        <v>1</v>
      </c>
      <c r="H405" s="1">
        <v>280</v>
      </c>
      <c r="I405" s="1">
        <f t="shared" si="9"/>
        <v>280</v>
      </c>
    </row>
    <row r="406" spans="1:9" s="4" customFormat="1" ht="30" customHeight="1" x14ac:dyDescent="0.25">
      <c r="A406" s="1">
        <v>405</v>
      </c>
      <c r="B406" s="1" t="s">
        <v>674</v>
      </c>
      <c r="C406" s="1" t="s">
        <v>675</v>
      </c>
      <c r="D406" s="1" t="s">
        <v>634</v>
      </c>
      <c r="E406" s="1" t="s">
        <v>15</v>
      </c>
      <c r="F406" s="2">
        <v>9789862722114</v>
      </c>
      <c r="G406" s="1">
        <v>1</v>
      </c>
      <c r="H406" s="1">
        <v>280</v>
      </c>
      <c r="I406" s="1">
        <f t="shared" si="9"/>
        <v>280</v>
      </c>
    </row>
    <row r="407" spans="1:9" s="4" customFormat="1" ht="30" customHeight="1" x14ac:dyDescent="0.25">
      <c r="A407" s="1">
        <v>406</v>
      </c>
      <c r="B407" s="1" t="s">
        <v>676</v>
      </c>
      <c r="C407" s="1" t="s">
        <v>677</v>
      </c>
      <c r="D407" s="1" t="s">
        <v>678</v>
      </c>
      <c r="E407" s="1" t="s">
        <v>15</v>
      </c>
      <c r="F407" s="2">
        <v>9789862489079</v>
      </c>
      <c r="G407" s="1">
        <v>1</v>
      </c>
      <c r="H407" s="1">
        <v>320</v>
      </c>
      <c r="I407" s="1">
        <f t="shared" ref="I407:I438" si="10">H407*G407</f>
        <v>320</v>
      </c>
    </row>
    <row r="408" spans="1:9" s="4" customFormat="1" ht="30" customHeight="1" x14ac:dyDescent="0.25">
      <c r="A408" s="1">
        <v>407</v>
      </c>
      <c r="B408" s="1" t="s">
        <v>679</v>
      </c>
      <c r="C408" s="1" t="s">
        <v>680</v>
      </c>
      <c r="D408" s="1" t="s">
        <v>681</v>
      </c>
      <c r="E408" s="1" t="s">
        <v>15</v>
      </c>
      <c r="F408" s="2">
        <v>9789866220333</v>
      </c>
      <c r="G408" s="1">
        <v>1</v>
      </c>
      <c r="H408" s="1">
        <v>399</v>
      </c>
      <c r="I408" s="1">
        <f t="shared" si="10"/>
        <v>399</v>
      </c>
    </row>
    <row r="409" spans="1:9" s="4" customFormat="1" ht="30" customHeight="1" x14ac:dyDescent="0.25">
      <c r="A409" s="1">
        <v>408</v>
      </c>
      <c r="B409" s="1" t="s">
        <v>682</v>
      </c>
      <c r="C409" s="1" t="s">
        <v>683</v>
      </c>
      <c r="D409" s="1" t="s">
        <v>684</v>
      </c>
      <c r="E409" s="1" t="s">
        <v>15</v>
      </c>
      <c r="F409" s="2">
        <v>9789865100957</v>
      </c>
      <c r="G409" s="1">
        <v>1</v>
      </c>
      <c r="H409" s="1">
        <v>320</v>
      </c>
      <c r="I409" s="1">
        <f t="shared" si="10"/>
        <v>320</v>
      </c>
    </row>
    <row r="410" spans="1:9" s="4" customFormat="1" ht="30" customHeight="1" x14ac:dyDescent="0.25">
      <c r="A410" s="1">
        <v>409</v>
      </c>
      <c r="B410" s="1" t="s">
        <v>685</v>
      </c>
      <c r="C410" s="1" t="s">
        <v>686</v>
      </c>
      <c r="D410" s="1" t="s">
        <v>687</v>
      </c>
      <c r="E410" s="1" t="s">
        <v>15</v>
      </c>
      <c r="F410" s="2">
        <v>9789578531024</v>
      </c>
      <c r="G410" s="1">
        <v>1</v>
      </c>
      <c r="H410" s="1">
        <v>340</v>
      </c>
      <c r="I410" s="1">
        <f t="shared" si="10"/>
        <v>340</v>
      </c>
    </row>
    <row r="411" spans="1:9" s="4" customFormat="1" ht="30" customHeight="1" x14ac:dyDescent="0.25">
      <c r="A411" s="1">
        <v>410</v>
      </c>
      <c r="B411" s="1" t="s">
        <v>688</v>
      </c>
      <c r="C411" s="1" t="s">
        <v>689</v>
      </c>
      <c r="D411" s="1" t="s">
        <v>690</v>
      </c>
      <c r="E411" s="1" t="s">
        <v>15</v>
      </c>
      <c r="F411" s="2">
        <v>9789864800698</v>
      </c>
      <c r="G411" s="1">
        <v>1</v>
      </c>
      <c r="H411" s="1">
        <v>580</v>
      </c>
      <c r="I411" s="1">
        <f t="shared" si="10"/>
        <v>580</v>
      </c>
    </row>
    <row r="412" spans="1:9" s="4" customFormat="1" ht="30" customHeight="1" x14ac:dyDescent="0.25">
      <c r="A412" s="1">
        <v>411</v>
      </c>
      <c r="B412" s="1" t="s">
        <v>691</v>
      </c>
      <c r="C412" s="1" t="s">
        <v>692</v>
      </c>
      <c r="D412" s="1" t="s">
        <v>637</v>
      </c>
      <c r="E412" s="1" t="s">
        <v>15</v>
      </c>
      <c r="F412" s="2">
        <v>9789573282419</v>
      </c>
      <c r="G412" s="1">
        <v>1</v>
      </c>
      <c r="H412" s="1">
        <v>380</v>
      </c>
      <c r="I412" s="1">
        <f t="shared" si="10"/>
        <v>380</v>
      </c>
    </row>
    <row r="413" spans="1:9" s="4" customFormat="1" ht="30" customHeight="1" x14ac:dyDescent="0.25">
      <c r="A413" s="1">
        <v>412</v>
      </c>
      <c r="B413" s="1" t="s">
        <v>693</v>
      </c>
      <c r="C413" s="1" t="s">
        <v>694</v>
      </c>
      <c r="D413" s="1" t="s">
        <v>695</v>
      </c>
      <c r="E413" s="1" t="s">
        <v>15</v>
      </c>
      <c r="F413" s="2">
        <v>9789575036430</v>
      </c>
      <c r="G413" s="1">
        <v>1</v>
      </c>
      <c r="H413" s="1">
        <v>300</v>
      </c>
      <c r="I413" s="1">
        <f t="shared" si="10"/>
        <v>300</v>
      </c>
    </row>
    <row r="414" spans="1:9" s="4" customFormat="1" ht="30" customHeight="1" x14ac:dyDescent="0.25">
      <c r="A414" s="1">
        <v>413</v>
      </c>
      <c r="B414" s="1" t="s">
        <v>696</v>
      </c>
      <c r="C414" s="1" t="s">
        <v>694</v>
      </c>
      <c r="D414" s="1" t="s">
        <v>695</v>
      </c>
      <c r="E414" s="1" t="s">
        <v>15</v>
      </c>
      <c r="F414" s="2">
        <v>9789575036454</v>
      </c>
      <c r="G414" s="1">
        <v>1</v>
      </c>
      <c r="H414" s="1">
        <v>300</v>
      </c>
      <c r="I414" s="1">
        <f t="shared" si="10"/>
        <v>300</v>
      </c>
    </row>
    <row r="415" spans="1:9" s="4" customFormat="1" ht="30" customHeight="1" x14ac:dyDescent="0.25">
      <c r="A415" s="1">
        <v>414</v>
      </c>
      <c r="B415" s="1" t="s">
        <v>697</v>
      </c>
      <c r="C415" s="1" t="s">
        <v>698</v>
      </c>
      <c r="D415" s="1" t="s">
        <v>637</v>
      </c>
      <c r="E415" s="1" t="s">
        <v>15</v>
      </c>
      <c r="F415" s="2">
        <v>9789573288602</v>
      </c>
      <c r="G415" s="1">
        <v>1</v>
      </c>
      <c r="H415" s="1">
        <v>380</v>
      </c>
      <c r="I415" s="1">
        <f t="shared" si="10"/>
        <v>380</v>
      </c>
    </row>
    <row r="416" spans="1:9" s="4" customFormat="1" ht="30" customHeight="1" x14ac:dyDescent="0.25">
      <c r="A416" s="1">
        <v>415</v>
      </c>
      <c r="B416" s="1" t="s">
        <v>699</v>
      </c>
      <c r="C416" s="1" t="s">
        <v>700</v>
      </c>
      <c r="D416" s="1" t="s">
        <v>637</v>
      </c>
      <c r="E416" s="1" t="s">
        <v>15</v>
      </c>
      <c r="F416" s="2">
        <v>9789573287247</v>
      </c>
      <c r="G416" s="1">
        <v>1</v>
      </c>
      <c r="H416" s="1">
        <v>350</v>
      </c>
      <c r="I416" s="1">
        <f t="shared" si="10"/>
        <v>350</v>
      </c>
    </row>
    <row r="417" spans="1:9" s="4" customFormat="1" ht="30" customHeight="1" x14ac:dyDescent="0.25">
      <c r="A417" s="1">
        <v>416</v>
      </c>
      <c r="B417" s="1" t="s">
        <v>701</v>
      </c>
      <c r="C417" s="1" t="s">
        <v>702</v>
      </c>
      <c r="D417" s="1" t="s">
        <v>703</v>
      </c>
      <c r="E417" s="1" t="s">
        <v>15</v>
      </c>
      <c r="F417" s="2">
        <v>9789862118900</v>
      </c>
      <c r="G417" s="1">
        <v>1</v>
      </c>
      <c r="H417" s="1">
        <v>290</v>
      </c>
      <c r="I417" s="1">
        <f t="shared" si="10"/>
        <v>290</v>
      </c>
    </row>
    <row r="418" spans="1:9" s="4" customFormat="1" ht="30" customHeight="1" x14ac:dyDescent="0.25">
      <c r="A418" s="1">
        <v>417</v>
      </c>
      <c r="B418" s="1" t="s">
        <v>704</v>
      </c>
      <c r="C418" s="1" t="s">
        <v>705</v>
      </c>
      <c r="D418" s="1" t="s">
        <v>706</v>
      </c>
      <c r="E418" s="1" t="s">
        <v>15</v>
      </c>
      <c r="F418" s="2">
        <v>9789578544161</v>
      </c>
      <c r="G418" s="1">
        <v>1</v>
      </c>
      <c r="H418" s="1">
        <v>340</v>
      </c>
      <c r="I418" s="1">
        <f t="shared" si="10"/>
        <v>340</v>
      </c>
    </row>
    <row r="419" spans="1:9" s="4" customFormat="1" ht="30" customHeight="1" x14ac:dyDescent="0.25">
      <c r="A419" s="1">
        <v>418</v>
      </c>
      <c r="B419" s="1" t="s">
        <v>707</v>
      </c>
      <c r="C419" s="1" t="s">
        <v>708</v>
      </c>
      <c r="D419" s="1" t="s">
        <v>706</v>
      </c>
      <c r="E419" s="1" t="s">
        <v>15</v>
      </c>
      <c r="F419" s="2">
        <v>9789578544437</v>
      </c>
      <c r="G419" s="1">
        <v>1</v>
      </c>
      <c r="H419" s="1">
        <v>340</v>
      </c>
      <c r="I419" s="1">
        <f t="shared" si="10"/>
        <v>340</v>
      </c>
    </row>
    <row r="420" spans="1:9" s="4" customFormat="1" ht="30" customHeight="1" x14ac:dyDescent="0.25">
      <c r="A420" s="1">
        <v>419</v>
      </c>
      <c r="B420" s="1" t="s">
        <v>709</v>
      </c>
      <c r="C420" s="1" t="s">
        <v>710</v>
      </c>
      <c r="D420" s="1" t="s">
        <v>711</v>
      </c>
      <c r="E420" s="1" t="s">
        <v>15</v>
      </c>
      <c r="F420" s="2">
        <v>9789869828833</v>
      </c>
      <c r="G420" s="1">
        <v>1</v>
      </c>
      <c r="H420" s="1">
        <v>360</v>
      </c>
      <c r="I420" s="1">
        <f t="shared" si="10"/>
        <v>360</v>
      </c>
    </row>
    <row r="421" spans="1:9" s="4" customFormat="1" ht="30" customHeight="1" x14ac:dyDescent="0.25">
      <c r="A421" s="1">
        <v>420</v>
      </c>
      <c r="B421" s="1" t="s">
        <v>712</v>
      </c>
      <c r="C421" s="1" t="s">
        <v>713</v>
      </c>
      <c r="D421" s="1" t="s">
        <v>714</v>
      </c>
      <c r="E421" s="1" t="s">
        <v>15</v>
      </c>
      <c r="F421" s="2">
        <v>9789869536769</v>
      </c>
      <c r="G421" s="1">
        <v>1</v>
      </c>
      <c r="H421" s="1">
        <v>320</v>
      </c>
      <c r="I421" s="1">
        <f t="shared" si="10"/>
        <v>320</v>
      </c>
    </row>
    <row r="422" spans="1:9" s="4" customFormat="1" ht="30" customHeight="1" x14ac:dyDescent="0.25">
      <c r="A422" s="1">
        <v>421</v>
      </c>
      <c r="B422" s="1" t="s">
        <v>715</v>
      </c>
      <c r="C422" s="1" t="s">
        <v>716</v>
      </c>
      <c r="D422" s="1" t="s">
        <v>637</v>
      </c>
      <c r="E422" s="1" t="s">
        <v>15</v>
      </c>
      <c r="F422" s="2">
        <v>9789573287933</v>
      </c>
      <c r="G422" s="1">
        <v>1</v>
      </c>
      <c r="H422" s="1">
        <v>350</v>
      </c>
      <c r="I422" s="1">
        <f t="shared" si="10"/>
        <v>350</v>
      </c>
    </row>
    <row r="423" spans="1:9" s="4" customFormat="1" ht="30" customHeight="1" x14ac:dyDescent="0.25">
      <c r="A423" s="1">
        <v>422</v>
      </c>
      <c r="B423" s="1" t="s">
        <v>717</v>
      </c>
      <c r="C423" s="1" t="s">
        <v>718</v>
      </c>
      <c r="D423" s="1" t="s">
        <v>719</v>
      </c>
      <c r="E423" s="1" t="s">
        <v>15</v>
      </c>
      <c r="F423" s="2">
        <v>9789863922629</v>
      </c>
      <c r="G423" s="1">
        <v>1</v>
      </c>
      <c r="H423" s="1">
        <v>320</v>
      </c>
      <c r="I423" s="1">
        <f t="shared" si="10"/>
        <v>320</v>
      </c>
    </row>
    <row r="424" spans="1:9" s="4" customFormat="1" ht="30" customHeight="1" x14ac:dyDescent="0.25">
      <c r="A424" s="1">
        <v>423</v>
      </c>
      <c r="B424" s="1" t="s">
        <v>720</v>
      </c>
      <c r="C424" s="1" t="s">
        <v>721</v>
      </c>
      <c r="D424" s="1" t="s">
        <v>695</v>
      </c>
      <c r="E424" s="1" t="s">
        <v>15</v>
      </c>
      <c r="F424" s="2">
        <v>9789575036089</v>
      </c>
      <c r="G424" s="1">
        <v>1</v>
      </c>
      <c r="H424" s="1">
        <v>500</v>
      </c>
      <c r="I424" s="1">
        <f t="shared" si="10"/>
        <v>500</v>
      </c>
    </row>
    <row r="425" spans="1:9" s="4" customFormat="1" ht="30" customHeight="1" x14ac:dyDescent="0.25">
      <c r="A425" s="1">
        <v>424</v>
      </c>
      <c r="B425" s="1" t="s">
        <v>722</v>
      </c>
      <c r="C425" s="1" t="s">
        <v>723</v>
      </c>
      <c r="D425" s="1" t="s">
        <v>695</v>
      </c>
      <c r="E425" s="1" t="s">
        <v>15</v>
      </c>
      <c r="F425" s="2">
        <v>9789575036201</v>
      </c>
      <c r="G425" s="1">
        <v>1</v>
      </c>
      <c r="H425" s="1">
        <v>320</v>
      </c>
      <c r="I425" s="1">
        <f t="shared" si="10"/>
        <v>320</v>
      </c>
    </row>
    <row r="426" spans="1:9" s="4" customFormat="1" ht="30" customHeight="1" x14ac:dyDescent="0.25">
      <c r="A426" s="1">
        <v>425</v>
      </c>
      <c r="B426" s="1" t="s">
        <v>724</v>
      </c>
      <c r="C426" s="1" t="s">
        <v>725</v>
      </c>
      <c r="D426" s="1" t="s">
        <v>726</v>
      </c>
      <c r="E426" s="1" t="s">
        <v>15</v>
      </c>
      <c r="F426" s="2">
        <v>9789865503741</v>
      </c>
      <c r="G426" s="1">
        <v>1</v>
      </c>
      <c r="H426" s="1">
        <v>320</v>
      </c>
      <c r="I426" s="1">
        <f t="shared" si="10"/>
        <v>320</v>
      </c>
    </row>
    <row r="427" spans="1:9" s="4" customFormat="1" ht="30" customHeight="1" x14ac:dyDescent="0.25">
      <c r="A427" s="1">
        <v>426</v>
      </c>
      <c r="B427" s="1" t="s">
        <v>727</v>
      </c>
      <c r="C427" s="1" t="s">
        <v>725</v>
      </c>
      <c r="D427" s="1" t="s">
        <v>726</v>
      </c>
      <c r="E427" s="1" t="s">
        <v>15</v>
      </c>
      <c r="F427" s="2">
        <v>9789865503772</v>
      </c>
      <c r="G427" s="1">
        <v>1</v>
      </c>
      <c r="H427" s="1">
        <v>320</v>
      </c>
      <c r="I427" s="1">
        <f t="shared" si="10"/>
        <v>320</v>
      </c>
    </row>
    <row r="428" spans="1:9" s="4" customFormat="1" ht="30" customHeight="1" x14ac:dyDescent="0.25">
      <c r="A428" s="1">
        <v>427</v>
      </c>
      <c r="B428" s="1" t="s">
        <v>728</v>
      </c>
      <c r="C428" s="1" t="s">
        <v>725</v>
      </c>
      <c r="D428" s="1" t="s">
        <v>726</v>
      </c>
      <c r="E428" s="1" t="s">
        <v>15</v>
      </c>
      <c r="F428" s="2">
        <v>9789865503826</v>
      </c>
      <c r="G428" s="1">
        <v>1</v>
      </c>
      <c r="H428" s="1">
        <v>320</v>
      </c>
      <c r="I428" s="1">
        <f t="shared" si="10"/>
        <v>320</v>
      </c>
    </row>
    <row r="429" spans="1:9" s="4" customFormat="1" ht="30" customHeight="1" x14ac:dyDescent="0.25">
      <c r="A429" s="1">
        <v>428</v>
      </c>
      <c r="B429" s="1" t="s">
        <v>729</v>
      </c>
      <c r="C429" s="1" t="s">
        <v>730</v>
      </c>
      <c r="D429" s="1" t="s">
        <v>731</v>
      </c>
      <c r="E429" s="1" t="s">
        <v>15</v>
      </c>
      <c r="F429" s="2">
        <v>9789570855388</v>
      </c>
      <c r="G429" s="1">
        <v>1</v>
      </c>
      <c r="H429" s="1">
        <v>370</v>
      </c>
      <c r="I429" s="1">
        <f t="shared" si="10"/>
        <v>370</v>
      </c>
    </row>
    <row r="430" spans="1:9" s="4" customFormat="1" ht="30" customHeight="1" x14ac:dyDescent="0.25">
      <c r="A430" s="1">
        <v>429</v>
      </c>
      <c r="B430" s="1" t="s">
        <v>732</v>
      </c>
      <c r="C430" s="1" t="s">
        <v>733</v>
      </c>
      <c r="D430" s="1" t="s">
        <v>734</v>
      </c>
      <c r="E430" s="1" t="s">
        <v>15</v>
      </c>
      <c r="F430" s="2">
        <v>9789864491391</v>
      </c>
      <c r="G430" s="1">
        <v>1</v>
      </c>
      <c r="H430" s="1">
        <v>300</v>
      </c>
      <c r="I430" s="1">
        <f t="shared" si="10"/>
        <v>300</v>
      </c>
    </row>
    <row r="431" spans="1:9" s="4" customFormat="1" ht="30" customHeight="1" x14ac:dyDescent="0.25">
      <c r="A431" s="1">
        <v>430</v>
      </c>
      <c r="B431" s="1" t="s">
        <v>735</v>
      </c>
      <c r="C431" s="1" t="s">
        <v>736</v>
      </c>
      <c r="D431" s="1" t="s">
        <v>637</v>
      </c>
      <c r="E431" s="1" t="s">
        <v>15</v>
      </c>
      <c r="F431" s="2">
        <v>9789573286356</v>
      </c>
      <c r="G431" s="1">
        <v>1</v>
      </c>
      <c r="H431" s="1">
        <v>360</v>
      </c>
      <c r="I431" s="1">
        <f t="shared" si="10"/>
        <v>360</v>
      </c>
    </row>
    <row r="432" spans="1:9" s="4" customFormat="1" ht="30" customHeight="1" x14ac:dyDescent="0.25">
      <c r="A432" s="1">
        <v>431</v>
      </c>
      <c r="B432" s="1" t="s">
        <v>737</v>
      </c>
      <c r="C432" s="1" t="s">
        <v>738</v>
      </c>
      <c r="D432" s="1" t="s">
        <v>739</v>
      </c>
      <c r="E432" s="1" t="s">
        <v>15</v>
      </c>
      <c r="F432" s="2">
        <v>9789865221997</v>
      </c>
      <c r="G432" s="1">
        <v>1</v>
      </c>
      <c r="H432" s="1">
        <v>320</v>
      </c>
      <c r="I432" s="1">
        <f t="shared" si="10"/>
        <v>320</v>
      </c>
    </row>
    <row r="433" spans="1:9" s="4" customFormat="1" ht="30" customHeight="1" x14ac:dyDescent="0.25">
      <c r="A433" s="1">
        <v>432</v>
      </c>
      <c r="B433" s="1" t="s">
        <v>740</v>
      </c>
      <c r="C433" s="1" t="s">
        <v>741</v>
      </c>
      <c r="D433" s="1" t="s">
        <v>637</v>
      </c>
      <c r="E433" s="1" t="s">
        <v>15</v>
      </c>
      <c r="F433" s="2">
        <v>9789573287711</v>
      </c>
      <c r="G433" s="1">
        <v>1</v>
      </c>
      <c r="H433" s="1">
        <v>200</v>
      </c>
      <c r="I433" s="1">
        <f t="shared" si="10"/>
        <v>200</v>
      </c>
    </row>
    <row r="434" spans="1:9" s="4" customFormat="1" ht="30" customHeight="1" x14ac:dyDescent="0.25">
      <c r="A434" s="1">
        <v>433</v>
      </c>
      <c r="B434" s="1" t="s">
        <v>742</v>
      </c>
      <c r="C434" s="1" t="s">
        <v>741</v>
      </c>
      <c r="D434" s="1" t="s">
        <v>637</v>
      </c>
      <c r="E434" s="1" t="s">
        <v>15</v>
      </c>
      <c r="F434" s="2">
        <v>9789573288336</v>
      </c>
      <c r="G434" s="1">
        <v>1</v>
      </c>
      <c r="H434" s="1">
        <v>200</v>
      </c>
      <c r="I434" s="1">
        <f t="shared" si="10"/>
        <v>200</v>
      </c>
    </row>
    <row r="435" spans="1:9" s="4" customFormat="1" ht="30" customHeight="1" x14ac:dyDescent="0.25">
      <c r="A435" s="1">
        <v>434</v>
      </c>
      <c r="B435" s="1" t="s">
        <v>743</v>
      </c>
      <c r="C435" s="1" t="s">
        <v>741</v>
      </c>
      <c r="D435" s="1" t="s">
        <v>637</v>
      </c>
      <c r="E435" s="1" t="s">
        <v>15</v>
      </c>
      <c r="F435" s="2">
        <v>9789573288824</v>
      </c>
      <c r="G435" s="1">
        <v>1</v>
      </c>
      <c r="H435" s="1">
        <v>200</v>
      </c>
      <c r="I435" s="1">
        <f t="shared" si="10"/>
        <v>200</v>
      </c>
    </row>
    <row r="436" spans="1:9" s="4" customFormat="1" ht="30" customHeight="1" x14ac:dyDescent="0.25">
      <c r="A436" s="1">
        <v>435</v>
      </c>
      <c r="B436" s="1" t="s">
        <v>744</v>
      </c>
      <c r="C436" s="1" t="s">
        <v>741</v>
      </c>
      <c r="D436" s="1" t="s">
        <v>637</v>
      </c>
      <c r="E436" s="1" t="s">
        <v>15</v>
      </c>
      <c r="F436" s="2">
        <v>9789573285953</v>
      </c>
      <c r="G436" s="1">
        <v>1</v>
      </c>
      <c r="H436" s="1">
        <v>180</v>
      </c>
      <c r="I436" s="1">
        <f t="shared" si="10"/>
        <v>180</v>
      </c>
    </row>
    <row r="437" spans="1:9" s="4" customFormat="1" ht="30" customHeight="1" x14ac:dyDescent="0.25">
      <c r="A437" s="1">
        <v>436</v>
      </c>
      <c r="B437" s="1" t="s">
        <v>745</v>
      </c>
      <c r="C437" s="1" t="s">
        <v>741</v>
      </c>
      <c r="D437" s="1" t="s">
        <v>637</v>
      </c>
      <c r="E437" s="1" t="s">
        <v>15</v>
      </c>
      <c r="F437" s="2">
        <v>9789573284567</v>
      </c>
      <c r="G437" s="1">
        <v>1</v>
      </c>
      <c r="H437" s="1">
        <v>180</v>
      </c>
      <c r="I437" s="1">
        <f t="shared" si="10"/>
        <v>180</v>
      </c>
    </row>
    <row r="438" spans="1:9" s="4" customFormat="1" ht="30" customHeight="1" x14ac:dyDescent="0.25">
      <c r="A438" s="1">
        <v>437</v>
      </c>
      <c r="B438" s="1" t="s">
        <v>746</v>
      </c>
      <c r="C438" s="1" t="s">
        <v>741</v>
      </c>
      <c r="D438" s="1" t="s">
        <v>637</v>
      </c>
      <c r="E438" s="1" t="s">
        <v>15</v>
      </c>
      <c r="F438" s="2">
        <v>9789573287704</v>
      </c>
      <c r="G438" s="1">
        <v>1</v>
      </c>
      <c r="H438" s="1">
        <v>200</v>
      </c>
      <c r="I438" s="1">
        <f t="shared" si="10"/>
        <v>200</v>
      </c>
    </row>
    <row r="439" spans="1:9" s="4" customFormat="1" ht="30" customHeight="1" x14ac:dyDescent="0.25">
      <c r="A439" s="1">
        <v>438</v>
      </c>
      <c r="B439" s="1" t="s">
        <v>747</v>
      </c>
      <c r="C439" s="1" t="s">
        <v>741</v>
      </c>
      <c r="D439" s="1" t="s">
        <v>637</v>
      </c>
      <c r="E439" s="1" t="s">
        <v>15</v>
      </c>
      <c r="F439" s="2">
        <v>9789573288312</v>
      </c>
      <c r="G439" s="1">
        <v>1</v>
      </c>
      <c r="H439" s="1">
        <v>200</v>
      </c>
      <c r="I439" s="1">
        <f t="shared" ref="I439:I502" si="11">H439*G439</f>
        <v>200</v>
      </c>
    </row>
    <row r="440" spans="1:9" s="4" customFormat="1" ht="30" customHeight="1" x14ac:dyDescent="0.25">
      <c r="A440" s="1">
        <v>439</v>
      </c>
      <c r="B440" s="1" t="s">
        <v>748</v>
      </c>
      <c r="C440" s="1" t="s">
        <v>741</v>
      </c>
      <c r="D440" s="1" t="s">
        <v>637</v>
      </c>
      <c r="E440" s="1" t="s">
        <v>15</v>
      </c>
      <c r="F440" s="2">
        <v>9789573288817</v>
      </c>
      <c r="G440" s="1">
        <v>1</v>
      </c>
      <c r="H440" s="1">
        <v>200</v>
      </c>
      <c r="I440" s="1">
        <f t="shared" si="11"/>
        <v>200</v>
      </c>
    </row>
    <row r="441" spans="1:9" s="4" customFormat="1" ht="30" customHeight="1" x14ac:dyDescent="0.25">
      <c r="A441" s="1">
        <v>440</v>
      </c>
      <c r="B441" s="1" t="s">
        <v>749</v>
      </c>
      <c r="C441" s="1" t="s">
        <v>741</v>
      </c>
      <c r="D441" s="1" t="s">
        <v>637</v>
      </c>
      <c r="E441" s="1" t="s">
        <v>15</v>
      </c>
      <c r="F441" s="2">
        <v>9789573285946</v>
      </c>
      <c r="G441" s="1">
        <v>1</v>
      </c>
      <c r="H441" s="1">
        <v>180</v>
      </c>
      <c r="I441" s="1">
        <f t="shared" si="11"/>
        <v>180</v>
      </c>
    </row>
    <row r="442" spans="1:9" s="4" customFormat="1" ht="30" customHeight="1" x14ac:dyDescent="0.25">
      <c r="A442" s="1">
        <v>441</v>
      </c>
      <c r="B442" s="1" t="s">
        <v>750</v>
      </c>
      <c r="C442" s="1" t="s">
        <v>741</v>
      </c>
      <c r="D442" s="1" t="s">
        <v>637</v>
      </c>
      <c r="E442" s="1" t="s">
        <v>15</v>
      </c>
      <c r="F442" s="2">
        <v>9789573284550</v>
      </c>
      <c r="G442" s="1">
        <v>1</v>
      </c>
      <c r="H442" s="1">
        <v>180</v>
      </c>
      <c r="I442" s="1">
        <f t="shared" si="11"/>
        <v>180</v>
      </c>
    </row>
    <row r="443" spans="1:9" s="4" customFormat="1" ht="30" customHeight="1" x14ac:dyDescent="0.25">
      <c r="A443" s="1">
        <v>442</v>
      </c>
      <c r="B443" s="1" t="s">
        <v>751</v>
      </c>
      <c r="C443" s="1" t="s">
        <v>752</v>
      </c>
      <c r="D443" s="1" t="s">
        <v>753</v>
      </c>
      <c r="E443" s="1" t="s">
        <v>15</v>
      </c>
      <c r="F443" s="2">
        <v>9789863984054</v>
      </c>
      <c r="G443" s="1">
        <v>1</v>
      </c>
      <c r="H443" s="1">
        <v>380</v>
      </c>
      <c r="I443" s="1">
        <f t="shared" si="11"/>
        <v>380</v>
      </c>
    </row>
    <row r="444" spans="1:9" s="4" customFormat="1" ht="30" customHeight="1" x14ac:dyDescent="0.25">
      <c r="A444" s="1">
        <v>443</v>
      </c>
      <c r="B444" s="1" t="s">
        <v>754</v>
      </c>
      <c r="C444" s="1" t="s">
        <v>755</v>
      </c>
      <c r="D444" s="1" t="s">
        <v>753</v>
      </c>
      <c r="E444" s="1" t="s">
        <v>15</v>
      </c>
      <c r="F444" s="2">
        <v>9789863982456</v>
      </c>
      <c r="G444" s="1">
        <v>1</v>
      </c>
      <c r="H444" s="1">
        <v>420</v>
      </c>
      <c r="I444" s="1">
        <f t="shared" si="11"/>
        <v>420</v>
      </c>
    </row>
    <row r="445" spans="1:9" s="4" customFormat="1" ht="30" customHeight="1" x14ac:dyDescent="0.25">
      <c r="A445" s="1">
        <v>444</v>
      </c>
      <c r="B445" s="1" t="s">
        <v>756</v>
      </c>
      <c r="C445" s="1" t="s">
        <v>757</v>
      </c>
      <c r="D445" s="1" t="s">
        <v>649</v>
      </c>
      <c r="E445" s="1" t="s">
        <v>15</v>
      </c>
      <c r="F445" s="2">
        <v>9789863617785</v>
      </c>
      <c r="G445" s="1">
        <v>1</v>
      </c>
      <c r="H445" s="1">
        <v>320</v>
      </c>
      <c r="I445" s="1">
        <f t="shared" si="11"/>
        <v>320</v>
      </c>
    </row>
    <row r="446" spans="1:9" s="4" customFormat="1" ht="30" customHeight="1" x14ac:dyDescent="0.25">
      <c r="A446" s="1">
        <v>445</v>
      </c>
      <c r="B446" s="1" t="s">
        <v>758</v>
      </c>
      <c r="C446" s="1" t="s">
        <v>759</v>
      </c>
      <c r="D446" s="1" t="s">
        <v>623</v>
      </c>
      <c r="E446" s="1" t="s">
        <v>15</v>
      </c>
      <c r="F446" s="2">
        <v>9789571379654</v>
      </c>
      <c r="G446" s="1">
        <v>1</v>
      </c>
      <c r="H446" s="1">
        <v>480</v>
      </c>
      <c r="I446" s="1">
        <f t="shared" si="11"/>
        <v>480</v>
      </c>
    </row>
    <row r="447" spans="1:9" s="4" customFormat="1" ht="30" customHeight="1" x14ac:dyDescent="0.25">
      <c r="A447" s="1">
        <v>446</v>
      </c>
      <c r="B447" s="1" t="s">
        <v>760</v>
      </c>
      <c r="C447" s="1" t="s">
        <v>761</v>
      </c>
      <c r="D447" s="1" t="s">
        <v>731</v>
      </c>
      <c r="E447" s="1" t="s">
        <v>15</v>
      </c>
      <c r="F447" s="2">
        <v>9789570852875</v>
      </c>
      <c r="G447" s="1">
        <v>1</v>
      </c>
      <c r="H447" s="1">
        <v>380</v>
      </c>
      <c r="I447" s="1">
        <f t="shared" si="11"/>
        <v>380</v>
      </c>
    </row>
    <row r="448" spans="1:9" s="4" customFormat="1" ht="30" customHeight="1" x14ac:dyDescent="0.25">
      <c r="A448" s="1">
        <v>447</v>
      </c>
      <c r="B448" s="1" t="s">
        <v>762</v>
      </c>
      <c r="C448" s="1" t="s">
        <v>763</v>
      </c>
      <c r="D448" s="1" t="s">
        <v>764</v>
      </c>
      <c r="E448" s="1" t="s">
        <v>15</v>
      </c>
      <c r="F448" s="2">
        <v>9789865071509</v>
      </c>
      <c r="G448" s="1">
        <v>1</v>
      </c>
      <c r="H448" s="1">
        <v>320</v>
      </c>
      <c r="I448" s="1">
        <f t="shared" si="11"/>
        <v>320</v>
      </c>
    </row>
    <row r="449" spans="1:9" s="4" customFormat="1" ht="30" customHeight="1" x14ac:dyDescent="0.25">
      <c r="A449" s="1">
        <v>448</v>
      </c>
      <c r="B449" s="1" t="s">
        <v>765</v>
      </c>
      <c r="C449" s="1" t="s">
        <v>500</v>
      </c>
      <c r="D449" s="1" t="s">
        <v>766</v>
      </c>
      <c r="E449" s="1" t="s">
        <v>15</v>
      </c>
      <c r="F449" s="2">
        <v>9789865865351</v>
      </c>
      <c r="G449" s="1">
        <v>1</v>
      </c>
      <c r="H449" s="1">
        <v>480</v>
      </c>
      <c r="I449" s="1">
        <f t="shared" si="11"/>
        <v>480</v>
      </c>
    </row>
    <row r="450" spans="1:9" s="4" customFormat="1" ht="30" customHeight="1" x14ac:dyDescent="0.25">
      <c r="A450" s="1">
        <v>449</v>
      </c>
      <c r="B450" s="1" t="s">
        <v>767</v>
      </c>
      <c r="C450" s="1" t="s">
        <v>768</v>
      </c>
      <c r="D450" s="1" t="s">
        <v>769</v>
      </c>
      <c r="E450" s="1" t="s">
        <v>15</v>
      </c>
      <c r="F450" s="2">
        <v>9789861755526</v>
      </c>
      <c r="G450" s="1">
        <v>1</v>
      </c>
      <c r="H450" s="1">
        <v>250</v>
      </c>
      <c r="I450" s="1">
        <f t="shared" si="11"/>
        <v>250</v>
      </c>
    </row>
    <row r="451" spans="1:9" s="4" customFormat="1" ht="30" customHeight="1" x14ac:dyDescent="0.25">
      <c r="A451" s="1">
        <v>450</v>
      </c>
      <c r="B451" s="1" t="s">
        <v>770</v>
      </c>
      <c r="C451" s="1" t="s">
        <v>771</v>
      </c>
      <c r="D451" s="1" t="s">
        <v>772</v>
      </c>
      <c r="E451" s="1" t="s">
        <v>15</v>
      </c>
      <c r="F451" s="2">
        <v>9789864798230</v>
      </c>
      <c r="G451" s="1">
        <v>1</v>
      </c>
      <c r="H451" s="1">
        <v>380</v>
      </c>
      <c r="I451" s="1">
        <f t="shared" si="11"/>
        <v>380</v>
      </c>
    </row>
    <row r="452" spans="1:9" s="4" customFormat="1" ht="30" customHeight="1" x14ac:dyDescent="0.25">
      <c r="A452" s="1">
        <v>451</v>
      </c>
      <c r="B452" s="1" t="s">
        <v>773</v>
      </c>
      <c r="C452" s="1" t="s">
        <v>774</v>
      </c>
      <c r="D452" s="1" t="s">
        <v>772</v>
      </c>
      <c r="E452" s="1" t="s">
        <v>15</v>
      </c>
      <c r="F452" s="2">
        <v>9789864796519</v>
      </c>
      <c r="G452" s="1">
        <v>1</v>
      </c>
      <c r="H452" s="1">
        <v>480</v>
      </c>
      <c r="I452" s="1">
        <f t="shared" si="11"/>
        <v>480</v>
      </c>
    </row>
    <row r="453" spans="1:9" s="4" customFormat="1" ht="30" customHeight="1" x14ac:dyDescent="0.25">
      <c r="A453" s="1">
        <v>452</v>
      </c>
      <c r="B453" s="1" t="s">
        <v>775</v>
      </c>
      <c r="C453" s="1" t="s">
        <v>776</v>
      </c>
      <c r="D453" s="1" t="s">
        <v>634</v>
      </c>
      <c r="E453" s="1" t="s">
        <v>15</v>
      </c>
      <c r="F453" s="2">
        <v>4717702095352</v>
      </c>
      <c r="G453" s="1">
        <v>1</v>
      </c>
      <c r="H453" s="1">
        <v>3355</v>
      </c>
      <c r="I453" s="1">
        <f t="shared" si="11"/>
        <v>3355</v>
      </c>
    </row>
    <row r="454" spans="1:9" s="4" customFormat="1" ht="30" customHeight="1" x14ac:dyDescent="0.25">
      <c r="A454" s="1">
        <v>453</v>
      </c>
      <c r="B454" s="1" t="s">
        <v>777</v>
      </c>
      <c r="C454" s="1" t="s">
        <v>778</v>
      </c>
      <c r="D454" s="1" t="s">
        <v>637</v>
      </c>
      <c r="E454" s="1" t="s">
        <v>15</v>
      </c>
      <c r="F454" s="2">
        <v>9789573267133</v>
      </c>
      <c r="G454" s="1">
        <v>1</v>
      </c>
      <c r="H454" s="1">
        <v>350</v>
      </c>
      <c r="I454" s="1">
        <f t="shared" si="11"/>
        <v>350</v>
      </c>
    </row>
    <row r="455" spans="1:9" s="4" customFormat="1" ht="30" customHeight="1" x14ac:dyDescent="0.25">
      <c r="A455" s="1">
        <v>454</v>
      </c>
      <c r="B455" s="1" t="s">
        <v>779</v>
      </c>
      <c r="C455" s="1" t="s">
        <v>780</v>
      </c>
      <c r="D455" s="1" t="s">
        <v>781</v>
      </c>
      <c r="E455" s="1" t="s">
        <v>15</v>
      </c>
      <c r="F455" s="2">
        <v>4717702092276</v>
      </c>
      <c r="G455" s="1">
        <v>1</v>
      </c>
      <c r="H455" s="1">
        <v>280</v>
      </c>
      <c r="I455" s="1">
        <f t="shared" si="11"/>
        <v>280</v>
      </c>
    </row>
    <row r="456" spans="1:9" s="4" customFormat="1" ht="30" customHeight="1" x14ac:dyDescent="0.25">
      <c r="A456" s="1">
        <v>455</v>
      </c>
      <c r="B456" s="1" t="s">
        <v>782</v>
      </c>
      <c r="C456" s="1" t="s">
        <v>780</v>
      </c>
      <c r="D456" s="1" t="s">
        <v>634</v>
      </c>
      <c r="E456" s="1" t="s">
        <v>15</v>
      </c>
      <c r="F456" s="2">
        <v>9789864773756</v>
      </c>
      <c r="G456" s="1">
        <v>1</v>
      </c>
      <c r="H456" s="1">
        <v>399</v>
      </c>
      <c r="I456" s="1">
        <f t="shared" si="11"/>
        <v>399</v>
      </c>
    </row>
    <row r="457" spans="1:9" s="4" customFormat="1" ht="30" customHeight="1" x14ac:dyDescent="0.25">
      <c r="A457" s="1">
        <v>456</v>
      </c>
      <c r="B457" s="1" t="s">
        <v>783</v>
      </c>
      <c r="C457" s="1" t="s">
        <v>784</v>
      </c>
      <c r="D457" s="1" t="s">
        <v>634</v>
      </c>
      <c r="E457" s="1" t="s">
        <v>15</v>
      </c>
      <c r="F457" s="2">
        <v>9789864771851</v>
      </c>
      <c r="G457" s="1">
        <v>1</v>
      </c>
      <c r="H457" s="1">
        <v>320</v>
      </c>
      <c r="I457" s="1">
        <f t="shared" si="11"/>
        <v>320</v>
      </c>
    </row>
    <row r="458" spans="1:9" s="4" customFormat="1" ht="30" customHeight="1" x14ac:dyDescent="0.25">
      <c r="A458" s="1">
        <v>457</v>
      </c>
      <c r="B458" s="1" t="s">
        <v>785</v>
      </c>
      <c r="C458" s="1" t="s">
        <v>786</v>
      </c>
      <c r="D458" s="1" t="s">
        <v>634</v>
      </c>
      <c r="E458" s="1" t="s">
        <v>15</v>
      </c>
      <c r="F458" s="2">
        <v>9789864775101</v>
      </c>
      <c r="G458" s="1">
        <v>1</v>
      </c>
      <c r="H458" s="1">
        <v>330</v>
      </c>
      <c r="I458" s="1">
        <f t="shared" si="11"/>
        <v>330</v>
      </c>
    </row>
    <row r="459" spans="1:9" s="4" customFormat="1" ht="30" customHeight="1" x14ac:dyDescent="0.25">
      <c r="A459" s="1">
        <v>458</v>
      </c>
      <c r="B459" s="1" t="s">
        <v>787</v>
      </c>
      <c r="C459" s="1" t="s">
        <v>780</v>
      </c>
      <c r="D459" s="1" t="s">
        <v>781</v>
      </c>
      <c r="E459" s="1" t="s">
        <v>15</v>
      </c>
      <c r="F459" s="2">
        <v>9789865922542</v>
      </c>
      <c r="G459" s="1">
        <v>1</v>
      </c>
      <c r="H459" s="1">
        <v>280</v>
      </c>
      <c r="I459" s="1">
        <f t="shared" si="11"/>
        <v>280</v>
      </c>
    </row>
    <row r="460" spans="1:9" s="4" customFormat="1" ht="30" customHeight="1" x14ac:dyDescent="0.25">
      <c r="A460" s="1">
        <v>459</v>
      </c>
      <c r="B460" s="1" t="s">
        <v>788</v>
      </c>
      <c r="C460" s="1" t="s">
        <v>780</v>
      </c>
      <c r="D460" s="1" t="s">
        <v>781</v>
      </c>
      <c r="E460" s="1" t="s">
        <v>15</v>
      </c>
      <c r="F460" s="2">
        <v>4717702092467</v>
      </c>
      <c r="G460" s="1">
        <v>1</v>
      </c>
      <c r="H460" s="1">
        <v>280</v>
      </c>
      <c r="I460" s="1">
        <f t="shared" si="11"/>
        <v>280</v>
      </c>
    </row>
    <row r="461" spans="1:9" s="4" customFormat="1" ht="30" customHeight="1" x14ac:dyDescent="0.25">
      <c r="A461" s="1">
        <v>460</v>
      </c>
      <c r="B461" s="1" t="s">
        <v>789</v>
      </c>
      <c r="C461" s="1" t="s">
        <v>790</v>
      </c>
      <c r="D461" s="1" t="s">
        <v>634</v>
      </c>
      <c r="E461" s="1" t="s">
        <v>15</v>
      </c>
      <c r="F461" s="2">
        <v>9789862724439</v>
      </c>
      <c r="G461" s="1">
        <v>1</v>
      </c>
      <c r="H461" s="1">
        <v>360</v>
      </c>
      <c r="I461" s="1">
        <f t="shared" si="11"/>
        <v>360</v>
      </c>
    </row>
    <row r="462" spans="1:9" s="4" customFormat="1" ht="30" customHeight="1" x14ac:dyDescent="0.25">
      <c r="A462" s="1">
        <v>461</v>
      </c>
      <c r="B462" s="1" t="s">
        <v>791</v>
      </c>
      <c r="C462" s="1" t="s">
        <v>792</v>
      </c>
      <c r="D462" s="1" t="s">
        <v>29</v>
      </c>
      <c r="E462" s="1" t="s">
        <v>15</v>
      </c>
      <c r="F462" s="2">
        <v>9789576583896</v>
      </c>
      <c r="G462" s="1">
        <v>1</v>
      </c>
      <c r="H462" s="1">
        <v>380</v>
      </c>
      <c r="I462" s="1">
        <f t="shared" si="11"/>
        <v>380</v>
      </c>
    </row>
    <row r="463" spans="1:9" s="4" customFormat="1" ht="30" customHeight="1" x14ac:dyDescent="0.25">
      <c r="A463" s="1">
        <v>462</v>
      </c>
      <c r="B463" s="1" t="s">
        <v>793</v>
      </c>
      <c r="C463" s="1" t="s">
        <v>794</v>
      </c>
      <c r="D463" s="1" t="s">
        <v>232</v>
      </c>
      <c r="E463" s="1" t="s">
        <v>15</v>
      </c>
      <c r="F463" s="2">
        <v>9789869887137</v>
      </c>
      <c r="G463" s="1">
        <v>1</v>
      </c>
      <c r="H463" s="1">
        <v>330</v>
      </c>
      <c r="I463" s="1">
        <f t="shared" si="11"/>
        <v>330</v>
      </c>
    </row>
    <row r="464" spans="1:9" s="4" customFormat="1" ht="30" customHeight="1" x14ac:dyDescent="0.25">
      <c r="A464" s="1">
        <v>463</v>
      </c>
      <c r="B464" s="1" t="s">
        <v>795</v>
      </c>
      <c r="C464" s="1" t="s">
        <v>796</v>
      </c>
      <c r="D464" s="1" t="s">
        <v>772</v>
      </c>
      <c r="E464" s="1" t="s">
        <v>15</v>
      </c>
      <c r="F464" s="2">
        <v>9789863208112</v>
      </c>
      <c r="G464" s="1">
        <v>1</v>
      </c>
      <c r="H464" s="1">
        <v>420</v>
      </c>
      <c r="I464" s="1">
        <f t="shared" si="11"/>
        <v>420</v>
      </c>
    </row>
    <row r="465" spans="1:9" s="4" customFormat="1" ht="30" customHeight="1" x14ac:dyDescent="0.25">
      <c r="A465" s="1">
        <v>464</v>
      </c>
      <c r="B465" s="1" t="s">
        <v>797</v>
      </c>
      <c r="C465" s="1" t="s">
        <v>798</v>
      </c>
      <c r="D465" s="1" t="s">
        <v>637</v>
      </c>
      <c r="E465" s="1" t="s">
        <v>15</v>
      </c>
      <c r="F465" s="2">
        <v>9789573277453</v>
      </c>
      <c r="G465" s="1">
        <v>1</v>
      </c>
      <c r="H465" s="1">
        <v>300</v>
      </c>
      <c r="I465" s="1">
        <f t="shared" si="11"/>
        <v>300</v>
      </c>
    </row>
    <row r="466" spans="1:9" s="4" customFormat="1" ht="30" customHeight="1" x14ac:dyDescent="0.25">
      <c r="A466" s="1">
        <v>465</v>
      </c>
      <c r="B466" s="1" t="s">
        <v>799</v>
      </c>
      <c r="C466" s="1" t="s">
        <v>800</v>
      </c>
      <c r="D466" s="1" t="s">
        <v>801</v>
      </c>
      <c r="E466" s="1" t="s">
        <v>15</v>
      </c>
      <c r="F466" s="2">
        <v>9789861912356</v>
      </c>
      <c r="G466" s="1">
        <v>1</v>
      </c>
      <c r="H466" s="1">
        <v>250</v>
      </c>
      <c r="I466" s="1">
        <f t="shared" si="11"/>
        <v>250</v>
      </c>
    </row>
    <row r="467" spans="1:9" s="4" customFormat="1" ht="30" customHeight="1" x14ac:dyDescent="0.25">
      <c r="A467" s="1">
        <v>466</v>
      </c>
      <c r="B467" s="1" t="s">
        <v>802</v>
      </c>
      <c r="C467" s="1" t="s">
        <v>803</v>
      </c>
      <c r="D467" s="1" t="s">
        <v>637</v>
      </c>
      <c r="E467" s="1" t="s">
        <v>15</v>
      </c>
      <c r="F467" s="2">
        <v>9789573284857</v>
      </c>
      <c r="G467" s="1">
        <v>1</v>
      </c>
      <c r="H467" s="1">
        <v>320</v>
      </c>
      <c r="I467" s="1">
        <f t="shared" si="11"/>
        <v>320</v>
      </c>
    </row>
    <row r="468" spans="1:9" s="4" customFormat="1" ht="30" customHeight="1" x14ac:dyDescent="0.25">
      <c r="A468" s="1">
        <v>467</v>
      </c>
      <c r="B468" s="1" t="s">
        <v>804</v>
      </c>
      <c r="C468" s="1" t="s">
        <v>805</v>
      </c>
      <c r="D468" s="1" t="s">
        <v>769</v>
      </c>
      <c r="E468" s="1" t="s">
        <v>15</v>
      </c>
      <c r="F468" s="2">
        <v>9789861755083</v>
      </c>
      <c r="G468" s="1">
        <v>1</v>
      </c>
      <c r="H468" s="1">
        <v>360</v>
      </c>
      <c r="I468" s="1">
        <f t="shared" si="11"/>
        <v>360</v>
      </c>
    </row>
    <row r="469" spans="1:9" s="4" customFormat="1" ht="30" customHeight="1" x14ac:dyDescent="0.25">
      <c r="A469" s="1">
        <v>468</v>
      </c>
      <c r="B469" s="1" t="s">
        <v>806</v>
      </c>
      <c r="C469" s="1" t="s">
        <v>412</v>
      </c>
      <c r="D469" s="1" t="s">
        <v>639</v>
      </c>
      <c r="E469" s="1" t="s">
        <v>15</v>
      </c>
      <c r="F469" s="2">
        <v>9867282620</v>
      </c>
      <c r="G469" s="1">
        <v>1</v>
      </c>
      <c r="H469" s="1">
        <v>240</v>
      </c>
      <c r="I469" s="1">
        <f t="shared" si="11"/>
        <v>240</v>
      </c>
    </row>
    <row r="470" spans="1:9" s="4" customFormat="1" ht="30" customHeight="1" x14ac:dyDescent="0.25">
      <c r="A470" s="1">
        <v>469</v>
      </c>
      <c r="B470" s="1" t="s">
        <v>807</v>
      </c>
      <c r="C470" s="1" t="s">
        <v>808</v>
      </c>
      <c r="D470" s="1" t="s">
        <v>809</v>
      </c>
      <c r="E470" s="1" t="s">
        <v>15</v>
      </c>
      <c r="F470" s="2">
        <v>9789869199834</v>
      </c>
      <c r="G470" s="1">
        <v>1</v>
      </c>
      <c r="H470" s="1">
        <v>460</v>
      </c>
      <c r="I470" s="1">
        <f t="shared" si="11"/>
        <v>460</v>
      </c>
    </row>
    <row r="471" spans="1:9" s="4" customFormat="1" ht="30" customHeight="1" x14ac:dyDescent="0.25">
      <c r="A471" s="1">
        <v>470</v>
      </c>
      <c r="B471" s="1" t="s">
        <v>810</v>
      </c>
      <c r="C471" s="1" t="s">
        <v>811</v>
      </c>
      <c r="D471" s="1" t="s">
        <v>753</v>
      </c>
      <c r="E471" s="1" t="s">
        <v>15</v>
      </c>
      <c r="F471" s="2">
        <v>9789863984429</v>
      </c>
      <c r="G471" s="1">
        <v>1</v>
      </c>
      <c r="H471" s="1">
        <v>380</v>
      </c>
      <c r="I471" s="1">
        <f t="shared" si="11"/>
        <v>380</v>
      </c>
    </row>
    <row r="472" spans="1:9" s="4" customFormat="1" ht="30" customHeight="1" x14ac:dyDescent="0.25">
      <c r="A472" s="1">
        <v>471</v>
      </c>
      <c r="B472" s="1" t="s">
        <v>812</v>
      </c>
      <c r="C472" s="1" t="s">
        <v>813</v>
      </c>
      <c r="D472" s="1" t="s">
        <v>814</v>
      </c>
      <c r="E472" s="1" t="s">
        <v>15</v>
      </c>
      <c r="F472" s="2">
        <v>9789866031793</v>
      </c>
      <c r="G472" s="1">
        <v>1</v>
      </c>
      <c r="H472" s="1">
        <v>450</v>
      </c>
      <c r="I472" s="1">
        <f t="shared" si="11"/>
        <v>450</v>
      </c>
    </row>
    <row r="473" spans="1:9" s="4" customFormat="1" ht="30" customHeight="1" x14ac:dyDescent="0.25">
      <c r="A473" s="1">
        <v>472</v>
      </c>
      <c r="B473" s="1" t="s">
        <v>815</v>
      </c>
      <c r="C473" s="1" t="s">
        <v>816</v>
      </c>
      <c r="D473" s="1" t="s">
        <v>634</v>
      </c>
      <c r="E473" s="1" t="s">
        <v>15</v>
      </c>
      <c r="F473" s="2">
        <v>9789864778560</v>
      </c>
      <c r="G473" s="1">
        <v>1</v>
      </c>
      <c r="H473" s="1">
        <v>380</v>
      </c>
      <c r="I473" s="1">
        <f t="shared" si="11"/>
        <v>380</v>
      </c>
    </row>
    <row r="474" spans="1:9" s="4" customFormat="1" ht="30" customHeight="1" x14ac:dyDescent="0.25">
      <c r="A474" s="1">
        <v>473</v>
      </c>
      <c r="B474" s="1" t="s">
        <v>817</v>
      </c>
      <c r="C474" s="1" t="s">
        <v>818</v>
      </c>
      <c r="D474" s="1" t="s">
        <v>819</v>
      </c>
      <c r="E474" s="1" t="s">
        <v>15</v>
      </c>
      <c r="F474" s="2">
        <v>9789863446125</v>
      </c>
      <c r="G474" s="1">
        <v>1</v>
      </c>
      <c r="H474" s="1">
        <v>350</v>
      </c>
      <c r="I474" s="1">
        <f t="shared" si="11"/>
        <v>350</v>
      </c>
    </row>
    <row r="475" spans="1:9" s="4" customFormat="1" ht="30" customHeight="1" x14ac:dyDescent="0.25">
      <c r="A475" s="1">
        <v>474</v>
      </c>
      <c r="B475" s="1" t="s">
        <v>820</v>
      </c>
      <c r="C475" s="1" t="s">
        <v>821</v>
      </c>
      <c r="D475" s="1" t="s">
        <v>634</v>
      </c>
      <c r="E475" s="1" t="s">
        <v>15</v>
      </c>
      <c r="F475" s="2">
        <v>9789864775828</v>
      </c>
      <c r="G475" s="1">
        <v>1</v>
      </c>
      <c r="H475" s="1">
        <v>380</v>
      </c>
      <c r="I475" s="1">
        <f t="shared" si="11"/>
        <v>380</v>
      </c>
    </row>
    <row r="476" spans="1:9" s="4" customFormat="1" ht="30" customHeight="1" x14ac:dyDescent="0.25">
      <c r="A476" s="1">
        <v>475</v>
      </c>
      <c r="B476" s="1" t="s">
        <v>822</v>
      </c>
      <c r="C476" s="1" t="s">
        <v>823</v>
      </c>
      <c r="D476" s="1" t="s">
        <v>824</v>
      </c>
      <c r="E476" s="1" t="s">
        <v>15</v>
      </c>
      <c r="F476" s="2">
        <v>9789865505233</v>
      </c>
      <c r="G476" s="1">
        <v>1</v>
      </c>
      <c r="H476" s="1">
        <v>330</v>
      </c>
      <c r="I476" s="1">
        <f t="shared" si="11"/>
        <v>330</v>
      </c>
    </row>
    <row r="477" spans="1:9" s="4" customFormat="1" ht="30" customHeight="1" x14ac:dyDescent="0.25">
      <c r="A477" s="1">
        <v>476</v>
      </c>
      <c r="B477" s="1" t="s">
        <v>825</v>
      </c>
      <c r="C477" s="1" t="s">
        <v>826</v>
      </c>
      <c r="D477" s="1" t="s">
        <v>611</v>
      </c>
      <c r="E477" s="1" t="s">
        <v>15</v>
      </c>
      <c r="F477" s="2">
        <v>9789575035969</v>
      </c>
      <c r="G477" s="1">
        <v>1</v>
      </c>
      <c r="H477" s="1">
        <v>380</v>
      </c>
      <c r="I477" s="1">
        <f t="shared" si="11"/>
        <v>380</v>
      </c>
    </row>
    <row r="478" spans="1:9" s="4" customFormat="1" ht="30" customHeight="1" x14ac:dyDescent="0.25">
      <c r="A478" s="1">
        <v>477</v>
      </c>
      <c r="B478" s="1" t="s">
        <v>827</v>
      </c>
      <c r="C478" s="1" t="s">
        <v>828</v>
      </c>
      <c r="D478" s="1" t="s">
        <v>829</v>
      </c>
      <c r="E478" s="1" t="s">
        <v>15</v>
      </c>
      <c r="F478" s="2">
        <v>9789865535124</v>
      </c>
      <c r="G478" s="1">
        <v>1</v>
      </c>
      <c r="H478" s="1">
        <v>450</v>
      </c>
      <c r="I478" s="1">
        <f t="shared" si="11"/>
        <v>450</v>
      </c>
    </row>
    <row r="479" spans="1:9" s="4" customFormat="1" ht="30" customHeight="1" x14ac:dyDescent="0.25">
      <c r="A479" s="1">
        <v>478</v>
      </c>
      <c r="B479" s="1" t="s">
        <v>830</v>
      </c>
      <c r="C479" s="1" t="s">
        <v>831</v>
      </c>
      <c r="D479" s="1" t="s">
        <v>819</v>
      </c>
      <c r="E479" s="1" t="s">
        <v>15</v>
      </c>
      <c r="F479" s="2">
        <v>9789863447535</v>
      </c>
      <c r="G479" s="1">
        <v>1</v>
      </c>
      <c r="H479" s="1">
        <v>379</v>
      </c>
      <c r="I479" s="1">
        <f t="shared" si="11"/>
        <v>379</v>
      </c>
    </row>
    <row r="480" spans="1:9" s="4" customFormat="1" ht="30" customHeight="1" x14ac:dyDescent="0.25">
      <c r="A480" s="1">
        <v>479</v>
      </c>
      <c r="B480" s="1" t="s">
        <v>832</v>
      </c>
      <c r="C480" s="1" t="s">
        <v>833</v>
      </c>
      <c r="D480" s="1" t="s">
        <v>232</v>
      </c>
      <c r="E480" s="1" t="s">
        <v>15</v>
      </c>
      <c r="F480" s="2">
        <v>9789869887144</v>
      </c>
      <c r="G480" s="1">
        <v>1</v>
      </c>
      <c r="H480" s="1">
        <v>380</v>
      </c>
      <c r="I480" s="1">
        <f t="shared" si="11"/>
        <v>380</v>
      </c>
    </row>
    <row r="481" spans="1:9" s="4" customFormat="1" ht="30" customHeight="1" x14ac:dyDescent="0.25">
      <c r="A481" s="1">
        <v>480</v>
      </c>
      <c r="B481" s="1" t="s">
        <v>834</v>
      </c>
      <c r="C481" s="1" t="s">
        <v>835</v>
      </c>
      <c r="D481" s="1" t="s">
        <v>731</v>
      </c>
      <c r="E481" s="1" t="s">
        <v>15</v>
      </c>
      <c r="F481" s="2">
        <v>9789570851595</v>
      </c>
      <c r="G481" s="1">
        <v>1</v>
      </c>
      <c r="H481" s="1">
        <v>380</v>
      </c>
      <c r="I481" s="1">
        <f t="shared" si="11"/>
        <v>380</v>
      </c>
    </row>
    <row r="482" spans="1:9" s="4" customFormat="1" ht="30" customHeight="1" x14ac:dyDescent="0.25">
      <c r="A482" s="1">
        <v>481</v>
      </c>
      <c r="B482" s="1" t="s">
        <v>836</v>
      </c>
      <c r="C482" s="1" t="s">
        <v>837</v>
      </c>
      <c r="D482" s="1" t="s">
        <v>628</v>
      </c>
      <c r="E482" s="1" t="s">
        <v>15</v>
      </c>
      <c r="F482" s="2">
        <v>9789862358429</v>
      </c>
      <c r="G482" s="1">
        <v>1</v>
      </c>
      <c r="H482" s="1">
        <v>420</v>
      </c>
      <c r="I482" s="1">
        <f t="shared" si="11"/>
        <v>420</v>
      </c>
    </row>
    <row r="483" spans="1:9" s="4" customFormat="1" ht="30" customHeight="1" x14ac:dyDescent="0.25">
      <c r="A483" s="1">
        <v>482</v>
      </c>
      <c r="B483" s="1" t="s">
        <v>838</v>
      </c>
      <c r="C483" s="1" t="s">
        <v>839</v>
      </c>
      <c r="D483" s="1" t="s">
        <v>840</v>
      </c>
      <c r="E483" s="1" t="s">
        <v>15</v>
      </c>
      <c r="F483" s="2">
        <v>9789862488119</v>
      </c>
      <c r="G483" s="1">
        <v>1</v>
      </c>
      <c r="H483" s="1">
        <v>320</v>
      </c>
      <c r="I483" s="1">
        <f t="shared" si="11"/>
        <v>320</v>
      </c>
    </row>
    <row r="484" spans="1:9" s="4" customFormat="1" ht="30" customHeight="1" x14ac:dyDescent="0.25">
      <c r="A484" s="1">
        <v>483</v>
      </c>
      <c r="B484" s="1" t="s">
        <v>841</v>
      </c>
      <c r="C484" s="1" t="s">
        <v>842</v>
      </c>
      <c r="D484" s="1" t="s">
        <v>666</v>
      </c>
      <c r="E484" s="1" t="s">
        <v>15</v>
      </c>
      <c r="F484" s="2">
        <v>8667106511346</v>
      </c>
      <c r="G484" s="1">
        <v>1</v>
      </c>
      <c r="H484" s="1">
        <v>450</v>
      </c>
      <c r="I484" s="1">
        <f t="shared" si="11"/>
        <v>450</v>
      </c>
    </row>
    <row r="485" spans="1:9" s="4" customFormat="1" ht="30" customHeight="1" x14ac:dyDescent="0.25">
      <c r="A485" s="1">
        <v>484</v>
      </c>
      <c r="B485" s="1" t="s">
        <v>843</v>
      </c>
      <c r="C485" s="1" t="s">
        <v>844</v>
      </c>
      <c r="D485" s="1" t="s">
        <v>845</v>
      </c>
      <c r="E485" s="1" t="s">
        <v>15</v>
      </c>
      <c r="F485" s="2">
        <v>9789865113728</v>
      </c>
      <c r="G485" s="1">
        <v>1</v>
      </c>
      <c r="H485" s="1">
        <v>420</v>
      </c>
      <c r="I485" s="1">
        <f t="shared" si="11"/>
        <v>420</v>
      </c>
    </row>
    <row r="486" spans="1:9" s="4" customFormat="1" ht="30" customHeight="1" x14ac:dyDescent="0.25">
      <c r="A486" s="1">
        <v>485</v>
      </c>
      <c r="B486" s="1" t="s">
        <v>846</v>
      </c>
      <c r="C486" s="1" t="s">
        <v>847</v>
      </c>
      <c r="D486" s="1" t="s">
        <v>753</v>
      </c>
      <c r="E486" s="1" t="s">
        <v>15</v>
      </c>
      <c r="F486" s="2">
        <v>9789863985624</v>
      </c>
      <c r="G486" s="1">
        <v>1</v>
      </c>
      <c r="H486" s="1">
        <v>588</v>
      </c>
      <c r="I486" s="1">
        <f t="shared" si="11"/>
        <v>588</v>
      </c>
    </row>
    <row r="487" spans="1:9" s="4" customFormat="1" ht="30" customHeight="1" x14ac:dyDescent="0.25">
      <c r="A487" s="1">
        <v>486</v>
      </c>
      <c r="B487" s="1" t="s">
        <v>848</v>
      </c>
      <c r="C487" s="1" t="s">
        <v>849</v>
      </c>
      <c r="D487" s="1" t="s">
        <v>623</v>
      </c>
      <c r="E487" s="1" t="s">
        <v>15</v>
      </c>
      <c r="F487" s="2">
        <v>9789571372600</v>
      </c>
      <c r="G487" s="1">
        <v>1</v>
      </c>
      <c r="H487" s="1">
        <v>350</v>
      </c>
      <c r="I487" s="1">
        <f t="shared" si="11"/>
        <v>350</v>
      </c>
    </row>
    <row r="488" spans="1:9" s="4" customFormat="1" ht="30" customHeight="1" x14ac:dyDescent="0.25">
      <c r="A488" s="1">
        <v>487</v>
      </c>
      <c r="B488" s="1" t="s">
        <v>850</v>
      </c>
      <c r="C488" s="1" t="s">
        <v>849</v>
      </c>
      <c r="D488" s="1" t="s">
        <v>623</v>
      </c>
      <c r="E488" s="1" t="s">
        <v>15</v>
      </c>
      <c r="F488" s="2">
        <v>9789571382005</v>
      </c>
      <c r="G488" s="1">
        <v>1</v>
      </c>
      <c r="H488" s="1">
        <v>350</v>
      </c>
      <c r="I488" s="1">
        <f t="shared" si="11"/>
        <v>350</v>
      </c>
    </row>
    <row r="489" spans="1:9" s="4" customFormat="1" ht="30" customHeight="1" x14ac:dyDescent="0.25">
      <c r="A489" s="1">
        <v>488</v>
      </c>
      <c r="B489" s="1" t="s">
        <v>851</v>
      </c>
      <c r="C489" s="1" t="s">
        <v>852</v>
      </c>
      <c r="D489" s="1" t="s">
        <v>853</v>
      </c>
      <c r="E489" s="1" t="s">
        <v>15</v>
      </c>
      <c r="F489" s="2">
        <v>9789865080631</v>
      </c>
      <c r="G489" s="1">
        <v>1</v>
      </c>
      <c r="H489" s="1">
        <v>350</v>
      </c>
      <c r="I489" s="1">
        <f t="shared" si="11"/>
        <v>350</v>
      </c>
    </row>
    <row r="490" spans="1:9" s="4" customFormat="1" ht="30" customHeight="1" x14ac:dyDescent="0.25">
      <c r="A490" s="1">
        <v>489</v>
      </c>
      <c r="B490" s="1" t="s">
        <v>854</v>
      </c>
      <c r="C490" s="1" t="s">
        <v>855</v>
      </c>
      <c r="D490" s="1" t="s">
        <v>731</v>
      </c>
      <c r="E490" s="1" t="s">
        <v>15</v>
      </c>
      <c r="F490" s="2">
        <v>9789570855319</v>
      </c>
      <c r="G490" s="1">
        <v>1</v>
      </c>
      <c r="H490" s="1">
        <v>490</v>
      </c>
      <c r="I490" s="1">
        <f t="shared" si="11"/>
        <v>490</v>
      </c>
    </row>
    <row r="491" spans="1:9" s="4" customFormat="1" ht="30" customHeight="1" x14ac:dyDescent="0.25">
      <c r="A491" s="1">
        <v>490</v>
      </c>
      <c r="B491" s="1" t="s">
        <v>856</v>
      </c>
      <c r="C491" s="1" t="s">
        <v>857</v>
      </c>
      <c r="D491" s="1" t="s">
        <v>731</v>
      </c>
      <c r="E491" s="1" t="s">
        <v>15</v>
      </c>
      <c r="F491" s="2">
        <v>9789570850420</v>
      </c>
      <c r="G491" s="1">
        <v>1</v>
      </c>
      <c r="H491" s="1">
        <v>390</v>
      </c>
      <c r="I491" s="1">
        <f t="shared" si="11"/>
        <v>390</v>
      </c>
    </row>
    <row r="492" spans="1:9" s="4" customFormat="1" ht="30" customHeight="1" x14ac:dyDescent="0.25">
      <c r="A492" s="1">
        <v>491</v>
      </c>
      <c r="B492" s="1" t="s">
        <v>858</v>
      </c>
      <c r="C492" s="1" t="s">
        <v>859</v>
      </c>
      <c r="D492" s="1" t="s">
        <v>819</v>
      </c>
      <c r="E492" s="1" t="s">
        <v>15</v>
      </c>
      <c r="F492" s="2">
        <v>9789863445760</v>
      </c>
      <c r="G492" s="1">
        <v>1</v>
      </c>
      <c r="H492" s="1">
        <v>360</v>
      </c>
      <c r="I492" s="1">
        <f t="shared" si="11"/>
        <v>360</v>
      </c>
    </row>
    <row r="493" spans="1:9" s="4" customFormat="1" ht="30" customHeight="1" x14ac:dyDescent="0.25">
      <c r="A493" s="1">
        <v>492</v>
      </c>
      <c r="B493" s="1" t="s">
        <v>860</v>
      </c>
      <c r="C493" s="1" t="s">
        <v>861</v>
      </c>
      <c r="D493" s="1" t="s">
        <v>819</v>
      </c>
      <c r="E493" s="1" t="s">
        <v>15</v>
      </c>
      <c r="F493" s="2">
        <v>9789863447481</v>
      </c>
      <c r="G493" s="1">
        <v>1</v>
      </c>
      <c r="H493" s="1">
        <v>320</v>
      </c>
      <c r="I493" s="1">
        <f t="shared" si="11"/>
        <v>320</v>
      </c>
    </row>
    <row r="494" spans="1:9" s="4" customFormat="1" ht="30" customHeight="1" x14ac:dyDescent="0.25">
      <c r="A494" s="1">
        <v>493</v>
      </c>
      <c r="B494" s="1" t="s">
        <v>862</v>
      </c>
      <c r="C494" s="1" t="s">
        <v>863</v>
      </c>
      <c r="D494" s="1" t="s">
        <v>623</v>
      </c>
      <c r="E494" s="1" t="s">
        <v>15</v>
      </c>
      <c r="F494" s="2">
        <v>9789571371436</v>
      </c>
      <c r="G494" s="1">
        <v>1</v>
      </c>
      <c r="H494" s="1">
        <v>300</v>
      </c>
      <c r="I494" s="1">
        <f t="shared" si="11"/>
        <v>300</v>
      </c>
    </row>
    <row r="495" spans="1:9" s="4" customFormat="1" ht="30" customHeight="1" x14ac:dyDescent="0.25">
      <c r="A495" s="1">
        <v>494</v>
      </c>
      <c r="B495" s="1" t="s">
        <v>864</v>
      </c>
      <c r="C495" s="1" t="s">
        <v>865</v>
      </c>
      <c r="D495" s="1" t="s">
        <v>772</v>
      </c>
      <c r="E495" s="1" t="s">
        <v>15</v>
      </c>
      <c r="F495" s="2">
        <v>9789864799787</v>
      </c>
      <c r="G495" s="1">
        <v>1</v>
      </c>
      <c r="H495" s="1">
        <v>420</v>
      </c>
      <c r="I495" s="1">
        <f t="shared" si="11"/>
        <v>420</v>
      </c>
    </row>
    <row r="496" spans="1:9" s="4" customFormat="1" ht="30" customHeight="1" x14ac:dyDescent="0.25">
      <c r="A496" s="1">
        <v>495</v>
      </c>
      <c r="B496" s="1" t="s">
        <v>866</v>
      </c>
      <c r="C496" s="1" t="s">
        <v>780</v>
      </c>
      <c r="D496" s="1" t="s">
        <v>634</v>
      </c>
      <c r="E496" s="1" t="s">
        <v>15</v>
      </c>
      <c r="F496" s="2">
        <v>9789864778317</v>
      </c>
      <c r="G496" s="1">
        <v>1</v>
      </c>
      <c r="H496" s="1">
        <v>390</v>
      </c>
      <c r="I496" s="1">
        <f t="shared" si="11"/>
        <v>390</v>
      </c>
    </row>
    <row r="497" spans="1:9" s="4" customFormat="1" ht="30" customHeight="1" x14ac:dyDescent="0.25">
      <c r="A497" s="1">
        <v>496</v>
      </c>
      <c r="B497" s="1" t="s">
        <v>867</v>
      </c>
      <c r="C497" s="1" t="s">
        <v>868</v>
      </c>
      <c r="D497" s="1" t="s">
        <v>753</v>
      </c>
      <c r="E497" s="1" t="s">
        <v>15</v>
      </c>
      <c r="F497" s="2">
        <v>9789863985709</v>
      </c>
      <c r="G497" s="1">
        <v>1</v>
      </c>
      <c r="H497" s="1">
        <v>450</v>
      </c>
      <c r="I497" s="1">
        <f t="shared" si="11"/>
        <v>450</v>
      </c>
    </row>
    <row r="498" spans="1:9" s="4" customFormat="1" ht="30" customHeight="1" x14ac:dyDescent="0.25">
      <c r="A498" s="1">
        <v>497</v>
      </c>
      <c r="B498" s="1" t="s">
        <v>869</v>
      </c>
      <c r="C498" s="1" t="s">
        <v>870</v>
      </c>
      <c r="D498" s="1" t="s">
        <v>871</v>
      </c>
      <c r="E498" s="1" t="s">
        <v>15</v>
      </c>
      <c r="F498" s="2">
        <v>9789869782203</v>
      </c>
      <c r="G498" s="1">
        <v>1</v>
      </c>
      <c r="H498" s="1">
        <v>500</v>
      </c>
      <c r="I498" s="1">
        <f t="shared" si="11"/>
        <v>500</v>
      </c>
    </row>
    <row r="499" spans="1:9" s="4" customFormat="1" ht="30" customHeight="1" x14ac:dyDescent="0.25">
      <c r="A499" s="1">
        <v>498</v>
      </c>
      <c r="B499" s="1" t="s">
        <v>872</v>
      </c>
      <c r="C499" s="1" t="s">
        <v>873</v>
      </c>
      <c r="D499" s="1" t="s">
        <v>874</v>
      </c>
      <c r="E499" s="1" t="s">
        <v>15</v>
      </c>
      <c r="F499" s="2">
        <v>9789869760317</v>
      </c>
      <c r="G499" s="1">
        <v>1</v>
      </c>
      <c r="H499" s="1">
        <v>500</v>
      </c>
      <c r="I499" s="1">
        <f t="shared" si="11"/>
        <v>500</v>
      </c>
    </row>
    <row r="500" spans="1:9" s="4" customFormat="1" ht="30" customHeight="1" x14ac:dyDescent="0.25">
      <c r="A500" s="1">
        <v>499</v>
      </c>
      <c r="B500" s="1" t="s">
        <v>875</v>
      </c>
      <c r="C500" s="1" t="s">
        <v>876</v>
      </c>
      <c r="D500" s="1" t="s">
        <v>877</v>
      </c>
      <c r="E500" s="1" t="s">
        <v>15</v>
      </c>
      <c r="F500" s="2">
        <v>9789575034443</v>
      </c>
      <c r="G500" s="1">
        <v>1</v>
      </c>
      <c r="H500" s="1">
        <v>300</v>
      </c>
      <c r="I500" s="1">
        <f t="shared" si="11"/>
        <v>300</v>
      </c>
    </row>
    <row r="501" spans="1:9" s="4" customFormat="1" ht="30" customHeight="1" x14ac:dyDescent="0.25">
      <c r="A501" s="1">
        <v>500</v>
      </c>
      <c r="B501" s="1" t="s">
        <v>878</v>
      </c>
      <c r="C501" s="1" t="s">
        <v>879</v>
      </c>
      <c r="D501" s="1" t="s">
        <v>880</v>
      </c>
      <c r="E501" s="1" t="s">
        <v>15</v>
      </c>
      <c r="F501" s="2">
        <v>9789864435210</v>
      </c>
      <c r="G501" s="1">
        <v>1</v>
      </c>
      <c r="H501" s="1">
        <v>450</v>
      </c>
      <c r="I501" s="1">
        <f t="shared" si="11"/>
        <v>450</v>
      </c>
    </row>
    <row r="502" spans="1:9" s="4" customFormat="1" ht="30" customHeight="1" x14ac:dyDescent="0.25">
      <c r="A502" s="1">
        <v>501</v>
      </c>
      <c r="B502" s="1" t="s">
        <v>881</v>
      </c>
      <c r="C502" s="1" t="s">
        <v>882</v>
      </c>
      <c r="D502" s="1" t="s">
        <v>883</v>
      </c>
      <c r="E502" s="1" t="s">
        <v>15</v>
      </c>
      <c r="F502" s="2">
        <v>9789862942239</v>
      </c>
      <c r="G502" s="1">
        <v>1</v>
      </c>
      <c r="H502" s="1">
        <v>420</v>
      </c>
      <c r="I502" s="1">
        <f t="shared" si="11"/>
        <v>420</v>
      </c>
    </row>
    <row r="503" spans="1:9" s="4" customFormat="1" ht="30" customHeight="1" x14ac:dyDescent="0.25">
      <c r="A503" s="1">
        <v>502</v>
      </c>
      <c r="B503" s="1" t="s">
        <v>884</v>
      </c>
      <c r="C503" s="1" t="s">
        <v>885</v>
      </c>
      <c r="D503" s="1" t="s">
        <v>886</v>
      </c>
      <c r="E503" s="1" t="s">
        <v>15</v>
      </c>
      <c r="F503" s="2">
        <v>9789570852516</v>
      </c>
      <c r="G503" s="1">
        <v>1</v>
      </c>
      <c r="H503" s="1">
        <v>420</v>
      </c>
      <c r="I503" s="1">
        <f t="shared" ref="I503:I566" si="12">H503*G503</f>
        <v>420</v>
      </c>
    </row>
    <row r="504" spans="1:9" s="4" customFormat="1" ht="30" customHeight="1" x14ac:dyDescent="0.25">
      <c r="A504" s="1">
        <v>503</v>
      </c>
      <c r="B504" s="1" t="s">
        <v>887</v>
      </c>
      <c r="C504" s="1" t="s">
        <v>888</v>
      </c>
      <c r="D504" s="1" t="s">
        <v>889</v>
      </c>
      <c r="E504" s="1" t="s">
        <v>15</v>
      </c>
      <c r="F504" s="2">
        <v>9789862623770</v>
      </c>
      <c r="G504" s="1">
        <v>1</v>
      </c>
      <c r="H504" s="1">
        <v>420</v>
      </c>
      <c r="I504" s="1">
        <f t="shared" si="12"/>
        <v>420</v>
      </c>
    </row>
    <row r="505" spans="1:9" s="4" customFormat="1" ht="30" customHeight="1" x14ac:dyDescent="0.25">
      <c r="A505" s="1">
        <v>504</v>
      </c>
      <c r="B505" s="1" t="s">
        <v>890</v>
      </c>
      <c r="C505" s="1" t="s">
        <v>891</v>
      </c>
      <c r="D505" s="1" t="s">
        <v>512</v>
      </c>
      <c r="E505" s="1" t="s">
        <v>15</v>
      </c>
      <c r="F505" s="2">
        <v>9789869674768</v>
      </c>
      <c r="G505" s="1">
        <v>1</v>
      </c>
      <c r="H505" s="1">
        <v>500</v>
      </c>
      <c r="I505" s="1">
        <f t="shared" si="12"/>
        <v>500</v>
      </c>
    </row>
    <row r="506" spans="1:9" s="4" customFormat="1" ht="30" customHeight="1" x14ac:dyDescent="0.25">
      <c r="A506" s="1">
        <v>505</v>
      </c>
      <c r="B506" s="1" t="s">
        <v>892</v>
      </c>
      <c r="C506" s="1" t="s">
        <v>893</v>
      </c>
      <c r="D506" s="1" t="s">
        <v>894</v>
      </c>
      <c r="E506" s="1" t="s">
        <v>15</v>
      </c>
      <c r="F506" s="2">
        <v>9789571055114</v>
      </c>
      <c r="G506" s="1">
        <v>1</v>
      </c>
      <c r="H506" s="1">
        <v>420</v>
      </c>
      <c r="I506" s="1">
        <f t="shared" si="12"/>
        <v>420</v>
      </c>
    </row>
    <row r="507" spans="1:9" s="4" customFormat="1" ht="30" customHeight="1" x14ac:dyDescent="0.25">
      <c r="A507" s="1">
        <v>506</v>
      </c>
      <c r="B507" s="1" t="s">
        <v>895</v>
      </c>
      <c r="C507" s="1" t="s">
        <v>896</v>
      </c>
      <c r="D507" s="1" t="s">
        <v>897</v>
      </c>
      <c r="E507" s="1" t="s">
        <v>15</v>
      </c>
      <c r="F507" s="2">
        <v>9789862356906</v>
      </c>
      <c r="G507" s="1">
        <v>1</v>
      </c>
      <c r="H507" s="1">
        <v>420</v>
      </c>
      <c r="I507" s="1">
        <f t="shared" si="12"/>
        <v>420</v>
      </c>
    </row>
    <row r="508" spans="1:9" s="4" customFormat="1" ht="30" customHeight="1" x14ac:dyDescent="0.25">
      <c r="A508" s="1">
        <v>507</v>
      </c>
      <c r="B508" s="1" t="s">
        <v>898</v>
      </c>
      <c r="C508" s="1" t="s">
        <v>899</v>
      </c>
      <c r="D508" s="1" t="s">
        <v>900</v>
      </c>
      <c r="E508" s="1" t="s">
        <v>15</v>
      </c>
      <c r="F508" s="2">
        <v>9789863592365</v>
      </c>
      <c r="G508" s="1">
        <v>1</v>
      </c>
      <c r="H508" s="1">
        <v>420</v>
      </c>
      <c r="I508" s="1">
        <f t="shared" si="12"/>
        <v>420</v>
      </c>
    </row>
    <row r="509" spans="1:9" s="4" customFormat="1" ht="30" customHeight="1" x14ac:dyDescent="0.25">
      <c r="A509" s="1">
        <v>508</v>
      </c>
      <c r="B509" s="1" t="s">
        <v>901</v>
      </c>
      <c r="C509" s="1" t="s">
        <v>902</v>
      </c>
      <c r="D509" s="1" t="s">
        <v>903</v>
      </c>
      <c r="E509" s="1" t="s">
        <v>15</v>
      </c>
      <c r="F509" s="2">
        <v>9789571086514</v>
      </c>
      <c r="G509" s="1">
        <v>1</v>
      </c>
      <c r="H509" s="1">
        <v>420</v>
      </c>
      <c r="I509" s="1">
        <f t="shared" si="12"/>
        <v>420</v>
      </c>
    </row>
    <row r="510" spans="1:9" s="4" customFormat="1" ht="30" customHeight="1" x14ac:dyDescent="0.25">
      <c r="A510" s="1">
        <v>509</v>
      </c>
      <c r="B510" s="1" t="s">
        <v>904</v>
      </c>
      <c r="C510" s="1" t="s">
        <v>905</v>
      </c>
      <c r="D510" s="1" t="s">
        <v>906</v>
      </c>
      <c r="E510" s="1" t="s">
        <v>15</v>
      </c>
      <c r="F510" s="2">
        <v>789571380582</v>
      </c>
      <c r="G510" s="1">
        <v>1</v>
      </c>
      <c r="H510" s="1">
        <v>380</v>
      </c>
      <c r="I510" s="1">
        <f t="shared" si="12"/>
        <v>380</v>
      </c>
    </row>
    <row r="511" spans="1:9" s="4" customFormat="1" ht="30" customHeight="1" x14ac:dyDescent="0.25">
      <c r="A511" s="1">
        <v>510</v>
      </c>
      <c r="B511" s="1" t="s">
        <v>907</v>
      </c>
      <c r="C511" s="1" t="s">
        <v>908</v>
      </c>
      <c r="D511" s="1" t="s">
        <v>909</v>
      </c>
      <c r="E511" s="1" t="s">
        <v>15</v>
      </c>
      <c r="F511" s="2">
        <v>9789573286127</v>
      </c>
      <c r="G511" s="1">
        <v>1</v>
      </c>
      <c r="H511" s="1">
        <v>300</v>
      </c>
      <c r="I511" s="1">
        <f t="shared" si="12"/>
        <v>300</v>
      </c>
    </row>
    <row r="512" spans="1:9" s="4" customFormat="1" ht="30" customHeight="1" x14ac:dyDescent="0.25">
      <c r="A512" s="1">
        <v>511</v>
      </c>
      <c r="B512" s="1" t="s">
        <v>910</v>
      </c>
      <c r="C512" s="1" t="s">
        <v>911</v>
      </c>
      <c r="D512" s="1" t="s">
        <v>912</v>
      </c>
      <c r="E512" s="1" t="s">
        <v>15</v>
      </c>
      <c r="F512" s="2">
        <v>9789869663885</v>
      </c>
      <c r="G512" s="1">
        <v>1</v>
      </c>
      <c r="H512" s="1">
        <v>500</v>
      </c>
      <c r="I512" s="1">
        <f t="shared" si="12"/>
        <v>500</v>
      </c>
    </row>
    <row r="513" spans="1:9" s="4" customFormat="1" ht="30" customHeight="1" x14ac:dyDescent="0.25">
      <c r="A513" s="1">
        <v>512</v>
      </c>
      <c r="B513" s="1" t="s">
        <v>913</v>
      </c>
      <c r="C513" s="1" t="s">
        <v>914</v>
      </c>
      <c r="D513" s="1" t="s">
        <v>915</v>
      </c>
      <c r="E513" s="1" t="s">
        <v>15</v>
      </c>
      <c r="F513" s="2">
        <v>9789862233856</v>
      </c>
      <c r="G513" s="1">
        <v>1</v>
      </c>
      <c r="H513" s="1">
        <v>420</v>
      </c>
      <c r="I513" s="1">
        <f t="shared" si="12"/>
        <v>420</v>
      </c>
    </row>
    <row r="514" spans="1:9" s="4" customFormat="1" ht="30" customHeight="1" x14ac:dyDescent="0.25">
      <c r="A514" s="1">
        <v>513</v>
      </c>
      <c r="B514" s="1" t="s">
        <v>916</v>
      </c>
      <c r="C514" s="1" t="s">
        <v>539</v>
      </c>
      <c r="D514" s="1" t="s">
        <v>917</v>
      </c>
      <c r="E514" s="1" t="s">
        <v>15</v>
      </c>
      <c r="F514" s="2">
        <v>9789869205078</v>
      </c>
      <c r="G514" s="1">
        <v>1</v>
      </c>
      <c r="H514" s="1">
        <v>280</v>
      </c>
      <c r="I514" s="1">
        <f t="shared" si="12"/>
        <v>280</v>
      </c>
    </row>
    <row r="515" spans="1:9" s="4" customFormat="1" ht="30" customHeight="1" x14ac:dyDescent="0.25">
      <c r="A515" s="1">
        <v>514</v>
      </c>
      <c r="B515" s="1" t="s">
        <v>918</v>
      </c>
      <c r="C515" s="1" t="s">
        <v>919</v>
      </c>
      <c r="D515" s="1" t="s">
        <v>920</v>
      </c>
      <c r="E515" s="1" t="s">
        <v>15</v>
      </c>
      <c r="F515" s="2">
        <v>9789869183116</v>
      </c>
      <c r="G515" s="1">
        <v>1</v>
      </c>
      <c r="H515" s="1">
        <v>280</v>
      </c>
      <c r="I515" s="1">
        <f t="shared" si="12"/>
        <v>280</v>
      </c>
    </row>
    <row r="516" spans="1:9" s="4" customFormat="1" ht="30" customHeight="1" x14ac:dyDescent="0.25">
      <c r="A516" s="1">
        <v>515</v>
      </c>
      <c r="B516" s="1" t="s">
        <v>921</v>
      </c>
      <c r="C516" s="1" t="s">
        <v>922</v>
      </c>
      <c r="D516" s="1" t="s">
        <v>923</v>
      </c>
      <c r="E516" s="1" t="s">
        <v>15</v>
      </c>
      <c r="F516" s="2">
        <v>9789864491742</v>
      </c>
      <c r="G516" s="1">
        <v>1</v>
      </c>
      <c r="H516" s="1">
        <v>299</v>
      </c>
      <c r="I516" s="1">
        <f t="shared" si="12"/>
        <v>299</v>
      </c>
    </row>
    <row r="517" spans="1:9" s="4" customFormat="1" ht="30" customHeight="1" x14ac:dyDescent="0.25">
      <c r="A517" s="1">
        <v>516</v>
      </c>
      <c r="B517" s="1" t="s">
        <v>924</v>
      </c>
      <c r="C517" s="1" t="s">
        <v>230</v>
      </c>
      <c r="D517" s="1" t="s">
        <v>925</v>
      </c>
      <c r="E517" s="1" t="s">
        <v>15</v>
      </c>
      <c r="F517" s="2">
        <v>9789863597278</v>
      </c>
      <c r="G517" s="1">
        <v>1</v>
      </c>
      <c r="H517" s="1">
        <v>420</v>
      </c>
      <c r="I517" s="1">
        <f t="shared" si="12"/>
        <v>420</v>
      </c>
    </row>
    <row r="518" spans="1:9" s="4" customFormat="1" ht="30" customHeight="1" x14ac:dyDescent="0.25">
      <c r="A518" s="1">
        <v>517</v>
      </c>
      <c r="B518" s="1" t="s">
        <v>926</v>
      </c>
      <c r="C518" s="1" t="s">
        <v>927</v>
      </c>
      <c r="D518" s="1" t="s">
        <v>267</v>
      </c>
      <c r="E518" s="1" t="s">
        <v>15</v>
      </c>
      <c r="F518" s="2">
        <v>9789864775842</v>
      </c>
      <c r="G518" s="1">
        <v>1</v>
      </c>
      <c r="H518" s="1">
        <v>299</v>
      </c>
      <c r="I518" s="1">
        <f t="shared" si="12"/>
        <v>299</v>
      </c>
    </row>
    <row r="519" spans="1:9" s="4" customFormat="1" ht="30" customHeight="1" x14ac:dyDescent="0.25">
      <c r="A519" s="1">
        <v>518</v>
      </c>
      <c r="B519" s="1" t="s">
        <v>928</v>
      </c>
      <c r="C519" s="1" t="s">
        <v>929</v>
      </c>
      <c r="D519" s="1" t="s">
        <v>930</v>
      </c>
      <c r="E519" s="1" t="s">
        <v>15</v>
      </c>
      <c r="F519" s="2">
        <v>9789863209478</v>
      </c>
      <c r="G519" s="1">
        <v>1</v>
      </c>
      <c r="H519" s="1">
        <v>420</v>
      </c>
      <c r="I519" s="1">
        <f t="shared" si="12"/>
        <v>420</v>
      </c>
    </row>
    <row r="520" spans="1:9" s="4" customFormat="1" ht="30" customHeight="1" x14ac:dyDescent="0.25">
      <c r="A520" s="1">
        <v>519</v>
      </c>
      <c r="B520" s="1" t="s">
        <v>931</v>
      </c>
      <c r="C520" s="1" t="s">
        <v>932</v>
      </c>
      <c r="D520" s="1" t="s">
        <v>933</v>
      </c>
      <c r="E520" s="1" t="s">
        <v>15</v>
      </c>
      <c r="F520" s="2">
        <v>9789861899039</v>
      </c>
      <c r="G520" s="1">
        <v>1</v>
      </c>
      <c r="H520" s="1">
        <v>420</v>
      </c>
      <c r="I520" s="1">
        <f t="shared" si="12"/>
        <v>420</v>
      </c>
    </row>
    <row r="521" spans="1:9" s="4" customFormat="1" ht="30" customHeight="1" x14ac:dyDescent="0.25">
      <c r="A521" s="1">
        <v>520</v>
      </c>
      <c r="B521" s="1" t="s">
        <v>934</v>
      </c>
      <c r="C521" s="1" t="s">
        <v>935</v>
      </c>
      <c r="D521" s="1" t="s">
        <v>936</v>
      </c>
      <c r="E521" s="1" t="s">
        <v>15</v>
      </c>
      <c r="F521" s="2">
        <v>9789869766869</v>
      </c>
      <c r="G521" s="1">
        <v>1</v>
      </c>
      <c r="H521" s="1">
        <v>500</v>
      </c>
      <c r="I521" s="1">
        <f t="shared" si="12"/>
        <v>500</v>
      </c>
    </row>
    <row r="522" spans="1:9" s="4" customFormat="1" ht="30" customHeight="1" x14ac:dyDescent="0.25">
      <c r="A522" s="1">
        <v>521</v>
      </c>
      <c r="B522" s="1" t="s">
        <v>937</v>
      </c>
      <c r="C522" s="1" t="s">
        <v>938</v>
      </c>
      <c r="D522" s="1" t="s">
        <v>939</v>
      </c>
      <c r="E522" s="1" t="s">
        <v>15</v>
      </c>
      <c r="F522" s="2">
        <v>9789860498936</v>
      </c>
      <c r="G522" s="1">
        <v>1</v>
      </c>
      <c r="H522" s="1">
        <v>420</v>
      </c>
      <c r="I522" s="1">
        <f t="shared" si="12"/>
        <v>420</v>
      </c>
    </row>
    <row r="523" spans="1:9" s="4" customFormat="1" ht="30" customHeight="1" x14ac:dyDescent="0.25">
      <c r="A523" s="1">
        <v>522</v>
      </c>
      <c r="B523" s="1" t="s">
        <v>940</v>
      </c>
      <c r="C523" s="1" t="s">
        <v>941</v>
      </c>
      <c r="D523" s="1" t="s">
        <v>942</v>
      </c>
      <c r="E523" s="1" t="s">
        <v>15</v>
      </c>
      <c r="F523" s="2">
        <v>9789865440084</v>
      </c>
      <c r="G523" s="1">
        <v>1</v>
      </c>
      <c r="H523" s="1">
        <v>299</v>
      </c>
      <c r="I523" s="1">
        <f t="shared" si="12"/>
        <v>299</v>
      </c>
    </row>
    <row r="524" spans="1:9" s="4" customFormat="1" ht="30" customHeight="1" x14ac:dyDescent="0.25">
      <c r="A524" s="1">
        <v>523</v>
      </c>
      <c r="B524" s="1" t="s">
        <v>943</v>
      </c>
      <c r="C524" s="1" t="s">
        <v>944</v>
      </c>
      <c r="D524" s="1" t="s">
        <v>945</v>
      </c>
      <c r="E524" s="1" t="s">
        <v>15</v>
      </c>
      <c r="F524" s="2">
        <v>9789862356289</v>
      </c>
      <c r="G524" s="1">
        <v>1</v>
      </c>
      <c r="H524" s="1">
        <v>420</v>
      </c>
      <c r="I524" s="1">
        <f t="shared" si="12"/>
        <v>420</v>
      </c>
    </row>
    <row r="525" spans="1:9" s="4" customFormat="1" ht="30" customHeight="1" x14ac:dyDescent="0.25">
      <c r="A525" s="1">
        <v>524</v>
      </c>
      <c r="B525" s="1" t="s">
        <v>946</v>
      </c>
      <c r="C525" s="1" t="s">
        <v>947</v>
      </c>
      <c r="D525" s="1" t="s">
        <v>948</v>
      </c>
      <c r="E525" s="1" t="s">
        <v>15</v>
      </c>
      <c r="F525" s="2">
        <v>9789869718660</v>
      </c>
      <c r="G525" s="1">
        <v>1</v>
      </c>
      <c r="H525" s="1">
        <v>500</v>
      </c>
      <c r="I525" s="1">
        <f t="shared" si="12"/>
        <v>500</v>
      </c>
    </row>
    <row r="526" spans="1:9" s="4" customFormat="1" ht="30" customHeight="1" x14ac:dyDescent="0.25">
      <c r="A526" s="1">
        <v>525</v>
      </c>
      <c r="B526" s="1" t="s">
        <v>949</v>
      </c>
      <c r="C526" s="1" t="s">
        <v>950</v>
      </c>
      <c r="D526" s="1" t="s">
        <v>951</v>
      </c>
      <c r="E526" s="1" t="s">
        <v>15</v>
      </c>
      <c r="F526" s="2">
        <v>9789869601894</v>
      </c>
      <c r="G526" s="1">
        <v>1</v>
      </c>
      <c r="H526" s="1">
        <v>350</v>
      </c>
      <c r="I526" s="1">
        <f t="shared" si="12"/>
        <v>350</v>
      </c>
    </row>
    <row r="527" spans="1:9" s="4" customFormat="1" ht="30" customHeight="1" x14ac:dyDescent="0.25">
      <c r="A527" s="1">
        <v>526</v>
      </c>
      <c r="B527" s="1" t="s">
        <v>952</v>
      </c>
      <c r="C527" s="1" t="s">
        <v>953</v>
      </c>
      <c r="D527" s="1" t="s">
        <v>954</v>
      </c>
      <c r="E527" s="1" t="s">
        <v>15</v>
      </c>
      <c r="F527" s="2">
        <v>9789863446187</v>
      </c>
      <c r="G527" s="1">
        <v>1</v>
      </c>
      <c r="H527" s="1">
        <v>420</v>
      </c>
      <c r="I527" s="1">
        <f t="shared" si="12"/>
        <v>420</v>
      </c>
    </row>
    <row r="528" spans="1:9" s="4" customFormat="1" ht="30" customHeight="1" x14ac:dyDescent="0.25">
      <c r="A528" s="1">
        <v>527</v>
      </c>
      <c r="B528" s="1" t="s">
        <v>955</v>
      </c>
      <c r="C528" s="1" t="s">
        <v>956</v>
      </c>
      <c r="D528" s="1" t="s">
        <v>954</v>
      </c>
      <c r="E528" s="1" t="s">
        <v>15</v>
      </c>
      <c r="F528" s="2">
        <v>9789863446927</v>
      </c>
      <c r="G528" s="1">
        <v>1</v>
      </c>
      <c r="H528" s="1">
        <v>420</v>
      </c>
      <c r="I528" s="1">
        <f t="shared" si="12"/>
        <v>420</v>
      </c>
    </row>
    <row r="529" spans="1:9" s="4" customFormat="1" ht="30" customHeight="1" x14ac:dyDescent="0.25">
      <c r="A529" s="1">
        <v>528</v>
      </c>
      <c r="B529" s="1" t="s">
        <v>957</v>
      </c>
      <c r="C529" s="1" t="s">
        <v>958</v>
      </c>
      <c r="D529" s="1" t="s">
        <v>883</v>
      </c>
      <c r="E529" s="1" t="s">
        <v>15</v>
      </c>
      <c r="F529" s="2">
        <v>9789862942123</v>
      </c>
      <c r="G529" s="1">
        <v>1</v>
      </c>
      <c r="H529" s="1">
        <v>420</v>
      </c>
      <c r="I529" s="1">
        <f t="shared" si="12"/>
        <v>420</v>
      </c>
    </row>
    <row r="530" spans="1:9" s="4" customFormat="1" ht="30" customHeight="1" x14ac:dyDescent="0.25">
      <c r="A530" s="1">
        <v>529</v>
      </c>
      <c r="B530" s="1" t="s">
        <v>959</v>
      </c>
      <c r="C530" s="1" t="s">
        <v>960</v>
      </c>
      <c r="D530" s="1" t="s">
        <v>961</v>
      </c>
      <c r="E530" s="1" t="s">
        <v>15</v>
      </c>
      <c r="F530" s="2">
        <v>9789578640733</v>
      </c>
      <c r="G530" s="1">
        <v>1</v>
      </c>
      <c r="H530" s="1">
        <v>480</v>
      </c>
      <c r="I530" s="1">
        <f t="shared" si="12"/>
        <v>480</v>
      </c>
    </row>
    <row r="531" spans="1:9" s="4" customFormat="1" ht="30" customHeight="1" x14ac:dyDescent="0.25">
      <c r="A531" s="1">
        <v>530</v>
      </c>
      <c r="B531" s="1" t="s">
        <v>962</v>
      </c>
      <c r="C531" s="1" t="s">
        <v>963</v>
      </c>
      <c r="D531" s="1" t="s">
        <v>964</v>
      </c>
      <c r="E531" s="1" t="s">
        <v>15</v>
      </c>
      <c r="F531" s="2">
        <v>4712931285932</v>
      </c>
      <c r="G531" s="1">
        <v>1</v>
      </c>
      <c r="H531" s="1">
        <v>490</v>
      </c>
      <c r="I531" s="1">
        <f t="shared" si="12"/>
        <v>490</v>
      </c>
    </row>
    <row r="532" spans="1:9" s="4" customFormat="1" ht="30" customHeight="1" x14ac:dyDescent="0.25">
      <c r="A532" s="1">
        <v>531</v>
      </c>
      <c r="B532" s="1" t="s">
        <v>965</v>
      </c>
      <c r="C532" s="1" t="s">
        <v>966</v>
      </c>
      <c r="D532" s="1" t="s">
        <v>967</v>
      </c>
      <c r="E532" s="1" t="s">
        <v>15</v>
      </c>
      <c r="F532" s="2">
        <v>9789864502219</v>
      </c>
      <c r="G532" s="1">
        <v>1</v>
      </c>
      <c r="H532" s="1">
        <v>299</v>
      </c>
      <c r="I532" s="1">
        <f t="shared" si="12"/>
        <v>299</v>
      </c>
    </row>
    <row r="533" spans="1:9" s="4" customFormat="1" ht="30" customHeight="1" x14ac:dyDescent="0.25">
      <c r="A533" s="1">
        <v>532</v>
      </c>
      <c r="B533" s="1" t="s">
        <v>968</v>
      </c>
      <c r="C533" s="1" t="s">
        <v>969</v>
      </c>
      <c r="D533" s="1" t="s">
        <v>970</v>
      </c>
      <c r="E533" s="1" t="s">
        <v>15</v>
      </c>
      <c r="F533" s="2">
        <v>9789576396410</v>
      </c>
      <c r="G533" s="1">
        <v>1</v>
      </c>
      <c r="H533" s="1">
        <v>300</v>
      </c>
      <c r="I533" s="1">
        <f t="shared" si="12"/>
        <v>300</v>
      </c>
    </row>
    <row r="534" spans="1:9" s="4" customFormat="1" ht="30" customHeight="1" x14ac:dyDescent="0.25">
      <c r="A534" s="1">
        <v>533</v>
      </c>
      <c r="B534" s="1" t="s">
        <v>971</v>
      </c>
      <c r="C534" s="1" t="s">
        <v>972</v>
      </c>
      <c r="D534" s="1" t="s">
        <v>930</v>
      </c>
      <c r="E534" s="1" t="s">
        <v>15</v>
      </c>
      <c r="F534" s="2">
        <v>9789864796502</v>
      </c>
      <c r="G534" s="1">
        <v>1</v>
      </c>
      <c r="H534" s="1">
        <v>299</v>
      </c>
      <c r="I534" s="1">
        <f t="shared" si="12"/>
        <v>299</v>
      </c>
    </row>
    <row r="535" spans="1:9" s="4" customFormat="1" ht="30" customHeight="1" x14ac:dyDescent="0.25">
      <c r="A535" s="1">
        <v>534</v>
      </c>
      <c r="B535" s="1" t="s">
        <v>973</v>
      </c>
      <c r="C535" s="1" t="s">
        <v>974</v>
      </c>
      <c r="D535" s="1" t="s">
        <v>975</v>
      </c>
      <c r="E535" s="1" t="s">
        <v>15</v>
      </c>
      <c r="F535" s="2">
        <v>9789864756353</v>
      </c>
      <c r="G535" s="1">
        <v>1</v>
      </c>
      <c r="H535" s="1">
        <v>299</v>
      </c>
      <c r="I535" s="1">
        <f t="shared" si="12"/>
        <v>299</v>
      </c>
    </row>
    <row r="536" spans="1:9" s="4" customFormat="1" ht="30" customHeight="1" x14ac:dyDescent="0.25">
      <c r="A536" s="1">
        <v>535</v>
      </c>
      <c r="B536" s="1" t="s">
        <v>976</v>
      </c>
      <c r="C536" s="1" t="s">
        <v>977</v>
      </c>
      <c r="D536" s="1" t="s">
        <v>930</v>
      </c>
      <c r="E536" s="1" t="s">
        <v>15</v>
      </c>
      <c r="F536" s="2">
        <v>9789864797677</v>
      </c>
      <c r="G536" s="1">
        <v>1</v>
      </c>
      <c r="H536" s="1">
        <v>299</v>
      </c>
      <c r="I536" s="1">
        <f t="shared" si="12"/>
        <v>299</v>
      </c>
    </row>
    <row r="537" spans="1:9" s="4" customFormat="1" ht="30" customHeight="1" x14ac:dyDescent="0.25">
      <c r="A537" s="1">
        <v>536</v>
      </c>
      <c r="B537" s="1" t="s">
        <v>978</v>
      </c>
      <c r="C537" s="1" t="s">
        <v>979</v>
      </c>
      <c r="D537" s="1" t="s">
        <v>917</v>
      </c>
      <c r="E537" s="1" t="s">
        <v>15</v>
      </c>
      <c r="F537" s="2">
        <v>9789869581417</v>
      </c>
      <c r="G537" s="1">
        <v>1</v>
      </c>
      <c r="H537" s="1">
        <v>350</v>
      </c>
      <c r="I537" s="1">
        <f t="shared" si="12"/>
        <v>350</v>
      </c>
    </row>
    <row r="538" spans="1:9" s="4" customFormat="1" ht="30" customHeight="1" x14ac:dyDescent="0.25">
      <c r="A538" s="1">
        <v>537</v>
      </c>
      <c r="B538" s="1" t="s">
        <v>980</v>
      </c>
      <c r="C538" s="1" t="s">
        <v>981</v>
      </c>
      <c r="D538" s="1" t="s">
        <v>982</v>
      </c>
      <c r="E538" s="1" t="s">
        <v>15</v>
      </c>
      <c r="F538" s="2">
        <v>9789862925577</v>
      </c>
      <c r="G538" s="1">
        <v>1</v>
      </c>
      <c r="H538" s="1">
        <v>420</v>
      </c>
      <c r="I538" s="1">
        <f t="shared" si="12"/>
        <v>420</v>
      </c>
    </row>
    <row r="539" spans="1:9" s="4" customFormat="1" ht="30" customHeight="1" x14ac:dyDescent="0.25">
      <c r="A539" s="1">
        <v>538</v>
      </c>
      <c r="B539" s="1" t="s">
        <v>983</v>
      </c>
      <c r="C539" s="1" t="s">
        <v>984</v>
      </c>
      <c r="D539" s="1" t="s">
        <v>985</v>
      </c>
      <c r="E539" s="1" t="s">
        <v>15</v>
      </c>
      <c r="F539" s="2">
        <v>9789862136010</v>
      </c>
      <c r="G539" s="1">
        <v>1</v>
      </c>
      <c r="H539" s="1">
        <v>420</v>
      </c>
      <c r="I539" s="1">
        <f t="shared" si="12"/>
        <v>420</v>
      </c>
    </row>
    <row r="540" spans="1:9" s="4" customFormat="1" ht="30" customHeight="1" x14ac:dyDescent="0.25">
      <c r="A540" s="1">
        <v>539</v>
      </c>
      <c r="B540" s="1" t="s">
        <v>986</v>
      </c>
      <c r="C540" s="1" t="s">
        <v>987</v>
      </c>
      <c r="D540" s="1" t="s">
        <v>874</v>
      </c>
      <c r="E540" s="1" t="s">
        <v>15</v>
      </c>
      <c r="F540" s="2">
        <v>9789869616850</v>
      </c>
      <c r="G540" s="1">
        <v>1</v>
      </c>
      <c r="H540" s="1">
        <v>350</v>
      </c>
      <c r="I540" s="1">
        <f t="shared" si="12"/>
        <v>350</v>
      </c>
    </row>
    <row r="541" spans="1:9" s="4" customFormat="1" ht="30" customHeight="1" x14ac:dyDescent="0.25">
      <c r="A541" s="1">
        <v>540</v>
      </c>
      <c r="B541" s="1" t="s">
        <v>988</v>
      </c>
      <c r="C541" s="1" t="s">
        <v>989</v>
      </c>
      <c r="D541" s="1" t="s">
        <v>990</v>
      </c>
      <c r="E541" s="1" t="s">
        <v>15</v>
      </c>
      <c r="F541" s="2">
        <v>9789869629331</v>
      </c>
      <c r="G541" s="1">
        <v>1</v>
      </c>
      <c r="H541" s="1">
        <v>500</v>
      </c>
      <c r="I541" s="1">
        <f t="shared" si="12"/>
        <v>500</v>
      </c>
    </row>
    <row r="542" spans="1:9" s="4" customFormat="1" ht="30" customHeight="1" x14ac:dyDescent="0.25">
      <c r="A542" s="1">
        <v>541</v>
      </c>
      <c r="B542" s="1" t="s">
        <v>991</v>
      </c>
      <c r="C542" s="1" t="s">
        <v>992</v>
      </c>
      <c r="D542" s="1" t="s">
        <v>883</v>
      </c>
      <c r="E542" s="1" t="s">
        <v>15</v>
      </c>
      <c r="F542" s="2">
        <v>9789862941829</v>
      </c>
      <c r="G542" s="1">
        <v>1</v>
      </c>
      <c r="H542" s="1">
        <v>420</v>
      </c>
      <c r="I542" s="1">
        <f t="shared" si="12"/>
        <v>420</v>
      </c>
    </row>
    <row r="543" spans="1:9" s="4" customFormat="1" ht="30" customHeight="1" x14ac:dyDescent="0.25">
      <c r="A543" s="1">
        <v>542</v>
      </c>
      <c r="B543" s="1" t="s">
        <v>993</v>
      </c>
      <c r="C543" s="1" t="s">
        <v>994</v>
      </c>
      <c r="D543" s="1" t="s">
        <v>909</v>
      </c>
      <c r="E543" s="1" t="s">
        <v>15</v>
      </c>
      <c r="F543" s="2">
        <v>9789869721530</v>
      </c>
      <c r="G543" s="1">
        <v>1</v>
      </c>
      <c r="H543" s="1">
        <v>500</v>
      </c>
      <c r="I543" s="1">
        <f t="shared" si="12"/>
        <v>500</v>
      </c>
    </row>
    <row r="544" spans="1:9" s="4" customFormat="1" ht="30" customHeight="1" x14ac:dyDescent="0.25">
      <c r="A544" s="1">
        <v>543</v>
      </c>
      <c r="B544" s="1" t="s">
        <v>995</v>
      </c>
      <c r="C544" s="1" t="s">
        <v>996</v>
      </c>
      <c r="D544" s="1" t="s">
        <v>886</v>
      </c>
      <c r="E544" s="1" t="s">
        <v>15</v>
      </c>
      <c r="F544" s="2">
        <v>9789570852875</v>
      </c>
      <c r="G544" s="1">
        <v>1</v>
      </c>
      <c r="H544" s="1">
        <v>420</v>
      </c>
      <c r="I544" s="1">
        <f t="shared" si="12"/>
        <v>420</v>
      </c>
    </row>
    <row r="545" spans="1:9" s="4" customFormat="1" ht="30" customHeight="1" x14ac:dyDescent="0.25">
      <c r="A545" s="1">
        <v>544</v>
      </c>
      <c r="B545" s="1" t="s">
        <v>997</v>
      </c>
      <c r="C545" s="1" t="s">
        <v>998</v>
      </c>
      <c r="D545" s="1" t="s">
        <v>189</v>
      </c>
      <c r="E545" s="1" t="s">
        <v>15</v>
      </c>
      <c r="F545" s="2">
        <v>9789864893638</v>
      </c>
      <c r="G545" s="1">
        <v>1</v>
      </c>
      <c r="H545" s="1">
        <v>299</v>
      </c>
      <c r="I545" s="1">
        <f t="shared" si="12"/>
        <v>299</v>
      </c>
    </row>
    <row r="546" spans="1:9" s="4" customFormat="1" ht="30" customHeight="1" x14ac:dyDescent="0.25">
      <c r="A546" s="1">
        <v>545</v>
      </c>
      <c r="B546" s="1" t="s">
        <v>999</v>
      </c>
      <c r="C546" s="1" t="s">
        <v>1000</v>
      </c>
      <c r="D546" s="1" t="s">
        <v>923</v>
      </c>
      <c r="E546" s="1" t="s">
        <v>15</v>
      </c>
      <c r="F546" s="2">
        <v>9789864491797</v>
      </c>
      <c r="G546" s="1">
        <v>1</v>
      </c>
      <c r="H546" s="1">
        <v>299</v>
      </c>
      <c r="I546" s="1">
        <f t="shared" si="12"/>
        <v>299</v>
      </c>
    </row>
    <row r="547" spans="1:9" s="4" customFormat="1" ht="30" customHeight="1" x14ac:dyDescent="0.25">
      <c r="A547" s="1">
        <v>546</v>
      </c>
      <c r="B547" s="1" t="s">
        <v>1001</v>
      </c>
      <c r="C547" s="1" t="s">
        <v>1002</v>
      </c>
      <c r="D547" s="1" t="s">
        <v>189</v>
      </c>
      <c r="E547" s="1" t="s">
        <v>15</v>
      </c>
      <c r="F547" s="2">
        <v>9789864893652</v>
      </c>
      <c r="G547" s="1">
        <v>1</v>
      </c>
      <c r="H547" s="1">
        <v>299</v>
      </c>
      <c r="I547" s="1">
        <f t="shared" si="12"/>
        <v>299</v>
      </c>
    </row>
    <row r="548" spans="1:9" s="4" customFormat="1" ht="30" customHeight="1" x14ac:dyDescent="0.25">
      <c r="A548" s="1">
        <v>547</v>
      </c>
      <c r="B548" s="1" t="s">
        <v>1003</v>
      </c>
      <c r="C548" s="1" t="s">
        <v>1004</v>
      </c>
      <c r="D548" s="1" t="s">
        <v>964</v>
      </c>
      <c r="E548" s="1" t="s">
        <v>15</v>
      </c>
      <c r="F548" s="2">
        <v>9789865767501</v>
      </c>
      <c r="G548" s="1">
        <v>1</v>
      </c>
      <c r="H548" s="1">
        <v>299</v>
      </c>
      <c r="I548" s="1">
        <f t="shared" si="12"/>
        <v>299</v>
      </c>
    </row>
    <row r="549" spans="1:9" s="4" customFormat="1" ht="30" customHeight="1" x14ac:dyDescent="0.25">
      <c r="A549" s="1">
        <v>548</v>
      </c>
      <c r="B549" s="1" t="s">
        <v>1005</v>
      </c>
      <c r="C549" s="1" t="s">
        <v>1006</v>
      </c>
      <c r="D549" s="1" t="s">
        <v>954</v>
      </c>
      <c r="E549" s="1" t="s">
        <v>15</v>
      </c>
      <c r="F549" s="2">
        <v>9789863446712</v>
      </c>
      <c r="G549" s="1">
        <v>1</v>
      </c>
      <c r="H549" s="1">
        <v>420</v>
      </c>
      <c r="I549" s="1">
        <f t="shared" si="12"/>
        <v>420</v>
      </c>
    </row>
    <row r="550" spans="1:9" s="4" customFormat="1" ht="30" customHeight="1" x14ac:dyDescent="0.25">
      <c r="A550" s="1">
        <v>549</v>
      </c>
      <c r="B550" s="1" t="s">
        <v>1007</v>
      </c>
      <c r="C550" s="1" t="s">
        <v>1008</v>
      </c>
      <c r="D550" s="1" t="s">
        <v>880</v>
      </c>
      <c r="E550" s="1" t="s">
        <v>15</v>
      </c>
      <c r="F550" s="2">
        <v>9789864438723</v>
      </c>
      <c r="G550" s="1">
        <v>1</v>
      </c>
      <c r="H550" s="1">
        <v>299</v>
      </c>
      <c r="I550" s="1">
        <f t="shared" si="12"/>
        <v>299</v>
      </c>
    </row>
    <row r="551" spans="1:9" s="4" customFormat="1" ht="30" customHeight="1" x14ac:dyDescent="0.25">
      <c r="A551" s="1">
        <v>550</v>
      </c>
      <c r="B551" s="1" t="s">
        <v>1009</v>
      </c>
      <c r="C551" s="1" t="s">
        <v>1010</v>
      </c>
      <c r="D551" s="1" t="s">
        <v>909</v>
      </c>
      <c r="E551" s="1" t="s">
        <v>15</v>
      </c>
      <c r="F551" s="2">
        <v>9789573281894</v>
      </c>
      <c r="G551" s="1">
        <v>1</v>
      </c>
      <c r="H551" s="1">
        <v>300</v>
      </c>
      <c r="I551" s="1">
        <f t="shared" si="12"/>
        <v>300</v>
      </c>
    </row>
    <row r="552" spans="1:9" s="4" customFormat="1" ht="30" customHeight="1" x14ac:dyDescent="0.25">
      <c r="A552" s="1">
        <v>551</v>
      </c>
      <c r="B552" s="1" t="s">
        <v>1011</v>
      </c>
      <c r="C552" s="1" t="s">
        <v>1012</v>
      </c>
      <c r="D552" s="1" t="s">
        <v>871</v>
      </c>
      <c r="E552" s="1" t="s">
        <v>15</v>
      </c>
      <c r="F552" s="2">
        <v>9789869816922</v>
      </c>
      <c r="G552" s="1">
        <v>1</v>
      </c>
      <c r="H552" s="1">
        <v>500</v>
      </c>
      <c r="I552" s="1">
        <f t="shared" si="12"/>
        <v>500</v>
      </c>
    </row>
    <row r="553" spans="1:9" s="4" customFormat="1" ht="30" customHeight="1" x14ac:dyDescent="0.25">
      <c r="A553" s="1">
        <v>552</v>
      </c>
      <c r="B553" s="1" t="s">
        <v>1013</v>
      </c>
      <c r="C553" s="1" t="s">
        <v>1014</v>
      </c>
      <c r="D553" s="1" t="s">
        <v>930</v>
      </c>
      <c r="E553" s="1" t="s">
        <v>15</v>
      </c>
      <c r="F553" s="2">
        <v>9789864794027</v>
      </c>
      <c r="G553" s="1">
        <v>1</v>
      </c>
      <c r="H553" s="1">
        <v>299</v>
      </c>
      <c r="I553" s="1">
        <f t="shared" si="12"/>
        <v>299</v>
      </c>
    </row>
    <row r="554" spans="1:9" s="4" customFormat="1" ht="30" customHeight="1" x14ac:dyDescent="0.25">
      <c r="A554" s="1">
        <v>553</v>
      </c>
      <c r="B554" s="1" t="s">
        <v>1015</v>
      </c>
      <c r="C554" s="1" t="s">
        <v>1016</v>
      </c>
      <c r="D554" s="1" t="s">
        <v>1017</v>
      </c>
      <c r="E554" s="1" t="s">
        <v>15</v>
      </c>
      <c r="F554" s="2">
        <v>9789869611978</v>
      </c>
      <c r="G554" s="1">
        <v>1</v>
      </c>
      <c r="H554" s="1">
        <v>350</v>
      </c>
      <c r="I554" s="1">
        <f t="shared" si="12"/>
        <v>350</v>
      </c>
    </row>
    <row r="555" spans="1:9" s="4" customFormat="1" ht="30" customHeight="1" x14ac:dyDescent="0.25">
      <c r="A555" s="1">
        <v>554</v>
      </c>
      <c r="B555" s="1" t="s">
        <v>1018</v>
      </c>
      <c r="C555" s="1" t="s">
        <v>1019</v>
      </c>
      <c r="D555" s="1" t="s">
        <v>886</v>
      </c>
      <c r="E555" s="1" t="s">
        <v>15</v>
      </c>
      <c r="F555" s="2">
        <v>9789570853124</v>
      </c>
      <c r="G555" s="1">
        <v>1</v>
      </c>
      <c r="H555" s="1">
        <v>420</v>
      </c>
      <c r="I555" s="1">
        <f t="shared" si="12"/>
        <v>420</v>
      </c>
    </row>
    <row r="556" spans="1:9" s="4" customFormat="1" ht="30" customHeight="1" x14ac:dyDescent="0.25">
      <c r="A556" s="1">
        <v>555</v>
      </c>
      <c r="B556" s="1" t="s">
        <v>1020</v>
      </c>
      <c r="C556" s="1" t="s">
        <v>1021</v>
      </c>
      <c r="D556" s="1" t="s">
        <v>1022</v>
      </c>
      <c r="E556" s="1" t="s">
        <v>15</v>
      </c>
      <c r="F556" s="2">
        <v>9789578018884</v>
      </c>
      <c r="G556" s="1">
        <v>1</v>
      </c>
      <c r="H556" s="1">
        <v>300</v>
      </c>
      <c r="I556" s="1">
        <f t="shared" si="12"/>
        <v>300</v>
      </c>
    </row>
    <row r="557" spans="1:9" s="4" customFormat="1" ht="30" customHeight="1" x14ac:dyDescent="0.25">
      <c r="A557" s="1">
        <v>556</v>
      </c>
      <c r="B557" s="1" t="s">
        <v>1023</v>
      </c>
      <c r="C557" s="1" t="s">
        <v>1024</v>
      </c>
      <c r="D557" s="1" t="s">
        <v>1025</v>
      </c>
      <c r="E557" s="1" t="s">
        <v>15</v>
      </c>
      <c r="F557" s="2">
        <v>9789866634291</v>
      </c>
      <c r="G557" s="1">
        <v>1</v>
      </c>
      <c r="H557" s="1">
        <v>250</v>
      </c>
      <c r="I557" s="1">
        <f t="shared" si="12"/>
        <v>250</v>
      </c>
    </row>
    <row r="558" spans="1:9" s="4" customFormat="1" ht="30" customHeight="1" x14ac:dyDescent="0.25">
      <c r="A558" s="1">
        <v>557</v>
      </c>
      <c r="B558" s="1" t="s">
        <v>1026</v>
      </c>
      <c r="C558" s="1" t="s">
        <v>1024</v>
      </c>
      <c r="D558" s="1" t="s">
        <v>1025</v>
      </c>
      <c r="E558" s="1" t="s">
        <v>15</v>
      </c>
      <c r="F558" s="2">
        <v>9789866634505</v>
      </c>
      <c r="G558" s="1">
        <v>1</v>
      </c>
      <c r="H558" s="1">
        <v>250</v>
      </c>
      <c r="I558" s="1">
        <f t="shared" si="12"/>
        <v>250</v>
      </c>
    </row>
    <row r="559" spans="1:9" s="4" customFormat="1" ht="30" customHeight="1" x14ac:dyDescent="0.25">
      <c r="A559" s="1">
        <v>558</v>
      </c>
      <c r="B559" s="1" t="s">
        <v>1027</v>
      </c>
      <c r="C559" s="1" t="s">
        <v>1028</v>
      </c>
      <c r="D559" s="1" t="s">
        <v>1029</v>
      </c>
      <c r="E559" s="1" t="s">
        <v>15</v>
      </c>
      <c r="F559" s="2">
        <v>9789869280242</v>
      </c>
      <c r="G559" s="1">
        <v>1</v>
      </c>
      <c r="H559" s="1">
        <v>280</v>
      </c>
      <c r="I559" s="1">
        <f t="shared" si="12"/>
        <v>280</v>
      </c>
    </row>
    <row r="560" spans="1:9" s="4" customFormat="1" ht="30" customHeight="1" x14ac:dyDescent="0.25">
      <c r="A560" s="1">
        <v>559</v>
      </c>
      <c r="B560" s="1" t="s">
        <v>1030</v>
      </c>
      <c r="C560" s="1" t="s">
        <v>1031</v>
      </c>
      <c r="D560" s="1" t="s">
        <v>930</v>
      </c>
      <c r="E560" s="1" t="s">
        <v>15</v>
      </c>
      <c r="F560" s="2">
        <v>9789864798124</v>
      </c>
      <c r="G560" s="1">
        <v>1</v>
      </c>
      <c r="H560" s="1">
        <v>299</v>
      </c>
      <c r="I560" s="1">
        <f t="shared" si="12"/>
        <v>299</v>
      </c>
    </row>
    <row r="561" spans="1:9" s="4" customFormat="1" ht="30" customHeight="1" x14ac:dyDescent="0.25">
      <c r="A561" s="1">
        <v>560</v>
      </c>
      <c r="B561" s="1" t="s">
        <v>1032</v>
      </c>
      <c r="C561" s="1" t="s">
        <v>1033</v>
      </c>
      <c r="D561" s="1" t="s">
        <v>1034</v>
      </c>
      <c r="E561" s="1" t="s">
        <v>15</v>
      </c>
      <c r="F561" s="2">
        <v>9789861795652</v>
      </c>
      <c r="G561" s="1">
        <v>1</v>
      </c>
      <c r="H561" s="1">
        <v>420</v>
      </c>
      <c r="I561" s="1">
        <f t="shared" si="12"/>
        <v>420</v>
      </c>
    </row>
    <row r="562" spans="1:9" s="4" customFormat="1" ht="30" customHeight="1" x14ac:dyDescent="0.25">
      <c r="A562" s="1">
        <v>561</v>
      </c>
      <c r="B562" s="1" t="s">
        <v>1035</v>
      </c>
      <c r="C562" s="1" t="s">
        <v>1036</v>
      </c>
      <c r="D562" s="1" t="s">
        <v>1037</v>
      </c>
      <c r="E562" s="1" t="s">
        <v>15</v>
      </c>
      <c r="F562" s="2">
        <v>9789869773041</v>
      </c>
      <c r="G562" s="1">
        <v>1</v>
      </c>
      <c r="H562" s="1">
        <v>500</v>
      </c>
      <c r="I562" s="1">
        <f t="shared" si="12"/>
        <v>500</v>
      </c>
    </row>
    <row r="563" spans="1:9" s="4" customFormat="1" ht="30" customHeight="1" x14ac:dyDescent="0.25">
      <c r="A563" s="1">
        <v>562</v>
      </c>
      <c r="B563" s="1" t="s">
        <v>1038</v>
      </c>
      <c r="C563" s="1" t="s">
        <v>1039</v>
      </c>
      <c r="D563" s="1" t="s">
        <v>883</v>
      </c>
      <c r="E563" s="1" t="s">
        <v>15</v>
      </c>
      <c r="F563" s="2">
        <v>9789862942444</v>
      </c>
      <c r="G563" s="1">
        <v>1</v>
      </c>
      <c r="H563" s="1">
        <v>420</v>
      </c>
      <c r="I563" s="1">
        <f t="shared" si="12"/>
        <v>420</v>
      </c>
    </row>
    <row r="564" spans="1:9" s="4" customFormat="1" ht="30" customHeight="1" x14ac:dyDescent="0.25">
      <c r="A564" s="1">
        <v>563</v>
      </c>
      <c r="B564" s="1" t="s">
        <v>1040</v>
      </c>
      <c r="C564" s="1" t="s">
        <v>1041</v>
      </c>
      <c r="D564" s="1" t="s">
        <v>1042</v>
      </c>
      <c r="E564" s="1" t="s">
        <v>15</v>
      </c>
      <c r="F564" s="2">
        <v>9789861336954</v>
      </c>
      <c r="G564" s="1">
        <v>1</v>
      </c>
      <c r="H564" s="1">
        <v>420</v>
      </c>
      <c r="I564" s="1">
        <f t="shared" si="12"/>
        <v>420</v>
      </c>
    </row>
    <row r="565" spans="1:9" s="4" customFormat="1" ht="30" customHeight="1" x14ac:dyDescent="0.25">
      <c r="A565" s="1">
        <v>564</v>
      </c>
      <c r="B565" s="1" t="s">
        <v>1043</v>
      </c>
      <c r="C565" s="1" t="s">
        <v>1044</v>
      </c>
      <c r="D565" s="1" t="s">
        <v>1045</v>
      </c>
      <c r="E565" s="1" t="s">
        <v>15</v>
      </c>
      <c r="F565" s="2">
        <v>9789869653305</v>
      </c>
      <c r="G565" s="1">
        <v>1</v>
      </c>
      <c r="H565" s="1">
        <v>500</v>
      </c>
      <c r="I565" s="1">
        <f t="shared" si="12"/>
        <v>500</v>
      </c>
    </row>
    <row r="566" spans="1:9" s="4" customFormat="1" ht="30" customHeight="1" x14ac:dyDescent="0.25">
      <c r="A566" s="1">
        <v>565</v>
      </c>
      <c r="B566" s="1" t="s">
        <v>1046</v>
      </c>
      <c r="C566" s="1" t="s">
        <v>1047</v>
      </c>
      <c r="D566" s="1" t="s">
        <v>1048</v>
      </c>
      <c r="E566" s="1" t="s">
        <v>15</v>
      </c>
      <c r="F566" s="2">
        <v>9789863382676</v>
      </c>
      <c r="G566" s="1">
        <v>1</v>
      </c>
      <c r="H566" s="1">
        <v>420</v>
      </c>
      <c r="I566" s="1">
        <f t="shared" si="12"/>
        <v>420</v>
      </c>
    </row>
    <row r="567" spans="1:9" s="4" customFormat="1" ht="30" customHeight="1" x14ac:dyDescent="0.25">
      <c r="A567" s="1">
        <v>566</v>
      </c>
      <c r="B567" s="1" t="s">
        <v>1049</v>
      </c>
      <c r="C567" s="1" t="s">
        <v>1050</v>
      </c>
      <c r="D567" s="1" t="s">
        <v>877</v>
      </c>
      <c r="E567" s="1" t="s">
        <v>15</v>
      </c>
      <c r="F567" s="2">
        <v>9789869453189</v>
      </c>
      <c r="G567" s="1">
        <v>1</v>
      </c>
      <c r="H567" s="1">
        <v>350</v>
      </c>
      <c r="I567" s="1">
        <f t="shared" ref="I567:I630" si="13">H567*G567</f>
        <v>350</v>
      </c>
    </row>
    <row r="568" spans="1:9" s="4" customFormat="1" ht="30" customHeight="1" x14ac:dyDescent="0.25">
      <c r="A568" s="1">
        <v>567</v>
      </c>
      <c r="B568" s="1" t="s">
        <v>1051</v>
      </c>
      <c r="C568" s="1" t="s">
        <v>1052</v>
      </c>
      <c r="D568" s="1" t="s">
        <v>1053</v>
      </c>
      <c r="E568" s="1" t="s">
        <v>15</v>
      </c>
      <c r="F568" s="2">
        <v>9789865910815</v>
      </c>
      <c r="G568" s="1">
        <v>1</v>
      </c>
      <c r="H568" s="1">
        <v>200</v>
      </c>
      <c r="I568" s="1">
        <f t="shared" si="13"/>
        <v>200</v>
      </c>
    </row>
    <row r="569" spans="1:9" s="4" customFormat="1" ht="30" customHeight="1" x14ac:dyDescent="0.25">
      <c r="A569" s="1">
        <v>568</v>
      </c>
      <c r="B569" s="1" t="s">
        <v>1054</v>
      </c>
      <c r="C569" s="1" t="s">
        <v>1055</v>
      </c>
      <c r="D569" s="1" t="s">
        <v>1056</v>
      </c>
      <c r="E569" s="1" t="s">
        <v>15</v>
      </c>
      <c r="F569" s="2">
        <v>9789869716871</v>
      </c>
      <c r="G569" s="1">
        <v>1</v>
      </c>
      <c r="H569" s="1">
        <v>500</v>
      </c>
      <c r="I569" s="1">
        <f t="shared" si="13"/>
        <v>500</v>
      </c>
    </row>
    <row r="570" spans="1:9" s="4" customFormat="1" ht="30" customHeight="1" x14ac:dyDescent="0.25">
      <c r="A570" s="1">
        <v>569</v>
      </c>
      <c r="B570" s="1" t="s">
        <v>1057</v>
      </c>
      <c r="C570" s="1" t="s">
        <v>1058</v>
      </c>
      <c r="D570" s="1" t="s">
        <v>1059</v>
      </c>
      <c r="E570" s="1" t="s">
        <v>15</v>
      </c>
      <c r="F570" s="2">
        <v>9789570845778</v>
      </c>
      <c r="G570" s="1">
        <v>1</v>
      </c>
      <c r="H570" s="1">
        <v>390</v>
      </c>
      <c r="I570" s="1">
        <f t="shared" si="13"/>
        <v>390</v>
      </c>
    </row>
    <row r="571" spans="1:9" s="4" customFormat="1" ht="30" customHeight="1" x14ac:dyDescent="0.25">
      <c r="A571" s="1">
        <v>570</v>
      </c>
      <c r="B571" s="1" t="s">
        <v>1060</v>
      </c>
      <c r="C571" s="1" t="s">
        <v>1061</v>
      </c>
      <c r="D571" s="1" t="s">
        <v>1062</v>
      </c>
      <c r="E571" s="1" t="s">
        <v>15</v>
      </c>
      <c r="F571" s="2">
        <v>9789865043216</v>
      </c>
      <c r="G571" s="1">
        <v>1</v>
      </c>
      <c r="H571" s="1">
        <v>299</v>
      </c>
      <c r="I571" s="1">
        <f t="shared" si="13"/>
        <v>299</v>
      </c>
    </row>
    <row r="572" spans="1:9" s="4" customFormat="1" ht="30" customHeight="1" x14ac:dyDescent="0.25">
      <c r="A572" s="1">
        <v>571</v>
      </c>
      <c r="B572" s="1" t="s">
        <v>1063</v>
      </c>
      <c r="C572" s="1" t="s">
        <v>1064</v>
      </c>
      <c r="D572" s="1" t="s">
        <v>930</v>
      </c>
      <c r="E572" s="1" t="s">
        <v>15</v>
      </c>
      <c r="F572" s="2">
        <v>9789864798049</v>
      </c>
      <c r="G572" s="1">
        <v>1</v>
      </c>
      <c r="H572" s="1">
        <v>299</v>
      </c>
      <c r="I572" s="1">
        <f t="shared" si="13"/>
        <v>299</v>
      </c>
    </row>
    <row r="573" spans="1:9" s="4" customFormat="1" ht="30" customHeight="1" x14ac:dyDescent="0.25">
      <c r="A573" s="1">
        <v>572</v>
      </c>
      <c r="B573" s="1" t="s">
        <v>1065</v>
      </c>
      <c r="C573" s="1" t="s">
        <v>1066</v>
      </c>
      <c r="D573" s="1" t="s">
        <v>930</v>
      </c>
      <c r="E573" s="1" t="s">
        <v>15</v>
      </c>
      <c r="F573" s="2">
        <v>9789864796700</v>
      </c>
      <c r="G573" s="1">
        <v>1</v>
      </c>
      <c r="H573" s="1">
        <v>299</v>
      </c>
      <c r="I573" s="1">
        <f t="shared" si="13"/>
        <v>299</v>
      </c>
    </row>
    <row r="574" spans="1:9" s="4" customFormat="1" ht="30" customHeight="1" x14ac:dyDescent="0.25">
      <c r="A574" s="1">
        <v>573</v>
      </c>
      <c r="B574" s="1" t="s">
        <v>1067</v>
      </c>
      <c r="C574" s="1" t="s">
        <v>1068</v>
      </c>
      <c r="D574" s="1" t="s">
        <v>954</v>
      </c>
      <c r="E574" s="1" t="s">
        <v>15</v>
      </c>
      <c r="F574" s="2">
        <v>9789863445692</v>
      </c>
      <c r="G574" s="1">
        <v>1</v>
      </c>
      <c r="H574" s="1">
        <v>420</v>
      </c>
      <c r="I574" s="1">
        <f t="shared" si="13"/>
        <v>420</v>
      </c>
    </row>
    <row r="575" spans="1:9" s="4" customFormat="1" ht="30" customHeight="1" x14ac:dyDescent="0.25">
      <c r="A575" s="1">
        <v>574</v>
      </c>
      <c r="B575" s="1" t="s">
        <v>1069</v>
      </c>
      <c r="C575" s="1" t="s">
        <v>1070</v>
      </c>
      <c r="D575" s="1" t="s">
        <v>915</v>
      </c>
      <c r="E575" s="1" t="s">
        <v>15</v>
      </c>
      <c r="F575" s="2">
        <v>9789862234969</v>
      </c>
      <c r="G575" s="1">
        <v>1</v>
      </c>
      <c r="H575" s="1">
        <v>420</v>
      </c>
      <c r="I575" s="1">
        <f t="shared" si="13"/>
        <v>420</v>
      </c>
    </row>
    <row r="576" spans="1:9" s="4" customFormat="1" ht="30" customHeight="1" x14ac:dyDescent="0.25">
      <c r="A576" s="1">
        <v>575</v>
      </c>
      <c r="B576" s="1" t="s">
        <v>1071</v>
      </c>
      <c r="C576" s="1" t="s">
        <v>1072</v>
      </c>
      <c r="D576" s="1" t="s">
        <v>1073</v>
      </c>
      <c r="E576" s="1" t="s">
        <v>15</v>
      </c>
      <c r="F576" s="2">
        <v>9789869533492</v>
      </c>
      <c r="G576" s="1">
        <v>1</v>
      </c>
      <c r="H576" s="1">
        <v>350</v>
      </c>
      <c r="I576" s="1">
        <f t="shared" si="13"/>
        <v>350</v>
      </c>
    </row>
    <row r="577" spans="1:9" s="4" customFormat="1" ht="30" customHeight="1" x14ac:dyDescent="0.25">
      <c r="A577" s="1">
        <v>576</v>
      </c>
      <c r="B577" s="1" t="s">
        <v>1074</v>
      </c>
      <c r="C577" s="1" t="s">
        <v>1075</v>
      </c>
      <c r="D577" s="1" t="s">
        <v>1076</v>
      </c>
      <c r="E577" s="1" t="s">
        <v>15</v>
      </c>
      <c r="F577" s="2">
        <v>9789861518930</v>
      </c>
      <c r="G577" s="1">
        <v>1</v>
      </c>
      <c r="H577" s="1">
        <v>420</v>
      </c>
      <c r="I577" s="1">
        <f t="shared" si="13"/>
        <v>420</v>
      </c>
    </row>
    <row r="578" spans="1:9" s="4" customFormat="1" ht="30" customHeight="1" x14ac:dyDescent="0.25">
      <c r="A578" s="1">
        <v>577</v>
      </c>
      <c r="B578" s="1" t="s">
        <v>1077</v>
      </c>
      <c r="C578" s="1" t="s">
        <v>1078</v>
      </c>
      <c r="D578" s="1" t="s">
        <v>975</v>
      </c>
      <c r="E578" s="1" t="s">
        <v>15</v>
      </c>
      <c r="F578" s="2">
        <v>9789863317432</v>
      </c>
      <c r="G578" s="1">
        <v>1</v>
      </c>
      <c r="H578" s="1">
        <v>420</v>
      </c>
      <c r="I578" s="1">
        <f t="shared" si="13"/>
        <v>420</v>
      </c>
    </row>
    <row r="579" spans="1:9" s="4" customFormat="1" ht="30" customHeight="1" x14ac:dyDescent="0.25">
      <c r="A579" s="1">
        <v>578</v>
      </c>
      <c r="B579" s="1" t="s">
        <v>1079</v>
      </c>
      <c r="C579" s="1" t="s">
        <v>1080</v>
      </c>
      <c r="D579" s="1" t="s">
        <v>1081</v>
      </c>
      <c r="E579" s="1" t="s">
        <v>15</v>
      </c>
      <c r="F579" s="2">
        <v>9789576581502</v>
      </c>
      <c r="G579" s="1">
        <v>1</v>
      </c>
      <c r="H579" s="1">
        <v>300</v>
      </c>
      <c r="I579" s="1">
        <f t="shared" si="13"/>
        <v>300</v>
      </c>
    </row>
    <row r="580" spans="1:9" s="4" customFormat="1" ht="30" customHeight="1" x14ac:dyDescent="0.25">
      <c r="A580" s="1">
        <v>579</v>
      </c>
      <c r="B580" s="1" t="s">
        <v>1082</v>
      </c>
      <c r="C580" s="1" t="s">
        <v>1083</v>
      </c>
      <c r="D580" s="1" t="s">
        <v>1084</v>
      </c>
      <c r="E580" s="1" t="s">
        <v>15</v>
      </c>
      <c r="F580" s="2">
        <v>9789571463698</v>
      </c>
      <c r="G580" s="1">
        <v>1</v>
      </c>
      <c r="H580" s="1">
        <v>300</v>
      </c>
      <c r="I580" s="1">
        <f t="shared" si="13"/>
        <v>300</v>
      </c>
    </row>
    <row r="581" spans="1:9" s="4" customFormat="1" ht="30" customHeight="1" x14ac:dyDescent="0.25">
      <c r="A581" s="1">
        <v>580</v>
      </c>
      <c r="B581" s="1" t="s">
        <v>1085</v>
      </c>
      <c r="C581" s="1" t="s">
        <v>1086</v>
      </c>
      <c r="D581" s="1" t="s">
        <v>1087</v>
      </c>
      <c r="E581" s="1" t="s">
        <v>15</v>
      </c>
      <c r="F581" s="2">
        <v>9789869762731</v>
      </c>
      <c r="G581" s="1">
        <v>1</v>
      </c>
      <c r="H581" s="1">
        <v>500</v>
      </c>
      <c r="I581" s="1">
        <f t="shared" si="13"/>
        <v>500</v>
      </c>
    </row>
    <row r="582" spans="1:9" s="4" customFormat="1" ht="30" customHeight="1" x14ac:dyDescent="0.25">
      <c r="A582" s="1">
        <v>581</v>
      </c>
      <c r="B582" s="1" t="s">
        <v>1088</v>
      </c>
      <c r="C582" s="1" t="s">
        <v>1089</v>
      </c>
      <c r="D582" s="1" t="s">
        <v>886</v>
      </c>
      <c r="E582" s="1" t="s">
        <v>15</v>
      </c>
      <c r="F582" s="2">
        <v>9789570852745</v>
      </c>
      <c r="G582" s="1">
        <v>1</v>
      </c>
      <c r="H582" s="1">
        <v>420</v>
      </c>
      <c r="I582" s="1">
        <f t="shared" si="13"/>
        <v>420</v>
      </c>
    </row>
    <row r="583" spans="1:9" s="4" customFormat="1" ht="30" customHeight="1" x14ac:dyDescent="0.25">
      <c r="A583" s="1">
        <v>582</v>
      </c>
      <c r="B583" s="1" t="s">
        <v>1090</v>
      </c>
      <c r="C583" s="1" t="s">
        <v>1091</v>
      </c>
      <c r="D583" s="1" t="s">
        <v>930</v>
      </c>
      <c r="E583" s="1" t="s">
        <v>15</v>
      </c>
      <c r="F583" s="2">
        <v>9789864795468</v>
      </c>
      <c r="G583" s="1">
        <v>1</v>
      </c>
      <c r="H583" s="1">
        <v>299</v>
      </c>
      <c r="I583" s="1">
        <f t="shared" si="13"/>
        <v>299</v>
      </c>
    </row>
    <row r="584" spans="1:9" s="4" customFormat="1" ht="30" customHeight="1" x14ac:dyDescent="0.25">
      <c r="A584" s="1">
        <v>583</v>
      </c>
      <c r="B584" s="1" t="s">
        <v>1092</v>
      </c>
      <c r="C584" s="1" t="s">
        <v>1093</v>
      </c>
      <c r="D584" s="1" t="s">
        <v>1034</v>
      </c>
      <c r="E584" s="1" t="s">
        <v>15</v>
      </c>
      <c r="F584" s="2">
        <v>9789861795225</v>
      </c>
      <c r="G584" s="1">
        <v>1</v>
      </c>
      <c r="H584" s="1">
        <v>420</v>
      </c>
      <c r="I584" s="1">
        <f t="shared" si="13"/>
        <v>420</v>
      </c>
    </row>
    <row r="585" spans="1:9" s="4" customFormat="1" ht="30" customHeight="1" x14ac:dyDescent="0.25">
      <c r="A585" s="1">
        <v>584</v>
      </c>
      <c r="B585" s="1" t="s">
        <v>1094</v>
      </c>
      <c r="C585" s="1" t="s">
        <v>1095</v>
      </c>
      <c r="D585" s="1" t="s">
        <v>1096</v>
      </c>
      <c r="E585" s="1" t="s">
        <v>15</v>
      </c>
      <c r="F585" s="2">
        <v>9789869720335</v>
      </c>
      <c r="G585" s="1">
        <v>1</v>
      </c>
      <c r="H585" s="1">
        <v>500</v>
      </c>
      <c r="I585" s="1">
        <f t="shared" si="13"/>
        <v>500</v>
      </c>
    </row>
    <row r="586" spans="1:9" s="4" customFormat="1" ht="30" customHeight="1" x14ac:dyDescent="0.25">
      <c r="A586" s="1">
        <v>585</v>
      </c>
      <c r="B586" s="1" t="s">
        <v>1097</v>
      </c>
      <c r="C586" s="1" t="s">
        <v>1098</v>
      </c>
      <c r="D586" s="1" t="s">
        <v>1099</v>
      </c>
      <c r="E586" s="1" t="s">
        <v>15</v>
      </c>
      <c r="F586" s="2">
        <v>9789862742679</v>
      </c>
      <c r="G586" s="1">
        <v>1</v>
      </c>
      <c r="H586" s="1">
        <v>420</v>
      </c>
      <c r="I586" s="1">
        <f t="shared" si="13"/>
        <v>420</v>
      </c>
    </row>
    <row r="587" spans="1:9" s="4" customFormat="1" ht="30" customHeight="1" x14ac:dyDescent="0.25">
      <c r="A587" s="1">
        <v>586</v>
      </c>
      <c r="B587" s="1" t="s">
        <v>1100</v>
      </c>
      <c r="C587" s="1" t="s">
        <v>1101</v>
      </c>
      <c r="D587" s="1" t="s">
        <v>1102</v>
      </c>
      <c r="E587" s="1" t="s">
        <v>15</v>
      </c>
      <c r="F587" s="2">
        <v>9789579314312</v>
      </c>
      <c r="G587" s="1">
        <v>1</v>
      </c>
      <c r="H587" s="1">
        <v>420</v>
      </c>
      <c r="I587" s="1">
        <f t="shared" si="13"/>
        <v>420</v>
      </c>
    </row>
    <row r="588" spans="1:9" s="4" customFormat="1" ht="30" customHeight="1" x14ac:dyDescent="0.25">
      <c r="A588" s="1">
        <v>587</v>
      </c>
      <c r="B588" s="1" t="s">
        <v>1103</v>
      </c>
      <c r="C588" s="1" t="s">
        <v>1104</v>
      </c>
      <c r="D588" s="1" t="s">
        <v>906</v>
      </c>
      <c r="E588" s="1" t="s">
        <v>15</v>
      </c>
      <c r="F588" s="2">
        <v>9789571374529</v>
      </c>
      <c r="G588" s="1">
        <v>1</v>
      </c>
      <c r="H588" s="1">
        <v>300</v>
      </c>
      <c r="I588" s="1">
        <f t="shared" si="13"/>
        <v>300</v>
      </c>
    </row>
    <row r="589" spans="1:9" s="4" customFormat="1" ht="30" customHeight="1" x14ac:dyDescent="0.25">
      <c r="A589" s="1">
        <v>588</v>
      </c>
      <c r="B589" s="1" t="s">
        <v>1105</v>
      </c>
      <c r="C589" s="1" t="s">
        <v>1106</v>
      </c>
      <c r="D589" s="1" t="s">
        <v>894</v>
      </c>
      <c r="E589" s="1" t="s">
        <v>15</v>
      </c>
      <c r="F589" s="2">
        <v>9789571061399</v>
      </c>
      <c r="G589" s="1">
        <v>1</v>
      </c>
      <c r="H589" s="1">
        <v>420</v>
      </c>
      <c r="I589" s="1">
        <f t="shared" si="13"/>
        <v>420</v>
      </c>
    </row>
    <row r="590" spans="1:9" s="4" customFormat="1" ht="30" customHeight="1" x14ac:dyDescent="0.25">
      <c r="A590" s="1">
        <v>589</v>
      </c>
      <c r="B590" s="1" t="s">
        <v>1107</v>
      </c>
      <c r="C590" s="1" t="s">
        <v>1108</v>
      </c>
      <c r="D590" s="1" t="s">
        <v>1109</v>
      </c>
      <c r="E590" s="1" t="s">
        <v>15</v>
      </c>
      <c r="F590" s="2">
        <v>9789860569384</v>
      </c>
      <c r="G590" s="1">
        <v>1</v>
      </c>
      <c r="H590" s="1">
        <v>420</v>
      </c>
      <c r="I590" s="1">
        <f t="shared" si="13"/>
        <v>420</v>
      </c>
    </row>
    <row r="591" spans="1:9" s="4" customFormat="1" ht="30" customHeight="1" x14ac:dyDescent="0.25">
      <c r="A591" s="1">
        <v>590</v>
      </c>
      <c r="B591" s="1" t="s">
        <v>1110</v>
      </c>
      <c r="C591" s="1" t="s">
        <v>1111</v>
      </c>
      <c r="D591" s="1" t="s">
        <v>1112</v>
      </c>
      <c r="E591" s="1" t="s">
        <v>15</v>
      </c>
      <c r="F591" s="2">
        <v>9789862623275</v>
      </c>
      <c r="G591" s="1">
        <v>1</v>
      </c>
      <c r="H591" s="1">
        <v>420</v>
      </c>
      <c r="I591" s="1">
        <f t="shared" si="13"/>
        <v>420</v>
      </c>
    </row>
    <row r="592" spans="1:9" s="4" customFormat="1" ht="30" customHeight="1" x14ac:dyDescent="0.25">
      <c r="A592" s="1">
        <v>591</v>
      </c>
      <c r="B592" s="1" t="s">
        <v>1113</v>
      </c>
      <c r="C592" s="1" t="s">
        <v>1114</v>
      </c>
      <c r="D592" s="1" t="s">
        <v>1115</v>
      </c>
      <c r="E592" s="1" t="s">
        <v>15</v>
      </c>
      <c r="F592" s="2">
        <v>9789865641443</v>
      </c>
      <c r="G592" s="1">
        <v>1</v>
      </c>
      <c r="H592" s="1">
        <v>299</v>
      </c>
      <c r="I592" s="1">
        <f t="shared" si="13"/>
        <v>299</v>
      </c>
    </row>
    <row r="593" spans="1:9" s="4" customFormat="1" ht="30" customHeight="1" x14ac:dyDescent="0.25">
      <c r="A593" s="1">
        <v>592</v>
      </c>
      <c r="B593" s="1" t="s">
        <v>1116</v>
      </c>
      <c r="C593" s="1" t="s">
        <v>1117</v>
      </c>
      <c r="D593" s="1" t="s">
        <v>880</v>
      </c>
      <c r="E593" s="1" t="s">
        <v>15</v>
      </c>
      <c r="F593" s="2">
        <v>9789864439096</v>
      </c>
      <c r="G593" s="1">
        <v>1</v>
      </c>
      <c r="H593" s="1">
        <v>299</v>
      </c>
      <c r="I593" s="1">
        <f t="shared" si="13"/>
        <v>299</v>
      </c>
    </row>
    <row r="594" spans="1:9" s="4" customFormat="1" ht="30" customHeight="1" x14ac:dyDescent="0.25">
      <c r="A594" s="1">
        <v>593</v>
      </c>
      <c r="B594" s="1" t="s">
        <v>1118</v>
      </c>
      <c r="C594" s="1" t="s">
        <v>1119</v>
      </c>
      <c r="D594" s="1" t="s">
        <v>877</v>
      </c>
      <c r="E594" s="1" t="s">
        <v>15</v>
      </c>
      <c r="F594" s="2">
        <v>9789575034979</v>
      </c>
      <c r="G594" s="1">
        <v>1</v>
      </c>
      <c r="H594" s="1">
        <v>300</v>
      </c>
      <c r="I594" s="1">
        <f t="shared" si="13"/>
        <v>300</v>
      </c>
    </row>
    <row r="595" spans="1:9" s="4" customFormat="1" ht="30" customHeight="1" x14ac:dyDescent="0.25">
      <c r="A595" s="1">
        <v>594</v>
      </c>
      <c r="B595" s="1" t="s">
        <v>1120</v>
      </c>
      <c r="C595" s="1" t="s">
        <v>1121</v>
      </c>
      <c r="D595" s="1" t="s">
        <v>967</v>
      </c>
      <c r="E595" s="1" t="s">
        <v>15</v>
      </c>
      <c r="F595" s="2">
        <v>9789864501953</v>
      </c>
      <c r="G595" s="1">
        <v>1</v>
      </c>
      <c r="H595" s="1">
        <v>299</v>
      </c>
      <c r="I595" s="1">
        <f t="shared" si="13"/>
        <v>299</v>
      </c>
    </row>
    <row r="596" spans="1:9" s="4" customFormat="1" ht="30" customHeight="1" x14ac:dyDescent="0.25">
      <c r="A596" s="1">
        <v>595</v>
      </c>
      <c r="B596" s="1" t="s">
        <v>1122</v>
      </c>
      <c r="C596" s="1" t="s">
        <v>1123</v>
      </c>
      <c r="D596" s="1" t="s">
        <v>1124</v>
      </c>
      <c r="E596" s="1" t="s">
        <v>15</v>
      </c>
      <c r="F596" s="2">
        <v>9789862118900</v>
      </c>
      <c r="G596" s="1">
        <v>1</v>
      </c>
      <c r="H596" s="1">
        <v>420</v>
      </c>
      <c r="I596" s="1">
        <f t="shared" si="13"/>
        <v>420</v>
      </c>
    </row>
    <row r="597" spans="1:9" s="4" customFormat="1" ht="30" customHeight="1" x14ac:dyDescent="0.25">
      <c r="A597" s="1">
        <v>596</v>
      </c>
      <c r="B597" s="1" t="s">
        <v>1125</v>
      </c>
      <c r="C597" s="1" t="s">
        <v>1126</v>
      </c>
      <c r="D597" s="1" t="s">
        <v>189</v>
      </c>
      <c r="E597" s="1" t="s">
        <v>15</v>
      </c>
      <c r="F597" s="2">
        <v>9789864893522</v>
      </c>
      <c r="G597" s="1">
        <v>1</v>
      </c>
      <c r="H597" s="1">
        <v>299</v>
      </c>
      <c r="I597" s="1">
        <f t="shared" si="13"/>
        <v>299</v>
      </c>
    </row>
    <row r="598" spans="1:9" s="4" customFormat="1" ht="30" customHeight="1" x14ac:dyDescent="0.25">
      <c r="A598" s="1">
        <v>597</v>
      </c>
      <c r="B598" s="1" t="s">
        <v>1127</v>
      </c>
      <c r="C598" s="1" t="s">
        <v>1128</v>
      </c>
      <c r="D598" s="1" t="s">
        <v>1129</v>
      </c>
      <c r="E598" s="1" t="s">
        <v>15</v>
      </c>
      <c r="F598" s="2">
        <v>9789863843115</v>
      </c>
      <c r="G598" s="1">
        <v>1</v>
      </c>
      <c r="H598" s="1">
        <v>420</v>
      </c>
      <c r="I598" s="1">
        <f t="shared" si="13"/>
        <v>420</v>
      </c>
    </row>
    <row r="599" spans="1:9" s="4" customFormat="1" ht="30" customHeight="1" x14ac:dyDescent="0.25">
      <c r="A599" s="1">
        <v>598</v>
      </c>
      <c r="B599" s="1" t="s">
        <v>1130</v>
      </c>
      <c r="C599" s="1" t="s">
        <v>1131</v>
      </c>
      <c r="D599" s="1" t="s">
        <v>1132</v>
      </c>
      <c r="E599" s="1" t="s">
        <v>15</v>
      </c>
      <c r="F599" s="2">
        <v>9789863711582</v>
      </c>
      <c r="G599" s="1">
        <v>1</v>
      </c>
      <c r="H599" s="1">
        <v>420</v>
      </c>
      <c r="I599" s="1">
        <f t="shared" si="13"/>
        <v>420</v>
      </c>
    </row>
    <row r="600" spans="1:9" s="4" customFormat="1" ht="30" customHeight="1" x14ac:dyDescent="0.25">
      <c r="A600" s="1">
        <v>599</v>
      </c>
      <c r="B600" s="1" t="s">
        <v>1133</v>
      </c>
      <c r="C600" s="1" t="s">
        <v>1134</v>
      </c>
      <c r="D600" s="1" t="s">
        <v>880</v>
      </c>
      <c r="E600" s="1" t="s">
        <v>15</v>
      </c>
      <c r="F600" s="2">
        <v>9789864435302</v>
      </c>
      <c r="G600" s="1">
        <v>1</v>
      </c>
      <c r="H600" s="1">
        <v>299</v>
      </c>
      <c r="I600" s="1">
        <f t="shared" si="13"/>
        <v>299</v>
      </c>
    </row>
    <row r="601" spans="1:9" s="4" customFormat="1" ht="30" customHeight="1" x14ac:dyDescent="0.25">
      <c r="A601" s="1">
        <v>600</v>
      </c>
      <c r="B601" s="1" t="s">
        <v>1135</v>
      </c>
      <c r="C601" s="1" t="s">
        <v>1136</v>
      </c>
      <c r="D601" s="1" t="s">
        <v>1137</v>
      </c>
      <c r="E601" s="1" t="s">
        <v>15</v>
      </c>
      <c r="F601" s="2">
        <v>9789576085291</v>
      </c>
      <c r="G601" s="1">
        <v>1</v>
      </c>
      <c r="H601" s="1">
        <v>250</v>
      </c>
      <c r="I601" s="1">
        <f t="shared" si="13"/>
        <v>250</v>
      </c>
    </row>
    <row r="602" spans="1:9" s="4" customFormat="1" ht="30" customHeight="1" x14ac:dyDescent="0.25">
      <c r="A602" s="1">
        <v>601</v>
      </c>
      <c r="B602" s="1" t="s">
        <v>1138</v>
      </c>
      <c r="C602" s="1" t="s">
        <v>1136</v>
      </c>
      <c r="D602" s="1" t="s">
        <v>1137</v>
      </c>
      <c r="E602" s="1" t="s">
        <v>15</v>
      </c>
      <c r="F602" s="2">
        <v>9789576085406</v>
      </c>
      <c r="G602" s="1">
        <v>1</v>
      </c>
      <c r="H602" s="1">
        <v>250</v>
      </c>
      <c r="I602" s="1">
        <f t="shared" si="13"/>
        <v>250</v>
      </c>
    </row>
    <row r="603" spans="1:9" s="4" customFormat="1" ht="30" customHeight="1" x14ac:dyDescent="0.25">
      <c r="A603" s="1">
        <v>602</v>
      </c>
      <c r="B603" s="1" t="s">
        <v>1139</v>
      </c>
      <c r="C603" s="1" t="s">
        <v>1091</v>
      </c>
      <c r="D603" s="1" t="s">
        <v>923</v>
      </c>
      <c r="E603" s="1" t="s">
        <v>15</v>
      </c>
      <c r="F603" s="2">
        <v>9789864491124</v>
      </c>
      <c r="G603" s="1">
        <v>1</v>
      </c>
      <c r="H603" s="1">
        <v>299</v>
      </c>
      <c r="I603" s="1">
        <f t="shared" si="13"/>
        <v>299</v>
      </c>
    </row>
    <row r="604" spans="1:9" s="4" customFormat="1" ht="30" customHeight="1" x14ac:dyDescent="0.25">
      <c r="A604" s="1">
        <v>603</v>
      </c>
      <c r="B604" s="1" t="s">
        <v>1140</v>
      </c>
      <c r="C604" s="1" t="s">
        <v>1141</v>
      </c>
      <c r="D604" s="1" t="s">
        <v>1124</v>
      </c>
      <c r="E604" s="1" t="s">
        <v>15</v>
      </c>
      <c r="F604" s="2">
        <v>9789862119068</v>
      </c>
      <c r="G604" s="1">
        <v>1</v>
      </c>
      <c r="H604" s="1">
        <v>420</v>
      </c>
      <c r="I604" s="1">
        <f t="shared" si="13"/>
        <v>420</v>
      </c>
    </row>
    <row r="605" spans="1:9" s="4" customFormat="1" ht="30" customHeight="1" x14ac:dyDescent="0.25">
      <c r="A605" s="1">
        <v>604</v>
      </c>
      <c r="B605" s="1" t="s">
        <v>1142</v>
      </c>
      <c r="C605" s="1" t="s">
        <v>1143</v>
      </c>
      <c r="D605" s="1" t="s">
        <v>1096</v>
      </c>
      <c r="E605" s="1" t="s">
        <v>15</v>
      </c>
      <c r="F605" s="2">
        <v>9789869720359</v>
      </c>
      <c r="G605" s="1">
        <v>1</v>
      </c>
      <c r="H605" s="1">
        <v>500</v>
      </c>
      <c r="I605" s="1">
        <f t="shared" si="13"/>
        <v>500</v>
      </c>
    </row>
    <row r="606" spans="1:9" s="4" customFormat="1" ht="30" customHeight="1" x14ac:dyDescent="0.25">
      <c r="A606" s="1">
        <v>605</v>
      </c>
      <c r="B606" s="1" t="s">
        <v>1144</v>
      </c>
      <c r="C606" s="1" t="s">
        <v>1145</v>
      </c>
      <c r="D606" s="1" t="s">
        <v>1146</v>
      </c>
      <c r="E606" s="1" t="s">
        <v>15</v>
      </c>
      <c r="F606" s="2">
        <v>9789865813659</v>
      </c>
      <c r="G606" s="1">
        <v>1</v>
      </c>
      <c r="H606" s="1">
        <v>230</v>
      </c>
      <c r="I606" s="1">
        <f t="shared" si="13"/>
        <v>230</v>
      </c>
    </row>
    <row r="607" spans="1:9" s="4" customFormat="1" ht="30" customHeight="1" x14ac:dyDescent="0.25">
      <c r="A607" s="1">
        <v>606</v>
      </c>
      <c r="B607" s="1" t="s">
        <v>1147</v>
      </c>
      <c r="C607" s="1" t="s">
        <v>1148</v>
      </c>
      <c r="D607" s="1" t="s">
        <v>1149</v>
      </c>
      <c r="E607" s="1" t="s">
        <v>15</v>
      </c>
      <c r="F607" s="2">
        <v>9789869759168</v>
      </c>
      <c r="G607" s="1">
        <v>1</v>
      </c>
      <c r="H607" s="1">
        <v>500</v>
      </c>
      <c r="I607" s="1">
        <f t="shared" si="13"/>
        <v>500</v>
      </c>
    </row>
    <row r="608" spans="1:9" s="4" customFormat="1" ht="30" customHeight="1" x14ac:dyDescent="0.25">
      <c r="A608" s="1">
        <v>607</v>
      </c>
      <c r="B608" s="1" t="s">
        <v>1150</v>
      </c>
      <c r="C608" s="1" t="s">
        <v>1151</v>
      </c>
      <c r="D608" s="1" t="s">
        <v>1124</v>
      </c>
      <c r="E608" s="1" t="s">
        <v>15</v>
      </c>
      <c r="F608" s="2">
        <v>9789862115893</v>
      </c>
      <c r="G608" s="1">
        <v>1</v>
      </c>
      <c r="H608" s="1">
        <v>420</v>
      </c>
      <c r="I608" s="1">
        <f t="shared" si="13"/>
        <v>420</v>
      </c>
    </row>
    <row r="609" spans="1:9" s="4" customFormat="1" ht="30" customHeight="1" x14ac:dyDescent="0.25">
      <c r="A609" s="1">
        <v>608</v>
      </c>
      <c r="B609" s="1" t="s">
        <v>1152</v>
      </c>
      <c r="C609" s="1" t="s">
        <v>1153</v>
      </c>
      <c r="D609" s="1" t="s">
        <v>1042</v>
      </c>
      <c r="E609" s="1" t="s">
        <v>15</v>
      </c>
      <c r="F609" s="2">
        <v>9789861336770</v>
      </c>
      <c r="G609" s="1">
        <v>1</v>
      </c>
      <c r="H609" s="1">
        <v>420</v>
      </c>
      <c r="I609" s="1">
        <f t="shared" si="13"/>
        <v>420</v>
      </c>
    </row>
    <row r="610" spans="1:9" s="4" customFormat="1" ht="30" customHeight="1" x14ac:dyDescent="0.25">
      <c r="A610" s="1">
        <v>609</v>
      </c>
      <c r="B610" s="1" t="s">
        <v>1154</v>
      </c>
      <c r="C610" s="1" t="s">
        <v>1155</v>
      </c>
      <c r="D610" s="1" t="s">
        <v>1156</v>
      </c>
      <c r="E610" s="1" t="s">
        <v>15</v>
      </c>
      <c r="F610" s="2">
        <v>9789570848168</v>
      </c>
      <c r="G610" s="1">
        <v>1</v>
      </c>
      <c r="H610" s="1">
        <v>320</v>
      </c>
      <c r="I610" s="1">
        <f t="shared" si="13"/>
        <v>320</v>
      </c>
    </row>
    <row r="611" spans="1:9" s="4" customFormat="1" ht="30" customHeight="1" x14ac:dyDescent="0.25">
      <c r="A611" s="1">
        <v>610</v>
      </c>
      <c r="B611" s="1" t="s">
        <v>1157</v>
      </c>
      <c r="C611" s="1" t="s">
        <v>1158</v>
      </c>
      <c r="D611" s="1" t="s">
        <v>1081</v>
      </c>
      <c r="E611" s="1" t="s">
        <v>15</v>
      </c>
      <c r="F611" s="2">
        <v>9789576582134</v>
      </c>
      <c r="G611" s="1">
        <v>1</v>
      </c>
      <c r="H611" s="1">
        <v>300</v>
      </c>
      <c r="I611" s="1">
        <f t="shared" si="13"/>
        <v>300</v>
      </c>
    </row>
    <row r="612" spans="1:9" s="4" customFormat="1" ht="30" customHeight="1" x14ac:dyDescent="0.25">
      <c r="A612" s="1">
        <v>611</v>
      </c>
      <c r="B612" s="1" t="s">
        <v>1159</v>
      </c>
      <c r="C612" s="1" t="s">
        <v>1160</v>
      </c>
      <c r="D612" s="1" t="s">
        <v>1129</v>
      </c>
      <c r="E612" s="1" t="s">
        <v>15</v>
      </c>
      <c r="F612" s="2">
        <v>9789863842903</v>
      </c>
      <c r="G612" s="1">
        <v>1</v>
      </c>
      <c r="H612" s="1">
        <v>420</v>
      </c>
      <c r="I612" s="1">
        <f t="shared" si="13"/>
        <v>420</v>
      </c>
    </row>
    <row r="613" spans="1:9" s="4" customFormat="1" ht="30" customHeight="1" x14ac:dyDescent="0.25">
      <c r="A613" s="1">
        <v>612</v>
      </c>
      <c r="B613" s="1" t="s">
        <v>1161</v>
      </c>
      <c r="C613" s="1" t="s">
        <v>1162</v>
      </c>
      <c r="D613" s="1" t="s">
        <v>1163</v>
      </c>
      <c r="E613" s="1" t="s">
        <v>15</v>
      </c>
      <c r="F613" s="2">
        <v>9789571197760</v>
      </c>
      <c r="G613" s="1">
        <v>1</v>
      </c>
      <c r="H613" s="1">
        <v>420</v>
      </c>
      <c r="I613" s="1">
        <f t="shared" si="13"/>
        <v>420</v>
      </c>
    </row>
    <row r="614" spans="1:9" s="4" customFormat="1" ht="30" customHeight="1" x14ac:dyDescent="0.25">
      <c r="A614" s="1">
        <v>613</v>
      </c>
      <c r="B614" s="1" t="s">
        <v>1164</v>
      </c>
      <c r="C614" s="1" t="s">
        <v>1165</v>
      </c>
      <c r="D614" s="1" t="s">
        <v>267</v>
      </c>
      <c r="E614" s="1" t="s">
        <v>15</v>
      </c>
      <c r="F614" s="2">
        <v>9789864770465</v>
      </c>
      <c r="G614" s="1">
        <v>1</v>
      </c>
      <c r="H614" s="1">
        <v>299</v>
      </c>
      <c r="I614" s="1">
        <f t="shared" si="13"/>
        <v>299</v>
      </c>
    </row>
    <row r="615" spans="1:9" s="4" customFormat="1" ht="30" customHeight="1" x14ac:dyDescent="0.25">
      <c r="A615" s="1">
        <v>614</v>
      </c>
      <c r="B615" s="1" t="s">
        <v>1166</v>
      </c>
      <c r="C615" s="1" t="s">
        <v>1167</v>
      </c>
      <c r="D615" s="1" t="s">
        <v>880</v>
      </c>
      <c r="E615" s="1" t="s">
        <v>15</v>
      </c>
      <c r="F615" s="2">
        <v>9789864438327</v>
      </c>
      <c r="G615" s="1">
        <v>1</v>
      </c>
      <c r="H615" s="1">
        <v>299</v>
      </c>
      <c r="I615" s="1">
        <f t="shared" si="13"/>
        <v>299</v>
      </c>
    </row>
    <row r="616" spans="1:9" s="4" customFormat="1" ht="30" customHeight="1" x14ac:dyDescent="0.25">
      <c r="A616" s="1">
        <v>615</v>
      </c>
      <c r="B616" s="1" t="s">
        <v>1168</v>
      </c>
      <c r="C616" s="1" t="s">
        <v>1169</v>
      </c>
      <c r="D616" s="1" t="s">
        <v>923</v>
      </c>
      <c r="E616" s="1" t="s">
        <v>15</v>
      </c>
      <c r="F616" s="2">
        <v>9789864491025</v>
      </c>
      <c r="G616" s="1">
        <v>1</v>
      </c>
      <c r="H616" s="1">
        <v>299</v>
      </c>
      <c r="I616" s="1">
        <f t="shared" si="13"/>
        <v>299</v>
      </c>
    </row>
    <row r="617" spans="1:9" s="4" customFormat="1" ht="30" customHeight="1" x14ac:dyDescent="0.25">
      <c r="A617" s="1">
        <v>616</v>
      </c>
      <c r="B617" s="1" t="s">
        <v>1170</v>
      </c>
      <c r="C617" s="1" t="s">
        <v>1171</v>
      </c>
      <c r="D617" s="1" t="s">
        <v>189</v>
      </c>
      <c r="E617" s="1" t="s">
        <v>15</v>
      </c>
      <c r="F617" s="2">
        <v>9789864893546</v>
      </c>
      <c r="G617" s="1">
        <v>1</v>
      </c>
      <c r="H617" s="1">
        <v>299</v>
      </c>
      <c r="I617" s="1">
        <f t="shared" si="13"/>
        <v>299</v>
      </c>
    </row>
    <row r="618" spans="1:9" s="4" customFormat="1" ht="30" customHeight="1" x14ac:dyDescent="0.25">
      <c r="A618" s="1">
        <v>617</v>
      </c>
      <c r="B618" s="1" t="s">
        <v>1172</v>
      </c>
      <c r="C618" s="1" t="s">
        <v>1173</v>
      </c>
      <c r="D618" s="1" t="s">
        <v>1174</v>
      </c>
      <c r="E618" s="1" t="s">
        <v>15</v>
      </c>
      <c r="F618" s="2">
        <v>9789869700702</v>
      </c>
      <c r="G618" s="1">
        <v>1</v>
      </c>
      <c r="H618" s="1">
        <v>500</v>
      </c>
      <c r="I618" s="1">
        <f t="shared" si="13"/>
        <v>500</v>
      </c>
    </row>
    <row r="619" spans="1:9" s="4" customFormat="1" ht="30" customHeight="1" x14ac:dyDescent="0.25">
      <c r="A619" s="1">
        <v>627</v>
      </c>
      <c r="B619" s="1" t="s">
        <v>1175</v>
      </c>
      <c r="C619" s="1" t="s">
        <v>1176</v>
      </c>
      <c r="D619" s="1" t="s">
        <v>503</v>
      </c>
      <c r="E619" s="1" t="s">
        <v>15</v>
      </c>
      <c r="F619" s="2">
        <v>9789869700733</v>
      </c>
      <c r="G619" s="1">
        <v>1</v>
      </c>
      <c r="H619" s="1">
        <v>500</v>
      </c>
      <c r="I619" s="1">
        <f>H619*G619</f>
        <v>500</v>
      </c>
    </row>
    <row r="620" spans="1:9" s="4" customFormat="1" ht="30" customHeight="1" x14ac:dyDescent="0.25">
      <c r="A620" s="1">
        <v>638</v>
      </c>
      <c r="B620" s="1" t="s">
        <v>1177</v>
      </c>
      <c r="C620" s="1" t="s">
        <v>1178</v>
      </c>
      <c r="D620" s="1" t="s">
        <v>1174</v>
      </c>
      <c r="E620" s="1" t="s">
        <v>15</v>
      </c>
      <c r="F620" s="2">
        <v>9789869583558</v>
      </c>
      <c r="G620" s="1">
        <v>1</v>
      </c>
      <c r="H620" s="1">
        <v>350</v>
      </c>
      <c r="I620" s="1">
        <f>H620*G620</f>
        <v>350</v>
      </c>
    </row>
    <row r="621" spans="1:9" s="4" customFormat="1" ht="30" customHeight="1" x14ac:dyDescent="0.25">
      <c r="A621" s="1">
        <v>658</v>
      </c>
      <c r="B621" s="1" t="s">
        <v>1179</v>
      </c>
      <c r="C621" s="1" t="s">
        <v>1180</v>
      </c>
      <c r="D621" s="1" t="s">
        <v>1174</v>
      </c>
      <c r="E621" s="1" t="s">
        <v>15</v>
      </c>
      <c r="F621" s="2">
        <v>9789869583534</v>
      </c>
      <c r="G621" s="1">
        <v>1</v>
      </c>
      <c r="H621" s="1">
        <v>350</v>
      </c>
      <c r="I621" s="1">
        <f>H621*G621</f>
        <v>350</v>
      </c>
    </row>
    <row r="622" spans="1:9" s="4" customFormat="1" ht="30" customHeight="1" x14ac:dyDescent="0.25">
      <c r="A622" s="1">
        <v>649</v>
      </c>
      <c r="B622" s="1" t="s">
        <v>1181</v>
      </c>
      <c r="C622" s="1" t="s">
        <v>1182</v>
      </c>
      <c r="D622" s="1" t="s">
        <v>503</v>
      </c>
      <c r="E622" s="1" t="s">
        <v>15</v>
      </c>
      <c r="F622" s="2">
        <v>9789869821407</v>
      </c>
      <c r="G622" s="1">
        <v>1</v>
      </c>
      <c r="H622" s="1">
        <v>500</v>
      </c>
      <c r="I622" s="1">
        <f>H622*G622</f>
        <v>500</v>
      </c>
    </row>
    <row r="623" spans="1:9" s="4" customFormat="1" ht="30" customHeight="1" x14ac:dyDescent="0.25">
      <c r="A623" s="1">
        <v>664</v>
      </c>
      <c r="B623" s="1" t="s">
        <v>1183</v>
      </c>
      <c r="C623" s="1" t="s">
        <v>1184</v>
      </c>
      <c r="D623" s="1" t="s">
        <v>503</v>
      </c>
      <c r="E623" s="1" t="s">
        <v>15</v>
      </c>
      <c r="F623" s="2">
        <v>9789869700740</v>
      </c>
      <c r="G623" s="1">
        <v>1</v>
      </c>
      <c r="H623" s="1">
        <v>500</v>
      </c>
      <c r="I623" s="1">
        <f>H623*G623</f>
        <v>500</v>
      </c>
    </row>
    <row r="624" spans="1:9" s="4" customFormat="1" ht="30" customHeight="1" x14ac:dyDescent="0.25">
      <c r="A624" s="1">
        <v>618</v>
      </c>
      <c r="B624" s="1" t="s">
        <v>1185</v>
      </c>
      <c r="C624" s="1" t="s">
        <v>1186</v>
      </c>
      <c r="D624" s="1" t="s">
        <v>1187</v>
      </c>
      <c r="E624" s="1" t="s">
        <v>15</v>
      </c>
      <c r="F624" s="2">
        <v>9789869163859</v>
      </c>
      <c r="G624" s="1">
        <v>1</v>
      </c>
      <c r="H624" s="1">
        <v>280</v>
      </c>
      <c r="I624" s="1">
        <f t="shared" si="13"/>
        <v>280</v>
      </c>
    </row>
    <row r="625" spans="1:9" s="4" customFormat="1" ht="30" customHeight="1" x14ac:dyDescent="0.25">
      <c r="A625" s="1">
        <v>619</v>
      </c>
      <c r="B625" s="1" t="s">
        <v>1188</v>
      </c>
      <c r="C625" s="1" t="s">
        <v>1189</v>
      </c>
      <c r="D625" s="1" t="s">
        <v>1053</v>
      </c>
      <c r="E625" s="1" t="s">
        <v>15</v>
      </c>
      <c r="F625" s="2">
        <v>9789865910945</v>
      </c>
      <c r="G625" s="1">
        <v>1</v>
      </c>
      <c r="H625" s="1">
        <v>200</v>
      </c>
      <c r="I625" s="1">
        <f t="shared" si="13"/>
        <v>200</v>
      </c>
    </row>
    <row r="626" spans="1:9" s="4" customFormat="1" ht="30" customHeight="1" x14ac:dyDescent="0.25">
      <c r="A626" s="1">
        <v>620</v>
      </c>
      <c r="B626" s="1" t="s">
        <v>1190</v>
      </c>
      <c r="C626" s="1" t="s">
        <v>1191</v>
      </c>
      <c r="D626" s="1" t="s">
        <v>1192</v>
      </c>
      <c r="E626" s="1" t="s">
        <v>15</v>
      </c>
      <c r="F626" s="2">
        <v>9789865819781</v>
      </c>
      <c r="G626" s="1">
        <v>1</v>
      </c>
      <c r="H626" s="1">
        <v>230</v>
      </c>
      <c r="I626" s="1">
        <f t="shared" si="13"/>
        <v>230</v>
      </c>
    </row>
    <row r="627" spans="1:9" s="4" customFormat="1" ht="30" customHeight="1" x14ac:dyDescent="0.25">
      <c r="A627" s="1">
        <v>621</v>
      </c>
      <c r="B627" s="1" t="s">
        <v>1193</v>
      </c>
      <c r="C627" s="1" t="s">
        <v>1194</v>
      </c>
      <c r="D627" s="1" t="s">
        <v>1163</v>
      </c>
      <c r="E627" s="1" t="s">
        <v>15</v>
      </c>
      <c r="F627" s="2">
        <v>9789571197821</v>
      </c>
      <c r="G627" s="1">
        <v>1</v>
      </c>
      <c r="H627" s="1">
        <v>420</v>
      </c>
      <c r="I627" s="1">
        <f t="shared" si="13"/>
        <v>420</v>
      </c>
    </row>
    <row r="628" spans="1:9" s="4" customFormat="1" ht="30" customHeight="1" x14ac:dyDescent="0.25">
      <c r="A628" s="1">
        <v>622</v>
      </c>
      <c r="B628" s="1" t="s">
        <v>1195</v>
      </c>
      <c r="C628" s="1" t="s">
        <v>1196</v>
      </c>
      <c r="D628" s="1" t="s">
        <v>1034</v>
      </c>
      <c r="E628" s="1" t="s">
        <v>15</v>
      </c>
      <c r="F628" s="2">
        <v>9789861794273</v>
      </c>
      <c r="G628" s="1">
        <v>1</v>
      </c>
      <c r="H628" s="1">
        <v>420</v>
      </c>
      <c r="I628" s="1">
        <f t="shared" si="13"/>
        <v>420</v>
      </c>
    </row>
    <row r="629" spans="1:9" s="4" customFormat="1" ht="30" customHeight="1" x14ac:dyDescent="0.25">
      <c r="A629" s="1">
        <v>623</v>
      </c>
      <c r="B629" s="1" t="s">
        <v>1197</v>
      </c>
      <c r="C629" s="1" t="s">
        <v>1198</v>
      </c>
      <c r="D629" s="1" t="s">
        <v>1084</v>
      </c>
      <c r="E629" s="1" t="s">
        <v>15</v>
      </c>
      <c r="F629" s="2">
        <v>9789571466293</v>
      </c>
      <c r="G629" s="1">
        <v>1</v>
      </c>
      <c r="H629" s="1">
        <v>300</v>
      </c>
      <c r="I629" s="1">
        <f t="shared" si="13"/>
        <v>300</v>
      </c>
    </row>
    <row r="630" spans="1:9" s="4" customFormat="1" ht="30" customHeight="1" x14ac:dyDescent="0.25">
      <c r="A630" s="1">
        <v>624</v>
      </c>
      <c r="B630" s="1" t="s">
        <v>1199</v>
      </c>
      <c r="C630" s="1" t="s">
        <v>1200</v>
      </c>
      <c r="D630" s="1" t="s">
        <v>990</v>
      </c>
      <c r="E630" s="1" t="s">
        <v>15</v>
      </c>
      <c r="F630" s="2">
        <v>9789869520577</v>
      </c>
      <c r="G630" s="1">
        <v>1</v>
      </c>
      <c r="H630" s="1">
        <v>350</v>
      </c>
      <c r="I630" s="1">
        <f t="shared" si="13"/>
        <v>350</v>
      </c>
    </row>
    <row r="631" spans="1:9" s="4" customFormat="1" ht="30" customHeight="1" x14ac:dyDescent="0.25">
      <c r="A631" s="1">
        <v>625</v>
      </c>
      <c r="B631" s="1" t="s">
        <v>1201</v>
      </c>
      <c r="C631" s="1" t="s">
        <v>1202</v>
      </c>
      <c r="D631" s="1" t="s">
        <v>1203</v>
      </c>
      <c r="E631" s="1" t="s">
        <v>15</v>
      </c>
      <c r="F631" s="2">
        <v>9789869631778</v>
      </c>
      <c r="G631" s="1">
        <v>1</v>
      </c>
      <c r="H631" s="1">
        <v>500</v>
      </c>
      <c r="I631" s="1">
        <f t="shared" ref="I631:I694" si="14">H631*G631</f>
        <v>500</v>
      </c>
    </row>
    <row r="632" spans="1:9" s="4" customFormat="1" ht="30" customHeight="1" x14ac:dyDescent="0.25">
      <c r="A632" s="1">
        <v>626</v>
      </c>
      <c r="B632" s="1" t="s">
        <v>1204</v>
      </c>
      <c r="C632" s="1" t="s">
        <v>1205</v>
      </c>
      <c r="D632" s="1" t="s">
        <v>1206</v>
      </c>
      <c r="E632" s="1" t="s">
        <v>15</v>
      </c>
      <c r="F632" s="2">
        <v>9789861615950</v>
      </c>
      <c r="G632" s="1">
        <v>1</v>
      </c>
      <c r="H632" s="1">
        <v>420</v>
      </c>
      <c r="I632" s="1">
        <f t="shared" si="14"/>
        <v>420</v>
      </c>
    </row>
    <row r="633" spans="1:9" s="4" customFormat="1" ht="30" customHeight="1" x14ac:dyDescent="0.25">
      <c r="A633" s="1">
        <v>628</v>
      </c>
      <c r="B633" s="1" t="s">
        <v>1207</v>
      </c>
      <c r="C633" s="1" t="s">
        <v>1205</v>
      </c>
      <c r="D633" s="1" t="s">
        <v>1206</v>
      </c>
      <c r="E633" s="1" t="s">
        <v>15</v>
      </c>
      <c r="F633" s="2">
        <v>9789861615967</v>
      </c>
      <c r="G633" s="1">
        <v>1</v>
      </c>
      <c r="H633" s="1">
        <v>420</v>
      </c>
      <c r="I633" s="1">
        <f t="shared" si="14"/>
        <v>420</v>
      </c>
    </row>
    <row r="634" spans="1:9" s="4" customFormat="1" ht="30" customHeight="1" x14ac:dyDescent="0.25">
      <c r="A634" s="1">
        <v>629</v>
      </c>
      <c r="B634" s="1" t="s">
        <v>1208</v>
      </c>
      <c r="C634" s="1" t="s">
        <v>1205</v>
      </c>
      <c r="D634" s="1" t="s">
        <v>1206</v>
      </c>
      <c r="E634" s="1" t="s">
        <v>15</v>
      </c>
      <c r="F634" s="2">
        <v>9789861616049</v>
      </c>
      <c r="G634" s="1">
        <v>1</v>
      </c>
      <c r="H634" s="1">
        <v>420</v>
      </c>
      <c r="I634" s="1">
        <f t="shared" si="14"/>
        <v>420</v>
      </c>
    </row>
    <row r="635" spans="1:9" s="4" customFormat="1" ht="30" customHeight="1" x14ac:dyDescent="0.25">
      <c r="A635" s="1">
        <v>630</v>
      </c>
      <c r="B635" s="1" t="s">
        <v>1209</v>
      </c>
      <c r="C635" s="1" t="s">
        <v>1210</v>
      </c>
      <c r="D635" s="1" t="s">
        <v>1084</v>
      </c>
      <c r="E635" s="1" t="s">
        <v>15</v>
      </c>
      <c r="F635" s="2">
        <v>9789571464855</v>
      </c>
      <c r="G635" s="1">
        <v>1</v>
      </c>
      <c r="H635" s="1">
        <v>300</v>
      </c>
      <c r="I635" s="1">
        <f t="shared" si="14"/>
        <v>300</v>
      </c>
    </row>
    <row r="636" spans="1:9" s="4" customFormat="1" ht="30" customHeight="1" x14ac:dyDescent="0.25">
      <c r="A636" s="1">
        <v>631</v>
      </c>
      <c r="B636" s="1" t="s">
        <v>1211</v>
      </c>
      <c r="C636" s="1" t="s">
        <v>1212</v>
      </c>
      <c r="D636" s="1" t="s">
        <v>1213</v>
      </c>
      <c r="E636" s="1" t="s">
        <v>15</v>
      </c>
      <c r="F636" s="2">
        <v>9789573331841</v>
      </c>
      <c r="G636" s="1">
        <v>1</v>
      </c>
      <c r="H636" s="1">
        <v>300</v>
      </c>
      <c r="I636" s="1">
        <f t="shared" si="14"/>
        <v>300</v>
      </c>
    </row>
    <row r="637" spans="1:9" s="4" customFormat="1" ht="30" customHeight="1" x14ac:dyDescent="0.25">
      <c r="A637" s="1">
        <v>632</v>
      </c>
      <c r="B637" s="1" t="s">
        <v>1214</v>
      </c>
      <c r="C637" s="1" t="s">
        <v>1215</v>
      </c>
      <c r="D637" s="1" t="s">
        <v>1129</v>
      </c>
      <c r="E637" s="1" t="s">
        <v>15</v>
      </c>
      <c r="F637" s="2">
        <v>9789863843009</v>
      </c>
      <c r="G637" s="1">
        <v>1</v>
      </c>
      <c r="H637" s="1">
        <v>420</v>
      </c>
      <c r="I637" s="1">
        <f t="shared" si="14"/>
        <v>420</v>
      </c>
    </row>
    <row r="638" spans="1:9" s="4" customFormat="1" ht="30" customHeight="1" x14ac:dyDescent="0.25">
      <c r="A638" s="1">
        <v>633</v>
      </c>
      <c r="B638" s="1" t="s">
        <v>1216</v>
      </c>
      <c r="C638" s="1" t="s">
        <v>1217</v>
      </c>
      <c r="D638" s="1" t="s">
        <v>1218</v>
      </c>
      <c r="E638" s="1" t="s">
        <v>15</v>
      </c>
      <c r="F638" s="2">
        <v>9789864500109</v>
      </c>
      <c r="G638" s="1">
        <v>1</v>
      </c>
      <c r="H638" s="1">
        <v>299</v>
      </c>
      <c r="I638" s="1">
        <f t="shared" si="14"/>
        <v>299</v>
      </c>
    </row>
    <row r="639" spans="1:9" s="4" customFormat="1" ht="30" customHeight="1" x14ac:dyDescent="0.25">
      <c r="A639" s="1">
        <v>634</v>
      </c>
      <c r="B639" s="1" t="s">
        <v>1219</v>
      </c>
      <c r="C639" s="1" t="s">
        <v>1220</v>
      </c>
      <c r="D639" s="1" t="s">
        <v>1221</v>
      </c>
      <c r="E639" s="1" t="s">
        <v>15</v>
      </c>
      <c r="F639" s="2">
        <v>9789862622650</v>
      </c>
      <c r="G639" s="1">
        <v>1</v>
      </c>
      <c r="H639" s="1">
        <v>420</v>
      </c>
      <c r="I639" s="1">
        <f t="shared" si="14"/>
        <v>420</v>
      </c>
    </row>
    <row r="640" spans="1:9" s="4" customFormat="1" ht="30" customHeight="1" x14ac:dyDescent="0.25">
      <c r="A640" s="1">
        <v>637</v>
      </c>
      <c r="B640" s="1" t="s">
        <v>1222</v>
      </c>
      <c r="C640" s="1" t="s">
        <v>1223</v>
      </c>
      <c r="D640" s="1" t="s">
        <v>1224</v>
      </c>
      <c r="E640" s="1" t="s">
        <v>15</v>
      </c>
      <c r="F640" s="2">
        <v>9789862138946</v>
      </c>
      <c r="G640" s="1">
        <v>1</v>
      </c>
      <c r="H640" s="1">
        <v>420</v>
      </c>
      <c r="I640" s="1">
        <f t="shared" si="14"/>
        <v>420</v>
      </c>
    </row>
    <row r="641" spans="1:9" s="4" customFormat="1" ht="30" customHeight="1" x14ac:dyDescent="0.25">
      <c r="A641" s="1">
        <v>639</v>
      </c>
      <c r="B641" s="1" t="s">
        <v>1225</v>
      </c>
      <c r="C641" s="1" t="s">
        <v>1226</v>
      </c>
      <c r="D641" s="1" t="s">
        <v>1187</v>
      </c>
      <c r="E641" s="1" t="s">
        <v>15</v>
      </c>
      <c r="F641" s="2">
        <v>9789869163828</v>
      </c>
      <c r="G641" s="1">
        <v>1</v>
      </c>
      <c r="H641" s="1">
        <v>280</v>
      </c>
      <c r="I641" s="1">
        <f t="shared" si="14"/>
        <v>280</v>
      </c>
    </row>
    <row r="642" spans="1:9" s="4" customFormat="1" ht="30" customHeight="1" x14ac:dyDescent="0.25">
      <c r="A642" s="1">
        <v>641</v>
      </c>
      <c r="B642" s="1" t="s">
        <v>1227</v>
      </c>
      <c r="C642" s="1" t="s">
        <v>1228</v>
      </c>
      <c r="D642" s="1" t="s">
        <v>1034</v>
      </c>
      <c r="E642" s="1" t="s">
        <v>15</v>
      </c>
      <c r="F642" s="2">
        <v>9789861795621</v>
      </c>
      <c r="G642" s="1">
        <v>1</v>
      </c>
      <c r="H642" s="1">
        <v>420</v>
      </c>
      <c r="I642" s="1">
        <f t="shared" si="14"/>
        <v>420</v>
      </c>
    </row>
    <row r="643" spans="1:9" s="4" customFormat="1" ht="30" customHeight="1" x14ac:dyDescent="0.25">
      <c r="A643" s="1">
        <v>642</v>
      </c>
      <c r="B643" s="1" t="s">
        <v>1229</v>
      </c>
      <c r="C643" s="1" t="s">
        <v>1230</v>
      </c>
      <c r="D643" s="1" t="s">
        <v>925</v>
      </c>
      <c r="E643" s="1" t="s">
        <v>15</v>
      </c>
      <c r="F643" s="2">
        <v>9789863596868</v>
      </c>
      <c r="G643" s="1">
        <v>1</v>
      </c>
      <c r="H643" s="1">
        <v>420</v>
      </c>
      <c r="I643" s="1">
        <f t="shared" si="14"/>
        <v>420</v>
      </c>
    </row>
    <row r="644" spans="1:9" s="4" customFormat="1" ht="30" customHeight="1" x14ac:dyDescent="0.25">
      <c r="A644" s="1">
        <v>643</v>
      </c>
      <c r="B644" s="1" t="s">
        <v>1231</v>
      </c>
      <c r="C644" s="1" t="s">
        <v>1232</v>
      </c>
      <c r="D644" s="1" t="s">
        <v>1233</v>
      </c>
      <c r="E644" s="1" t="s">
        <v>15</v>
      </c>
      <c r="F644" s="2">
        <v>9789864502639</v>
      </c>
      <c r="G644" s="1">
        <v>1</v>
      </c>
      <c r="H644" s="1">
        <v>299</v>
      </c>
      <c r="I644" s="1">
        <f t="shared" si="14"/>
        <v>299</v>
      </c>
    </row>
    <row r="645" spans="1:9" s="4" customFormat="1" ht="30" customHeight="1" x14ac:dyDescent="0.25">
      <c r="A645" s="1">
        <v>644</v>
      </c>
      <c r="B645" s="1" t="s">
        <v>1234</v>
      </c>
      <c r="C645" s="1" t="s">
        <v>1235</v>
      </c>
      <c r="D645" s="1" t="s">
        <v>1236</v>
      </c>
      <c r="E645" s="1" t="s">
        <v>15</v>
      </c>
      <c r="F645" s="2">
        <v>9789863207528</v>
      </c>
      <c r="G645" s="1">
        <v>1</v>
      </c>
      <c r="H645" s="1">
        <v>420</v>
      </c>
      <c r="I645" s="1">
        <f t="shared" si="14"/>
        <v>420</v>
      </c>
    </row>
    <row r="646" spans="1:9" s="4" customFormat="1" ht="30" customHeight="1" x14ac:dyDescent="0.25">
      <c r="A646" s="1">
        <v>645</v>
      </c>
      <c r="B646" s="1" t="s">
        <v>1237</v>
      </c>
      <c r="C646" s="1" t="s">
        <v>1238</v>
      </c>
      <c r="D646" s="1" t="s">
        <v>894</v>
      </c>
      <c r="E646" s="1" t="s">
        <v>15</v>
      </c>
      <c r="F646" s="2">
        <v>9789571061429</v>
      </c>
      <c r="G646" s="1">
        <v>1</v>
      </c>
      <c r="H646" s="1">
        <v>420</v>
      </c>
      <c r="I646" s="1">
        <f t="shared" si="14"/>
        <v>420</v>
      </c>
    </row>
    <row r="647" spans="1:9" s="4" customFormat="1" ht="30" customHeight="1" x14ac:dyDescent="0.25">
      <c r="A647" s="1">
        <v>646</v>
      </c>
      <c r="B647" s="1" t="s">
        <v>1239</v>
      </c>
      <c r="C647" s="1" t="s">
        <v>1240</v>
      </c>
      <c r="D647" s="1" t="s">
        <v>909</v>
      </c>
      <c r="E647" s="1" t="s">
        <v>15</v>
      </c>
      <c r="F647" s="2">
        <v>9789573285663</v>
      </c>
      <c r="G647" s="1">
        <v>1</v>
      </c>
      <c r="H647" s="1">
        <v>300</v>
      </c>
      <c r="I647" s="1">
        <f t="shared" si="14"/>
        <v>300</v>
      </c>
    </row>
    <row r="648" spans="1:9" s="4" customFormat="1" ht="30" customHeight="1" x14ac:dyDescent="0.25">
      <c r="A648" s="1">
        <v>647</v>
      </c>
      <c r="B648" s="1" t="s">
        <v>1241</v>
      </c>
      <c r="C648" s="1" t="s">
        <v>1242</v>
      </c>
      <c r="D648" s="1" t="s">
        <v>1221</v>
      </c>
      <c r="E648" s="1" t="s">
        <v>15</v>
      </c>
      <c r="F648" s="2">
        <v>9789862623336</v>
      </c>
      <c r="G648" s="1">
        <v>1</v>
      </c>
      <c r="H648" s="1">
        <v>420</v>
      </c>
      <c r="I648" s="1">
        <f t="shared" si="14"/>
        <v>420</v>
      </c>
    </row>
    <row r="649" spans="1:9" s="4" customFormat="1" ht="30" customHeight="1" x14ac:dyDescent="0.25">
      <c r="A649" s="1">
        <v>648</v>
      </c>
      <c r="B649" s="1" t="s">
        <v>1243</v>
      </c>
      <c r="C649" s="1" t="s">
        <v>1244</v>
      </c>
      <c r="D649" s="1" t="s">
        <v>1245</v>
      </c>
      <c r="E649" s="1" t="s">
        <v>15</v>
      </c>
      <c r="F649" s="2">
        <v>9789578759091</v>
      </c>
      <c r="G649" s="1">
        <v>1</v>
      </c>
      <c r="H649" s="1">
        <v>420</v>
      </c>
      <c r="I649" s="1">
        <f t="shared" si="14"/>
        <v>420</v>
      </c>
    </row>
    <row r="650" spans="1:9" s="4" customFormat="1" ht="30" customHeight="1" x14ac:dyDescent="0.25">
      <c r="A650" s="1">
        <v>650</v>
      </c>
      <c r="B650" s="1" t="s">
        <v>1246</v>
      </c>
      <c r="C650" s="1" t="s">
        <v>1247</v>
      </c>
      <c r="D650" s="1" t="s">
        <v>871</v>
      </c>
      <c r="E650" s="1" t="s">
        <v>15</v>
      </c>
      <c r="F650" s="2">
        <v>9789869750929</v>
      </c>
      <c r="G650" s="1">
        <v>1</v>
      </c>
      <c r="H650" s="1">
        <v>500</v>
      </c>
      <c r="I650" s="1">
        <f t="shared" si="14"/>
        <v>500</v>
      </c>
    </row>
    <row r="651" spans="1:9" s="4" customFormat="1" ht="30" customHeight="1" x14ac:dyDescent="0.25">
      <c r="A651" s="1">
        <v>651</v>
      </c>
      <c r="B651" s="1" t="s">
        <v>1248</v>
      </c>
      <c r="C651" s="1" t="s">
        <v>1249</v>
      </c>
      <c r="D651" s="1" t="s">
        <v>1102</v>
      </c>
      <c r="E651" s="1" t="s">
        <v>15</v>
      </c>
      <c r="F651" s="2">
        <v>9789869607728</v>
      </c>
      <c r="G651" s="1">
        <v>1</v>
      </c>
      <c r="H651" s="1">
        <v>350</v>
      </c>
      <c r="I651" s="1">
        <f t="shared" si="14"/>
        <v>350</v>
      </c>
    </row>
    <row r="652" spans="1:9" s="4" customFormat="1" ht="30" customHeight="1" x14ac:dyDescent="0.25">
      <c r="A652" s="1">
        <v>652</v>
      </c>
      <c r="B652" s="1" t="s">
        <v>1250</v>
      </c>
      <c r="C652" s="1" t="s">
        <v>1251</v>
      </c>
      <c r="D652" s="1" t="s">
        <v>1252</v>
      </c>
      <c r="E652" s="1" t="s">
        <v>15</v>
      </c>
      <c r="F652" s="2">
        <v>9789573277255</v>
      </c>
      <c r="G652" s="1">
        <v>1</v>
      </c>
      <c r="H652" s="1">
        <v>300</v>
      </c>
      <c r="I652" s="1">
        <f t="shared" si="14"/>
        <v>300</v>
      </c>
    </row>
    <row r="653" spans="1:9" s="4" customFormat="1" ht="30" customHeight="1" x14ac:dyDescent="0.25">
      <c r="A653" s="1">
        <v>653</v>
      </c>
      <c r="B653" s="1" t="s">
        <v>1253</v>
      </c>
      <c r="C653" s="1" t="s">
        <v>1254</v>
      </c>
      <c r="D653" s="1" t="s">
        <v>1255</v>
      </c>
      <c r="E653" s="1" t="s">
        <v>15</v>
      </c>
      <c r="F653" s="2">
        <v>9789869409766</v>
      </c>
      <c r="G653" s="1">
        <v>1</v>
      </c>
      <c r="H653" s="1">
        <v>280</v>
      </c>
      <c r="I653" s="1">
        <f t="shared" si="14"/>
        <v>280</v>
      </c>
    </row>
    <row r="654" spans="1:9" s="4" customFormat="1" ht="30" customHeight="1" x14ac:dyDescent="0.25">
      <c r="A654" s="1">
        <v>654</v>
      </c>
      <c r="B654" s="1" t="s">
        <v>1256</v>
      </c>
      <c r="C654" s="1" t="s">
        <v>1257</v>
      </c>
      <c r="D654" s="1" t="s">
        <v>923</v>
      </c>
      <c r="E654" s="1" t="s">
        <v>15</v>
      </c>
      <c r="F654" s="2">
        <v>9789864490233</v>
      </c>
      <c r="G654" s="1">
        <v>1</v>
      </c>
      <c r="H654" s="1">
        <v>299</v>
      </c>
      <c r="I654" s="1">
        <f t="shared" si="14"/>
        <v>299</v>
      </c>
    </row>
    <row r="655" spans="1:9" s="4" customFormat="1" ht="30" customHeight="1" x14ac:dyDescent="0.25">
      <c r="A655" s="1">
        <v>655</v>
      </c>
      <c r="B655" s="1" t="s">
        <v>1258</v>
      </c>
      <c r="C655" s="1" t="s">
        <v>1259</v>
      </c>
      <c r="D655" s="1" t="s">
        <v>883</v>
      </c>
      <c r="E655" s="1" t="s">
        <v>15</v>
      </c>
      <c r="F655" s="2">
        <v>9789862942277</v>
      </c>
      <c r="G655" s="1">
        <v>1</v>
      </c>
      <c r="H655" s="1">
        <v>420</v>
      </c>
      <c r="I655" s="1">
        <f t="shared" si="14"/>
        <v>420</v>
      </c>
    </row>
    <row r="656" spans="1:9" s="4" customFormat="1" ht="30" customHeight="1" x14ac:dyDescent="0.25">
      <c r="A656" s="1">
        <v>656</v>
      </c>
      <c r="B656" s="1" t="s">
        <v>1260</v>
      </c>
      <c r="C656" s="1" t="s">
        <v>1261</v>
      </c>
      <c r="D656" s="1" t="s">
        <v>1262</v>
      </c>
      <c r="E656" s="1" t="s">
        <v>15</v>
      </c>
      <c r="F656" s="2">
        <v>9789860459975</v>
      </c>
      <c r="G656" s="1">
        <v>1</v>
      </c>
      <c r="H656" s="1">
        <v>420</v>
      </c>
      <c r="I656" s="1">
        <f t="shared" si="14"/>
        <v>420</v>
      </c>
    </row>
    <row r="657" spans="1:9" s="4" customFormat="1" ht="30" customHeight="1" x14ac:dyDescent="0.25">
      <c r="A657" s="1">
        <v>657</v>
      </c>
      <c r="B657" s="1" t="s">
        <v>1263</v>
      </c>
      <c r="C657" s="1" t="s">
        <v>1264</v>
      </c>
      <c r="D657" s="1" t="s">
        <v>1022</v>
      </c>
      <c r="E657" s="1" t="s">
        <v>15</v>
      </c>
      <c r="F657" s="2">
        <v>9789578018488</v>
      </c>
      <c r="G657" s="1">
        <v>1</v>
      </c>
      <c r="H657" s="1">
        <v>300</v>
      </c>
      <c r="I657" s="1">
        <f t="shared" si="14"/>
        <v>300</v>
      </c>
    </row>
    <row r="658" spans="1:9" s="4" customFormat="1" ht="30" customHeight="1" x14ac:dyDescent="0.25">
      <c r="A658" s="1">
        <v>659</v>
      </c>
      <c r="B658" s="1" t="s">
        <v>1265</v>
      </c>
      <c r="C658" s="1" t="s">
        <v>1266</v>
      </c>
      <c r="D658" s="1" t="s">
        <v>1267</v>
      </c>
      <c r="E658" s="1" t="s">
        <v>15</v>
      </c>
      <c r="F658" s="2">
        <v>9789869677783</v>
      </c>
      <c r="G658" s="1">
        <v>1</v>
      </c>
      <c r="H658" s="1">
        <v>500</v>
      </c>
      <c r="I658" s="1">
        <f t="shared" si="14"/>
        <v>500</v>
      </c>
    </row>
    <row r="659" spans="1:9" s="4" customFormat="1" ht="30" customHeight="1" x14ac:dyDescent="0.25">
      <c r="A659" s="1">
        <v>660</v>
      </c>
      <c r="B659" s="1" t="s">
        <v>1268</v>
      </c>
      <c r="C659" s="1" t="s">
        <v>1269</v>
      </c>
      <c r="D659" s="1" t="s">
        <v>930</v>
      </c>
      <c r="E659" s="1" t="s">
        <v>15</v>
      </c>
      <c r="F659" s="2">
        <v>9789864795796</v>
      </c>
      <c r="G659" s="1">
        <v>1</v>
      </c>
      <c r="H659" s="1">
        <v>299</v>
      </c>
      <c r="I659" s="1">
        <f t="shared" si="14"/>
        <v>299</v>
      </c>
    </row>
    <row r="660" spans="1:9" s="4" customFormat="1" ht="30" customHeight="1" x14ac:dyDescent="0.25">
      <c r="A660" s="1">
        <v>661</v>
      </c>
      <c r="B660" s="1" t="s">
        <v>1270</v>
      </c>
      <c r="C660" s="1" t="s">
        <v>1271</v>
      </c>
      <c r="D660" s="1" t="s">
        <v>1115</v>
      </c>
      <c r="E660" s="1" t="s">
        <v>15</v>
      </c>
      <c r="F660" s="2">
        <v>9789865641092</v>
      </c>
      <c r="G660" s="1">
        <v>1</v>
      </c>
      <c r="H660" s="1">
        <v>299</v>
      </c>
      <c r="I660" s="1">
        <f t="shared" si="14"/>
        <v>299</v>
      </c>
    </row>
    <row r="661" spans="1:9" s="4" customFormat="1" ht="30" customHeight="1" x14ac:dyDescent="0.25">
      <c r="A661" s="1">
        <v>662</v>
      </c>
      <c r="B661" s="1" t="s">
        <v>1272</v>
      </c>
      <c r="C661" s="1" t="s">
        <v>1273</v>
      </c>
      <c r="D661" s="1" t="s">
        <v>985</v>
      </c>
      <c r="E661" s="1" t="s">
        <v>15</v>
      </c>
      <c r="F661" s="2">
        <v>9789865406196</v>
      </c>
      <c r="G661" s="1">
        <v>1</v>
      </c>
      <c r="H661" s="1">
        <v>299</v>
      </c>
      <c r="I661" s="1">
        <f t="shared" si="14"/>
        <v>299</v>
      </c>
    </row>
    <row r="662" spans="1:9" s="4" customFormat="1" ht="30" customHeight="1" x14ac:dyDescent="0.25">
      <c r="A662" s="1">
        <v>663</v>
      </c>
      <c r="B662" s="1" t="s">
        <v>1274</v>
      </c>
      <c r="C662" s="1" t="s">
        <v>1275</v>
      </c>
      <c r="D662" s="1" t="s">
        <v>1276</v>
      </c>
      <c r="E662" s="1" t="s">
        <v>15</v>
      </c>
      <c r="F662" s="2">
        <v>9789579199704</v>
      </c>
      <c r="G662" s="1">
        <v>1</v>
      </c>
      <c r="H662" s="1">
        <v>420</v>
      </c>
      <c r="I662" s="1">
        <f t="shared" si="14"/>
        <v>420</v>
      </c>
    </row>
    <row r="663" spans="1:9" s="4" customFormat="1" ht="30" customHeight="1" x14ac:dyDescent="0.25">
      <c r="A663" s="1">
        <v>665</v>
      </c>
      <c r="B663" s="1" t="s">
        <v>1277</v>
      </c>
      <c r="C663" s="1"/>
      <c r="D663" s="1" t="s">
        <v>1278</v>
      </c>
      <c r="E663" s="1" t="s">
        <v>15</v>
      </c>
      <c r="F663" s="2">
        <v>9789869485852</v>
      </c>
      <c r="G663" s="1">
        <v>1</v>
      </c>
      <c r="H663" s="1">
        <v>350</v>
      </c>
      <c r="I663" s="1">
        <f t="shared" si="14"/>
        <v>350</v>
      </c>
    </row>
    <row r="664" spans="1:9" s="4" customFormat="1" ht="30" customHeight="1" x14ac:dyDescent="0.25">
      <c r="A664" s="1">
        <v>666</v>
      </c>
      <c r="B664" s="1" t="s">
        <v>1279</v>
      </c>
      <c r="C664" s="1" t="s">
        <v>1145</v>
      </c>
      <c r="D664" s="1" t="s">
        <v>1146</v>
      </c>
      <c r="E664" s="1" t="s">
        <v>15</v>
      </c>
      <c r="F664" s="2">
        <v>9789865813642</v>
      </c>
      <c r="G664" s="1">
        <v>1</v>
      </c>
      <c r="H664" s="1">
        <v>230</v>
      </c>
      <c r="I664" s="1">
        <f t="shared" si="14"/>
        <v>230</v>
      </c>
    </row>
    <row r="665" spans="1:9" s="4" customFormat="1" ht="30" customHeight="1" x14ac:dyDescent="0.25">
      <c r="A665" s="1">
        <v>667</v>
      </c>
      <c r="B665" s="1" t="s">
        <v>1280</v>
      </c>
      <c r="C665" s="1" t="s">
        <v>1281</v>
      </c>
      <c r="D665" s="1" t="s">
        <v>1282</v>
      </c>
      <c r="E665" s="1" t="s">
        <v>15</v>
      </c>
      <c r="F665" s="2">
        <v>9789863267119</v>
      </c>
      <c r="G665" s="1">
        <v>1</v>
      </c>
      <c r="H665" s="1">
        <v>420</v>
      </c>
      <c r="I665" s="1">
        <f t="shared" si="14"/>
        <v>420</v>
      </c>
    </row>
    <row r="666" spans="1:9" s="4" customFormat="1" ht="30" customHeight="1" x14ac:dyDescent="0.25">
      <c r="A666" s="1">
        <v>668</v>
      </c>
      <c r="B666" s="1" t="s">
        <v>1283</v>
      </c>
      <c r="C666" s="1" t="s">
        <v>1284</v>
      </c>
      <c r="D666" s="1" t="s">
        <v>1124</v>
      </c>
      <c r="E666" s="1" t="s">
        <v>15</v>
      </c>
      <c r="F666" s="2">
        <v>9789862115275</v>
      </c>
      <c r="G666" s="1">
        <v>1</v>
      </c>
      <c r="H666" s="1">
        <v>420</v>
      </c>
      <c r="I666" s="1">
        <f t="shared" si="14"/>
        <v>420</v>
      </c>
    </row>
    <row r="667" spans="1:9" s="4" customFormat="1" ht="30" customHeight="1" x14ac:dyDescent="0.25">
      <c r="A667" s="1">
        <v>669</v>
      </c>
      <c r="B667" s="1" t="s">
        <v>1285</v>
      </c>
      <c r="C667" s="1" t="s">
        <v>1286</v>
      </c>
      <c r="D667" s="1" t="s">
        <v>1276</v>
      </c>
      <c r="E667" s="1" t="s">
        <v>15</v>
      </c>
      <c r="F667" s="2">
        <v>9789579199599</v>
      </c>
      <c r="G667" s="1">
        <v>1</v>
      </c>
      <c r="H667" s="1">
        <v>420</v>
      </c>
      <c r="I667" s="1">
        <f t="shared" si="14"/>
        <v>420</v>
      </c>
    </row>
    <row r="668" spans="1:9" s="4" customFormat="1" ht="30" customHeight="1" x14ac:dyDescent="0.25">
      <c r="A668" s="1">
        <v>670</v>
      </c>
      <c r="B668" s="1" t="s">
        <v>1287</v>
      </c>
      <c r="C668" s="1" t="s">
        <v>1288</v>
      </c>
      <c r="D668" s="1" t="s">
        <v>1129</v>
      </c>
      <c r="E668" s="1" t="s">
        <v>15</v>
      </c>
      <c r="F668" s="2">
        <v>9789863843245</v>
      </c>
      <c r="G668" s="1">
        <v>1</v>
      </c>
      <c r="H668" s="1">
        <v>420</v>
      </c>
      <c r="I668" s="1">
        <f t="shared" si="14"/>
        <v>420</v>
      </c>
    </row>
    <row r="669" spans="1:9" s="4" customFormat="1" ht="30" customHeight="1" x14ac:dyDescent="0.25">
      <c r="A669" s="1">
        <v>671</v>
      </c>
      <c r="B669" s="1" t="s">
        <v>1289</v>
      </c>
      <c r="C669" s="1" t="s">
        <v>1290</v>
      </c>
      <c r="D669" s="1" t="s">
        <v>1291</v>
      </c>
      <c r="E669" s="1" t="s">
        <v>15</v>
      </c>
      <c r="F669" s="2">
        <v>9789865789626</v>
      </c>
      <c r="G669" s="1">
        <v>1</v>
      </c>
      <c r="H669" s="1">
        <v>299</v>
      </c>
      <c r="I669" s="1">
        <f t="shared" si="14"/>
        <v>299</v>
      </c>
    </row>
    <row r="670" spans="1:9" s="4" customFormat="1" ht="30" customHeight="1" x14ac:dyDescent="0.25">
      <c r="A670" s="1">
        <v>672</v>
      </c>
      <c r="B670" s="1" t="s">
        <v>1292</v>
      </c>
      <c r="C670" s="1" t="s">
        <v>1293</v>
      </c>
      <c r="D670" s="1" t="s">
        <v>906</v>
      </c>
      <c r="E670" s="1" t="s">
        <v>15</v>
      </c>
      <c r="F670" s="2">
        <v>9789571376967</v>
      </c>
      <c r="G670" s="1">
        <v>1</v>
      </c>
      <c r="H670" s="1">
        <v>300</v>
      </c>
      <c r="I670" s="1">
        <f t="shared" si="14"/>
        <v>300</v>
      </c>
    </row>
    <row r="671" spans="1:9" s="4" customFormat="1" ht="30" customHeight="1" x14ac:dyDescent="0.25">
      <c r="A671" s="1">
        <v>673</v>
      </c>
      <c r="B671" s="1" t="s">
        <v>1294</v>
      </c>
      <c r="C671" s="1" t="s">
        <v>1295</v>
      </c>
      <c r="D671" s="1" t="s">
        <v>967</v>
      </c>
      <c r="E671" s="1" t="s">
        <v>15</v>
      </c>
      <c r="F671" s="2">
        <v>9789864502165</v>
      </c>
      <c r="G671" s="1">
        <v>1</v>
      </c>
      <c r="H671" s="1">
        <v>299</v>
      </c>
      <c r="I671" s="1">
        <f t="shared" si="14"/>
        <v>299</v>
      </c>
    </row>
    <row r="672" spans="1:9" s="4" customFormat="1" ht="30" customHeight="1" x14ac:dyDescent="0.25">
      <c r="A672" s="1">
        <v>674</v>
      </c>
      <c r="B672" s="1" t="s">
        <v>1296</v>
      </c>
      <c r="C672" s="1" t="s">
        <v>1297</v>
      </c>
      <c r="D672" s="1" t="s">
        <v>1022</v>
      </c>
      <c r="E672" s="1" t="s">
        <v>15</v>
      </c>
      <c r="F672" s="2">
        <v>9789578018556</v>
      </c>
      <c r="G672" s="1">
        <v>1</v>
      </c>
      <c r="H672" s="1">
        <v>300</v>
      </c>
      <c r="I672" s="1">
        <f t="shared" si="14"/>
        <v>300</v>
      </c>
    </row>
    <row r="673" spans="1:9" s="4" customFormat="1" ht="30" customHeight="1" x14ac:dyDescent="0.25">
      <c r="A673" s="1">
        <v>675</v>
      </c>
      <c r="B673" s="1" t="s">
        <v>1298</v>
      </c>
      <c r="C673" s="1" t="s">
        <v>1299</v>
      </c>
      <c r="D673" s="1" t="s">
        <v>466</v>
      </c>
      <c r="E673" s="1" t="s">
        <v>15</v>
      </c>
      <c r="F673" s="2">
        <v>9789869656986</v>
      </c>
      <c r="G673" s="1">
        <v>1</v>
      </c>
      <c r="H673" s="1">
        <v>500</v>
      </c>
      <c r="I673" s="1">
        <f t="shared" si="14"/>
        <v>500</v>
      </c>
    </row>
    <row r="674" spans="1:9" s="4" customFormat="1" ht="30" customHeight="1" x14ac:dyDescent="0.25">
      <c r="A674" s="1">
        <v>676</v>
      </c>
      <c r="B674" s="1" t="s">
        <v>1300</v>
      </c>
      <c r="C674" s="1" t="s">
        <v>1301</v>
      </c>
      <c r="D674" s="1" t="s">
        <v>1034</v>
      </c>
      <c r="E674" s="1" t="s">
        <v>15</v>
      </c>
      <c r="F674" s="2">
        <v>9789861795195</v>
      </c>
      <c r="G674" s="1">
        <v>1</v>
      </c>
      <c r="H674" s="1">
        <v>420</v>
      </c>
      <c r="I674" s="1">
        <f t="shared" si="14"/>
        <v>420</v>
      </c>
    </row>
    <row r="675" spans="1:9" s="4" customFormat="1" ht="30" customHeight="1" x14ac:dyDescent="0.25">
      <c r="A675" s="1">
        <v>677</v>
      </c>
      <c r="B675" s="1" t="s">
        <v>1302</v>
      </c>
      <c r="C675" s="1" t="s">
        <v>1266</v>
      </c>
      <c r="D675" s="1" t="s">
        <v>1267</v>
      </c>
      <c r="E675" s="1" t="s">
        <v>15</v>
      </c>
      <c r="F675" s="2">
        <v>9789865794415</v>
      </c>
      <c r="G675" s="1">
        <v>1</v>
      </c>
      <c r="H675" s="1">
        <v>299</v>
      </c>
      <c r="I675" s="1">
        <f t="shared" si="14"/>
        <v>299</v>
      </c>
    </row>
    <row r="676" spans="1:9" s="4" customFormat="1" ht="30" customHeight="1" x14ac:dyDescent="0.25">
      <c r="A676" s="1">
        <v>678</v>
      </c>
      <c r="B676" s="1" t="s">
        <v>1303</v>
      </c>
      <c r="C676" s="1" t="s">
        <v>1304</v>
      </c>
      <c r="D676" s="1" t="s">
        <v>1163</v>
      </c>
      <c r="E676" s="1" t="s">
        <v>15</v>
      </c>
      <c r="F676" s="2">
        <v>9789577631923</v>
      </c>
      <c r="G676" s="1">
        <v>1</v>
      </c>
      <c r="H676" s="1">
        <v>300</v>
      </c>
      <c r="I676" s="1">
        <f t="shared" si="14"/>
        <v>300</v>
      </c>
    </row>
    <row r="677" spans="1:9" s="4" customFormat="1" ht="30" customHeight="1" x14ac:dyDescent="0.25">
      <c r="A677" s="1">
        <v>679</v>
      </c>
      <c r="B677" s="1" t="s">
        <v>1305</v>
      </c>
      <c r="C677" s="1" t="s">
        <v>1306</v>
      </c>
      <c r="D677" s="1" t="s">
        <v>967</v>
      </c>
      <c r="E677" s="1" t="s">
        <v>15</v>
      </c>
      <c r="F677" s="2">
        <v>9789864502042</v>
      </c>
      <c r="G677" s="1">
        <v>1</v>
      </c>
      <c r="H677" s="1">
        <v>299</v>
      </c>
      <c r="I677" s="1">
        <f t="shared" si="14"/>
        <v>299</v>
      </c>
    </row>
    <row r="678" spans="1:9" s="4" customFormat="1" ht="30" customHeight="1" x14ac:dyDescent="0.25">
      <c r="A678" s="1">
        <v>680</v>
      </c>
      <c r="B678" s="1" t="s">
        <v>1307</v>
      </c>
      <c r="C678" s="1" t="s">
        <v>1308</v>
      </c>
      <c r="D678" s="1" t="s">
        <v>936</v>
      </c>
      <c r="E678" s="1" t="s">
        <v>15</v>
      </c>
      <c r="F678" s="2">
        <v>9789869766807</v>
      </c>
      <c r="G678" s="1">
        <v>1</v>
      </c>
      <c r="H678" s="1">
        <v>500</v>
      </c>
      <c r="I678" s="1">
        <f t="shared" si="14"/>
        <v>500</v>
      </c>
    </row>
    <row r="679" spans="1:9" s="4" customFormat="1" ht="30" customHeight="1" x14ac:dyDescent="0.25">
      <c r="A679" s="1">
        <v>681</v>
      </c>
      <c r="B679" s="1" t="s">
        <v>1309</v>
      </c>
      <c r="C679" s="1" t="s">
        <v>1310</v>
      </c>
      <c r="D679" s="1" t="s">
        <v>1099</v>
      </c>
      <c r="E679" s="1" t="s">
        <v>15</v>
      </c>
      <c r="F679" s="2">
        <v>9789862741900</v>
      </c>
      <c r="G679" s="1">
        <v>1</v>
      </c>
      <c r="H679" s="1">
        <v>420</v>
      </c>
      <c r="I679" s="1">
        <f t="shared" si="14"/>
        <v>420</v>
      </c>
    </row>
    <row r="680" spans="1:9" s="4" customFormat="1" ht="30" customHeight="1" x14ac:dyDescent="0.25">
      <c r="A680" s="1">
        <v>682</v>
      </c>
      <c r="B680" s="1" t="s">
        <v>1311</v>
      </c>
      <c r="C680" s="1" t="s">
        <v>1312</v>
      </c>
      <c r="D680" s="1" t="s">
        <v>1213</v>
      </c>
      <c r="E680" s="1" t="s">
        <v>15</v>
      </c>
      <c r="F680" s="2">
        <v>9789573331476</v>
      </c>
      <c r="G680" s="1">
        <v>1</v>
      </c>
      <c r="H680" s="1">
        <v>300</v>
      </c>
      <c r="I680" s="1">
        <f t="shared" si="14"/>
        <v>300</v>
      </c>
    </row>
    <row r="681" spans="1:9" s="4" customFormat="1" ht="30" customHeight="1" x14ac:dyDescent="0.25">
      <c r="A681" s="1">
        <v>683</v>
      </c>
      <c r="B681" s="1" t="s">
        <v>1313</v>
      </c>
      <c r="C681" s="1" t="s">
        <v>1314</v>
      </c>
      <c r="D681" s="1" t="s">
        <v>1236</v>
      </c>
      <c r="E681" s="1" t="s">
        <v>15</v>
      </c>
      <c r="F681" s="2">
        <v>9789863206699</v>
      </c>
      <c r="G681" s="1">
        <v>1</v>
      </c>
      <c r="H681" s="1">
        <v>420</v>
      </c>
      <c r="I681" s="1">
        <f t="shared" si="14"/>
        <v>420</v>
      </c>
    </row>
    <row r="682" spans="1:9" s="4" customFormat="1" ht="30" customHeight="1" x14ac:dyDescent="0.25">
      <c r="A682" s="1">
        <v>684</v>
      </c>
      <c r="B682" s="1" t="s">
        <v>1315</v>
      </c>
      <c r="C682" s="1" t="s">
        <v>1316</v>
      </c>
      <c r="D682" s="1" t="s">
        <v>877</v>
      </c>
      <c r="E682" s="1" t="s">
        <v>15</v>
      </c>
      <c r="F682" s="2">
        <v>9789575033552</v>
      </c>
      <c r="G682" s="1">
        <v>1</v>
      </c>
      <c r="H682" s="1">
        <v>300</v>
      </c>
      <c r="I682" s="1">
        <f t="shared" si="14"/>
        <v>300</v>
      </c>
    </row>
    <row r="683" spans="1:9" s="4" customFormat="1" ht="30" customHeight="1" x14ac:dyDescent="0.25">
      <c r="A683" s="1">
        <v>685</v>
      </c>
      <c r="B683" s="1" t="s">
        <v>1317</v>
      </c>
      <c r="C683" s="1" t="s">
        <v>1318</v>
      </c>
      <c r="D683" s="1" t="s">
        <v>1048</v>
      </c>
      <c r="E683" s="1" t="s">
        <v>15</v>
      </c>
      <c r="F683" s="2">
        <v>9789863382577</v>
      </c>
      <c r="G683" s="1">
        <v>1</v>
      </c>
      <c r="H683" s="1">
        <v>420</v>
      </c>
      <c r="I683" s="1">
        <f t="shared" si="14"/>
        <v>420</v>
      </c>
    </row>
    <row r="684" spans="1:9" s="4" customFormat="1" ht="30" customHeight="1" x14ac:dyDescent="0.25">
      <c r="A684" s="1">
        <v>686</v>
      </c>
      <c r="B684" s="1" t="s">
        <v>1319</v>
      </c>
      <c r="C684" s="1" t="s">
        <v>1320</v>
      </c>
      <c r="D684" s="1" t="s">
        <v>894</v>
      </c>
      <c r="E684" s="1" t="s">
        <v>15</v>
      </c>
      <c r="F684" s="2">
        <v>9789571054537</v>
      </c>
      <c r="G684" s="1">
        <v>1</v>
      </c>
      <c r="H684" s="1">
        <v>420</v>
      </c>
      <c r="I684" s="1">
        <f t="shared" si="14"/>
        <v>420</v>
      </c>
    </row>
    <row r="685" spans="1:9" s="4" customFormat="1" ht="30" customHeight="1" x14ac:dyDescent="0.25">
      <c r="A685" s="1">
        <v>687</v>
      </c>
      <c r="B685" s="1" t="s">
        <v>1321</v>
      </c>
      <c r="C685" s="1" t="s">
        <v>1322</v>
      </c>
      <c r="D685" s="1" t="s">
        <v>1096</v>
      </c>
      <c r="E685" s="1" t="s">
        <v>15</v>
      </c>
      <c r="F685" s="2">
        <v>9789869633178</v>
      </c>
      <c r="G685" s="1">
        <v>1</v>
      </c>
      <c r="H685" s="1">
        <v>500</v>
      </c>
      <c r="I685" s="1">
        <f t="shared" si="14"/>
        <v>500</v>
      </c>
    </row>
    <row r="686" spans="1:9" s="4" customFormat="1" ht="30" customHeight="1" x14ac:dyDescent="0.25">
      <c r="A686" s="1">
        <v>688</v>
      </c>
      <c r="B686" s="1" t="s">
        <v>1323</v>
      </c>
      <c r="C686" s="1" t="s">
        <v>1324</v>
      </c>
      <c r="D686" s="1" t="s">
        <v>954</v>
      </c>
      <c r="E686" s="1" t="s">
        <v>15</v>
      </c>
      <c r="F686" s="2">
        <v>9789863446446</v>
      </c>
      <c r="G686" s="1">
        <v>1</v>
      </c>
      <c r="H686" s="1">
        <v>420</v>
      </c>
      <c r="I686" s="1">
        <f t="shared" si="14"/>
        <v>420</v>
      </c>
    </row>
    <row r="687" spans="1:9" s="4" customFormat="1" ht="30" customHeight="1" x14ac:dyDescent="0.25">
      <c r="A687" s="1">
        <v>689</v>
      </c>
      <c r="B687" s="1" t="s">
        <v>1325</v>
      </c>
      <c r="C687" s="1" t="s">
        <v>1326</v>
      </c>
      <c r="D687" s="1" t="s">
        <v>1048</v>
      </c>
      <c r="E687" s="1" t="s">
        <v>15</v>
      </c>
      <c r="F687" s="2">
        <v>9789863382775</v>
      </c>
      <c r="G687" s="1">
        <v>1</v>
      </c>
      <c r="H687" s="1">
        <v>420</v>
      </c>
      <c r="I687" s="1">
        <f t="shared" si="14"/>
        <v>420</v>
      </c>
    </row>
    <row r="688" spans="1:9" s="4" customFormat="1" ht="30" customHeight="1" x14ac:dyDescent="0.25">
      <c r="A688" s="1">
        <v>690</v>
      </c>
      <c r="B688" s="1" t="s">
        <v>1327</v>
      </c>
      <c r="C688" s="1" t="s">
        <v>1328</v>
      </c>
      <c r="D688" s="1" t="s">
        <v>1329</v>
      </c>
      <c r="E688" s="1" t="s">
        <v>15</v>
      </c>
      <c r="F688" s="2">
        <v>9789862485941</v>
      </c>
      <c r="G688" s="1">
        <v>1</v>
      </c>
      <c r="H688" s="1">
        <v>420</v>
      </c>
      <c r="I688" s="1">
        <f t="shared" si="14"/>
        <v>420</v>
      </c>
    </row>
    <row r="689" spans="1:9" s="4" customFormat="1" ht="30" customHeight="1" x14ac:dyDescent="0.25">
      <c r="A689" s="1">
        <v>691</v>
      </c>
      <c r="B689" s="1" t="s">
        <v>1330</v>
      </c>
      <c r="C689" s="1" t="s">
        <v>1331</v>
      </c>
      <c r="D689" s="1" t="s">
        <v>1252</v>
      </c>
      <c r="E689" s="1" t="s">
        <v>15</v>
      </c>
      <c r="F689" s="2">
        <v>9789573276814</v>
      </c>
      <c r="G689" s="1">
        <v>1</v>
      </c>
      <c r="H689" s="1">
        <v>300</v>
      </c>
      <c r="I689" s="1">
        <f t="shared" si="14"/>
        <v>300</v>
      </c>
    </row>
    <row r="690" spans="1:9" s="4" customFormat="1" ht="30" customHeight="1" x14ac:dyDescent="0.25">
      <c r="A690" s="1">
        <v>692</v>
      </c>
      <c r="B690" s="1" t="s">
        <v>1332</v>
      </c>
      <c r="C690" s="1" t="s">
        <v>1333</v>
      </c>
      <c r="D690" s="1" t="s">
        <v>1124</v>
      </c>
      <c r="E690" s="1" t="s">
        <v>15</v>
      </c>
      <c r="F690" s="2">
        <v>9789862116692</v>
      </c>
      <c r="G690" s="1">
        <v>1</v>
      </c>
      <c r="H690" s="1">
        <v>420</v>
      </c>
      <c r="I690" s="1">
        <f t="shared" si="14"/>
        <v>420</v>
      </c>
    </row>
    <row r="691" spans="1:9" s="4" customFormat="1" ht="30" customHeight="1" x14ac:dyDescent="0.25">
      <c r="A691" s="1">
        <v>693</v>
      </c>
      <c r="B691" s="1" t="s">
        <v>1334</v>
      </c>
      <c r="C691" s="1" t="s">
        <v>1335</v>
      </c>
      <c r="D691" s="1" t="s">
        <v>967</v>
      </c>
      <c r="E691" s="1" t="s">
        <v>15</v>
      </c>
      <c r="F691" s="2">
        <v>9789864502028</v>
      </c>
      <c r="G691" s="1">
        <v>1</v>
      </c>
      <c r="H691" s="1">
        <v>299</v>
      </c>
      <c r="I691" s="1">
        <f t="shared" si="14"/>
        <v>299</v>
      </c>
    </row>
    <row r="692" spans="1:9" s="4" customFormat="1" ht="30" customHeight="1" x14ac:dyDescent="0.25">
      <c r="A692" s="1">
        <v>694</v>
      </c>
      <c r="B692" s="1" t="s">
        <v>1336</v>
      </c>
      <c r="C692" s="1" t="s">
        <v>1337</v>
      </c>
      <c r="D692" s="1" t="s">
        <v>1338</v>
      </c>
      <c r="E692" s="1" t="s">
        <v>15</v>
      </c>
      <c r="F692" s="2">
        <v>9789578544161</v>
      </c>
      <c r="G692" s="1">
        <v>1</v>
      </c>
      <c r="H692" s="1">
        <v>300</v>
      </c>
      <c r="I692" s="1">
        <f t="shared" si="14"/>
        <v>300</v>
      </c>
    </row>
    <row r="693" spans="1:9" s="4" customFormat="1" ht="30" customHeight="1" x14ac:dyDescent="0.25">
      <c r="A693" s="1">
        <v>695</v>
      </c>
      <c r="B693" s="1" t="s">
        <v>1339</v>
      </c>
      <c r="C693" s="1" t="s">
        <v>1340</v>
      </c>
      <c r="D693" s="1" t="s">
        <v>1341</v>
      </c>
      <c r="E693" s="1" t="s">
        <v>15</v>
      </c>
      <c r="F693" s="2">
        <v>9789863616993</v>
      </c>
      <c r="G693" s="1">
        <v>1</v>
      </c>
      <c r="H693" s="1">
        <v>420</v>
      </c>
      <c r="I693" s="1">
        <f t="shared" si="14"/>
        <v>420</v>
      </c>
    </row>
    <row r="694" spans="1:9" s="4" customFormat="1" ht="30" customHeight="1" x14ac:dyDescent="0.25">
      <c r="A694" s="1">
        <v>696</v>
      </c>
      <c r="B694" s="1" t="s">
        <v>1342</v>
      </c>
      <c r="C694" s="1" t="s">
        <v>1343</v>
      </c>
      <c r="D694" s="1" t="s">
        <v>1344</v>
      </c>
      <c r="E694" s="1" t="s">
        <v>15</v>
      </c>
      <c r="F694" s="2">
        <v>9789577625731</v>
      </c>
      <c r="G694" s="1">
        <v>1</v>
      </c>
      <c r="H694" s="1">
        <v>300</v>
      </c>
      <c r="I694" s="1">
        <f t="shared" si="14"/>
        <v>300</v>
      </c>
    </row>
    <row r="695" spans="1:9" s="4" customFormat="1" ht="30" customHeight="1" x14ac:dyDescent="0.25">
      <c r="A695" s="1">
        <v>697</v>
      </c>
      <c r="B695" s="1" t="s">
        <v>1345</v>
      </c>
      <c r="C695" s="1" t="s">
        <v>1346</v>
      </c>
      <c r="D695" s="1" t="s">
        <v>1347</v>
      </c>
      <c r="E695" s="1" t="s">
        <v>15</v>
      </c>
      <c r="F695" s="2">
        <v>9789865918545</v>
      </c>
      <c r="G695" s="1">
        <v>1</v>
      </c>
      <c r="H695" s="1">
        <v>200</v>
      </c>
      <c r="I695" s="1">
        <f t="shared" ref="I695:I758" si="15">H695*G695</f>
        <v>200</v>
      </c>
    </row>
    <row r="696" spans="1:9" s="4" customFormat="1" ht="30" customHeight="1" x14ac:dyDescent="0.25">
      <c r="A696" s="1">
        <v>698</v>
      </c>
      <c r="B696" s="1" t="s">
        <v>1348</v>
      </c>
      <c r="C696" s="1" t="s">
        <v>1349</v>
      </c>
      <c r="D696" s="1" t="s">
        <v>1347</v>
      </c>
      <c r="E696" s="1" t="s">
        <v>15</v>
      </c>
      <c r="F696" s="2">
        <v>9789869186346</v>
      </c>
      <c r="G696" s="1">
        <v>1</v>
      </c>
      <c r="H696" s="1">
        <v>280</v>
      </c>
      <c r="I696" s="1">
        <f t="shared" si="15"/>
        <v>280</v>
      </c>
    </row>
    <row r="697" spans="1:9" s="4" customFormat="1" ht="30" customHeight="1" x14ac:dyDescent="0.25">
      <c r="A697" s="1">
        <v>699</v>
      </c>
      <c r="B697" s="1" t="s">
        <v>1350</v>
      </c>
      <c r="C697" s="1" t="s">
        <v>1351</v>
      </c>
      <c r="D697" s="1" t="s">
        <v>1347</v>
      </c>
      <c r="E697" s="1" t="s">
        <v>15</v>
      </c>
      <c r="F697" s="2">
        <v>9789869209106</v>
      </c>
      <c r="G697" s="1">
        <v>1</v>
      </c>
      <c r="H697" s="1">
        <v>280</v>
      </c>
      <c r="I697" s="1">
        <f t="shared" si="15"/>
        <v>280</v>
      </c>
    </row>
    <row r="698" spans="1:9" s="4" customFormat="1" ht="30" customHeight="1" x14ac:dyDescent="0.25">
      <c r="A698" s="1">
        <v>700</v>
      </c>
      <c r="B698" s="1" t="s">
        <v>1352</v>
      </c>
      <c r="C698" s="1" t="s">
        <v>1353</v>
      </c>
      <c r="D698" s="1" t="s">
        <v>1354</v>
      </c>
      <c r="E698" s="1" t="s">
        <v>15</v>
      </c>
      <c r="F698" s="2">
        <v>9789571459868</v>
      </c>
      <c r="G698" s="1">
        <v>1</v>
      </c>
      <c r="H698" s="1">
        <v>300</v>
      </c>
      <c r="I698" s="1">
        <f t="shared" si="15"/>
        <v>300</v>
      </c>
    </row>
    <row r="699" spans="1:9" s="4" customFormat="1" ht="30" customHeight="1" x14ac:dyDescent="0.25">
      <c r="A699" s="1">
        <v>701</v>
      </c>
      <c r="B699" s="1" t="s">
        <v>1355</v>
      </c>
      <c r="C699" s="1" t="s">
        <v>1356</v>
      </c>
      <c r="D699" s="1" t="s">
        <v>1163</v>
      </c>
      <c r="E699" s="1" t="s">
        <v>15</v>
      </c>
      <c r="F699" s="2">
        <v>9789577636874</v>
      </c>
      <c r="G699" s="1">
        <v>1</v>
      </c>
      <c r="H699" s="1">
        <v>300</v>
      </c>
      <c r="I699" s="1">
        <f t="shared" si="15"/>
        <v>300</v>
      </c>
    </row>
    <row r="700" spans="1:9" s="4" customFormat="1" ht="30" customHeight="1" x14ac:dyDescent="0.25">
      <c r="A700" s="1">
        <v>702</v>
      </c>
      <c r="B700" s="1" t="s">
        <v>1357</v>
      </c>
      <c r="C700" s="1" t="s">
        <v>1358</v>
      </c>
      <c r="D700" s="1" t="s">
        <v>1102</v>
      </c>
      <c r="E700" s="1" t="s">
        <v>15</v>
      </c>
      <c r="F700" s="2">
        <v>9789578039308</v>
      </c>
      <c r="G700" s="1">
        <v>1</v>
      </c>
      <c r="H700" s="1">
        <v>300</v>
      </c>
      <c r="I700" s="1">
        <f t="shared" si="15"/>
        <v>300</v>
      </c>
    </row>
    <row r="701" spans="1:9" s="4" customFormat="1" ht="30" customHeight="1" x14ac:dyDescent="0.25">
      <c r="A701" s="1">
        <v>703</v>
      </c>
      <c r="B701" s="1" t="s">
        <v>1359</v>
      </c>
      <c r="C701" s="1" t="s">
        <v>1360</v>
      </c>
      <c r="D701" s="1" t="s">
        <v>202</v>
      </c>
      <c r="E701" s="1" t="s">
        <v>15</v>
      </c>
      <c r="F701" s="2">
        <v>9789573284192</v>
      </c>
      <c r="G701" s="1">
        <v>1</v>
      </c>
      <c r="H701" s="1">
        <v>300</v>
      </c>
      <c r="I701" s="1">
        <f t="shared" si="15"/>
        <v>300</v>
      </c>
    </row>
    <row r="702" spans="1:9" s="4" customFormat="1" ht="30" customHeight="1" x14ac:dyDescent="0.25">
      <c r="A702" s="1">
        <v>704</v>
      </c>
      <c r="B702" s="1" t="s">
        <v>1361</v>
      </c>
      <c r="C702" s="1" t="s">
        <v>1362</v>
      </c>
      <c r="D702" s="1" t="s">
        <v>880</v>
      </c>
      <c r="E702" s="1" t="s">
        <v>15</v>
      </c>
      <c r="F702" s="2">
        <v>9789864438389</v>
      </c>
      <c r="G702" s="1">
        <v>1</v>
      </c>
      <c r="H702" s="1">
        <v>299</v>
      </c>
      <c r="I702" s="1">
        <f t="shared" si="15"/>
        <v>299</v>
      </c>
    </row>
    <row r="703" spans="1:9" s="4" customFormat="1" ht="30" customHeight="1" x14ac:dyDescent="0.25">
      <c r="A703" s="1">
        <v>705</v>
      </c>
      <c r="B703" s="1" t="s">
        <v>1363</v>
      </c>
      <c r="C703" s="1" t="s">
        <v>1364</v>
      </c>
      <c r="D703" s="1" t="s">
        <v>1365</v>
      </c>
      <c r="E703" s="1" t="s">
        <v>15</v>
      </c>
      <c r="F703" s="2">
        <v>9789863193937</v>
      </c>
      <c r="G703" s="1">
        <v>1</v>
      </c>
      <c r="H703" s="1">
        <v>420</v>
      </c>
      <c r="I703" s="1">
        <f t="shared" si="15"/>
        <v>420</v>
      </c>
    </row>
    <row r="704" spans="1:9" s="4" customFormat="1" ht="30" customHeight="1" x14ac:dyDescent="0.25">
      <c r="A704" s="1">
        <v>706</v>
      </c>
      <c r="B704" s="1" t="s">
        <v>1366</v>
      </c>
      <c r="C704" s="1" t="s">
        <v>1364</v>
      </c>
      <c r="D704" s="1" t="s">
        <v>1365</v>
      </c>
      <c r="E704" s="1" t="s">
        <v>15</v>
      </c>
      <c r="F704" s="2">
        <v>9789863191766</v>
      </c>
      <c r="G704" s="1">
        <v>1</v>
      </c>
      <c r="H704" s="1">
        <v>420</v>
      </c>
      <c r="I704" s="1">
        <f t="shared" si="15"/>
        <v>420</v>
      </c>
    </row>
    <row r="705" spans="1:9" s="4" customFormat="1" ht="30" customHeight="1" x14ac:dyDescent="0.25">
      <c r="A705" s="1">
        <v>707</v>
      </c>
      <c r="B705" s="1" t="s">
        <v>1367</v>
      </c>
      <c r="C705" s="1" t="s">
        <v>1368</v>
      </c>
      <c r="D705" s="1" t="s">
        <v>1369</v>
      </c>
      <c r="E705" s="1" t="s">
        <v>15</v>
      </c>
      <c r="F705" s="2">
        <v>9789577518408</v>
      </c>
      <c r="G705" s="1">
        <v>1</v>
      </c>
      <c r="H705" s="1">
        <v>300</v>
      </c>
      <c r="I705" s="1">
        <f t="shared" si="15"/>
        <v>300</v>
      </c>
    </row>
    <row r="706" spans="1:9" s="4" customFormat="1" ht="30" customHeight="1" x14ac:dyDescent="0.25">
      <c r="A706" s="1">
        <v>708</v>
      </c>
      <c r="B706" s="1" t="s">
        <v>1370</v>
      </c>
      <c r="C706" s="1" t="s">
        <v>1371</v>
      </c>
      <c r="D706" s="1" t="s">
        <v>202</v>
      </c>
      <c r="E706" s="1" t="s">
        <v>15</v>
      </c>
      <c r="F706" s="2">
        <v>9789573285649</v>
      </c>
      <c r="G706" s="1">
        <v>1</v>
      </c>
      <c r="H706" s="1">
        <v>300</v>
      </c>
      <c r="I706" s="1">
        <f t="shared" si="15"/>
        <v>300</v>
      </c>
    </row>
    <row r="707" spans="1:9" s="4" customFormat="1" ht="30" customHeight="1" x14ac:dyDescent="0.25">
      <c r="A707" s="1">
        <v>709</v>
      </c>
      <c r="B707" s="1" t="s">
        <v>1372</v>
      </c>
      <c r="C707" s="1" t="s">
        <v>1373</v>
      </c>
      <c r="D707" s="1" t="s">
        <v>1374</v>
      </c>
      <c r="E707" s="1" t="s">
        <v>15</v>
      </c>
      <c r="F707" s="2">
        <v>9789869105279</v>
      </c>
      <c r="G707" s="1">
        <v>1</v>
      </c>
      <c r="H707" s="1">
        <v>300</v>
      </c>
      <c r="I707" s="1">
        <f t="shared" si="15"/>
        <v>300</v>
      </c>
    </row>
    <row r="708" spans="1:9" s="4" customFormat="1" ht="30" customHeight="1" x14ac:dyDescent="0.25">
      <c r="A708" s="1">
        <v>710</v>
      </c>
      <c r="B708" s="1" t="s">
        <v>1375</v>
      </c>
      <c r="C708" s="1" t="s">
        <v>1376</v>
      </c>
      <c r="D708" s="1" t="s">
        <v>1377</v>
      </c>
      <c r="E708" s="1" t="s">
        <v>15</v>
      </c>
      <c r="F708" s="2">
        <v>9789866031663</v>
      </c>
      <c r="G708" s="1">
        <v>1</v>
      </c>
      <c r="H708" s="1">
        <v>200</v>
      </c>
      <c r="I708" s="1">
        <f t="shared" si="15"/>
        <v>200</v>
      </c>
    </row>
    <row r="709" spans="1:9" s="4" customFormat="1" ht="30" customHeight="1" x14ac:dyDescent="0.25">
      <c r="A709" s="1">
        <v>711</v>
      </c>
      <c r="B709" s="1" t="s">
        <v>1378</v>
      </c>
      <c r="C709" s="1" t="s">
        <v>1379</v>
      </c>
      <c r="D709" s="1" t="s">
        <v>1380</v>
      </c>
      <c r="E709" s="1" t="s">
        <v>15</v>
      </c>
      <c r="F709" s="2">
        <v>9789862894095</v>
      </c>
      <c r="G709" s="1">
        <v>1</v>
      </c>
      <c r="H709" s="1">
        <v>420</v>
      </c>
      <c r="I709" s="1">
        <f t="shared" si="15"/>
        <v>420</v>
      </c>
    </row>
    <row r="710" spans="1:9" s="4" customFormat="1" ht="30" customHeight="1" x14ac:dyDescent="0.25">
      <c r="A710" s="1">
        <v>712</v>
      </c>
      <c r="B710" s="1" t="s">
        <v>1381</v>
      </c>
      <c r="C710" s="1" t="s">
        <v>1382</v>
      </c>
      <c r="D710" s="1" t="s">
        <v>1383</v>
      </c>
      <c r="E710" s="1" t="s">
        <v>15</v>
      </c>
      <c r="F710" s="2">
        <v>9789861784335</v>
      </c>
      <c r="G710" s="1">
        <v>1</v>
      </c>
      <c r="H710" s="1">
        <v>420</v>
      </c>
      <c r="I710" s="1">
        <f t="shared" si="15"/>
        <v>420</v>
      </c>
    </row>
    <row r="711" spans="1:9" s="4" customFormat="1" ht="30" customHeight="1" x14ac:dyDescent="0.25">
      <c r="A711" s="1">
        <v>713</v>
      </c>
      <c r="B711" s="1" t="s">
        <v>1384</v>
      </c>
      <c r="C711" s="1" t="s">
        <v>1385</v>
      </c>
      <c r="D711" s="1" t="s">
        <v>1386</v>
      </c>
      <c r="E711" s="1" t="s">
        <v>15</v>
      </c>
      <c r="F711" s="2">
        <v>9789863571285</v>
      </c>
      <c r="G711" s="1">
        <v>1</v>
      </c>
      <c r="H711" s="1">
        <v>420</v>
      </c>
      <c r="I711" s="1">
        <f t="shared" si="15"/>
        <v>420</v>
      </c>
    </row>
    <row r="712" spans="1:9" s="4" customFormat="1" ht="30" customHeight="1" x14ac:dyDescent="0.25">
      <c r="A712" s="1">
        <v>714</v>
      </c>
      <c r="B712" s="1" t="s">
        <v>1387</v>
      </c>
      <c r="C712" s="1" t="s">
        <v>1388</v>
      </c>
      <c r="D712" s="1" t="s">
        <v>1389</v>
      </c>
      <c r="E712" s="1" t="s">
        <v>15</v>
      </c>
      <c r="F712" s="2">
        <v>9789579250566</v>
      </c>
      <c r="G712" s="1">
        <v>1</v>
      </c>
      <c r="H712" s="1">
        <v>420</v>
      </c>
      <c r="I712" s="1">
        <f t="shared" si="15"/>
        <v>420</v>
      </c>
    </row>
    <row r="713" spans="1:9" s="4" customFormat="1" ht="30" customHeight="1" x14ac:dyDescent="0.25">
      <c r="A713" s="1">
        <v>715</v>
      </c>
      <c r="B713" s="1" t="s">
        <v>1390</v>
      </c>
      <c r="C713" s="1" t="s">
        <v>1391</v>
      </c>
      <c r="D713" s="1" t="s">
        <v>248</v>
      </c>
      <c r="E713" s="1" t="s">
        <v>15</v>
      </c>
      <c r="F713" s="2">
        <v>9789865863555</v>
      </c>
      <c r="G713" s="1">
        <v>1</v>
      </c>
      <c r="H713" s="1">
        <v>200</v>
      </c>
      <c r="I713" s="1">
        <f t="shared" si="15"/>
        <v>200</v>
      </c>
    </row>
    <row r="714" spans="1:9" s="4" customFormat="1" ht="30" customHeight="1" x14ac:dyDescent="0.25">
      <c r="A714" s="1">
        <v>716</v>
      </c>
      <c r="B714" s="1" t="s">
        <v>1392</v>
      </c>
      <c r="C714" s="1" t="s">
        <v>1393</v>
      </c>
      <c r="D714" s="1" t="s">
        <v>933</v>
      </c>
      <c r="E714" s="1" t="s">
        <v>15</v>
      </c>
      <c r="F714" s="2">
        <v>9789861899237</v>
      </c>
      <c r="G714" s="1">
        <v>1</v>
      </c>
      <c r="H714" s="1">
        <v>420</v>
      </c>
      <c r="I714" s="1">
        <f t="shared" si="15"/>
        <v>420</v>
      </c>
    </row>
    <row r="715" spans="1:9" s="4" customFormat="1" ht="30" customHeight="1" x14ac:dyDescent="0.25">
      <c r="A715" s="1">
        <v>717</v>
      </c>
      <c r="B715" s="1" t="s">
        <v>1394</v>
      </c>
      <c r="C715" s="1" t="s">
        <v>1395</v>
      </c>
      <c r="D715" s="1" t="s">
        <v>1396</v>
      </c>
      <c r="E715" s="1" t="s">
        <v>15</v>
      </c>
      <c r="F715" s="2">
        <v>9789863591368</v>
      </c>
      <c r="G715" s="1">
        <v>1</v>
      </c>
      <c r="H715" s="1">
        <v>420</v>
      </c>
      <c r="I715" s="1">
        <f t="shared" si="15"/>
        <v>420</v>
      </c>
    </row>
    <row r="716" spans="1:9" s="4" customFormat="1" ht="30" customHeight="1" x14ac:dyDescent="0.25">
      <c r="A716" s="1">
        <v>718</v>
      </c>
      <c r="B716" s="1" t="s">
        <v>1397</v>
      </c>
      <c r="C716" s="1" t="s">
        <v>445</v>
      </c>
      <c r="D716" s="1" t="s">
        <v>325</v>
      </c>
      <c r="E716" s="1" t="s">
        <v>15</v>
      </c>
      <c r="F716" s="2">
        <v>9789869201339</v>
      </c>
      <c r="G716" s="1">
        <v>1</v>
      </c>
      <c r="H716" s="1">
        <v>280</v>
      </c>
      <c r="I716" s="1">
        <f t="shared" si="15"/>
        <v>280</v>
      </c>
    </row>
    <row r="717" spans="1:9" s="4" customFormat="1" ht="30" customHeight="1" x14ac:dyDescent="0.25">
      <c r="A717" s="1">
        <v>719</v>
      </c>
      <c r="B717" s="1" t="s">
        <v>1398</v>
      </c>
      <c r="C717" s="1" t="s">
        <v>1399</v>
      </c>
      <c r="D717" s="1" t="s">
        <v>1400</v>
      </c>
      <c r="E717" s="1" t="s">
        <v>15</v>
      </c>
      <c r="F717" s="2">
        <v>9789869629386</v>
      </c>
      <c r="G717" s="1">
        <v>1</v>
      </c>
      <c r="H717" s="1">
        <v>500</v>
      </c>
      <c r="I717" s="1">
        <f t="shared" si="15"/>
        <v>500</v>
      </c>
    </row>
    <row r="718" spans="1:9" s="4" customFormat="1" ht="30" customHeight="1" x14ac:dyDescent="0.25">
      <c r="A718" s="1">
        <v>720</v>
      </c>
      <c r="B718" s="1" t="s">
        <v>1401</v>
      </c>
      <c r="C718" s="1" t="s">
        <v>1402</v>
      </c>
      <c r="D718" s="1" t="s">
        <v>915</v>
      </c>
      <c r="E718" s="1" t="s">
        <v>15</v>
      </c>
      <c r="F718" s="2">
        <v>9789862234952</v>
      </c>
      <c r="G718" s="1">
        <v>1</v>
      </c>
      <c r="H718" s="1">
        <v>420</v>
      </c>
      <c r="I718" s="1">
        <f t="shared" si="15"/>
        <v>420</v>
      </c>
    </row>
    <row r="719" spans="1:9" s="4" customFormat="1" ht="30" customHeight="1" x14ac:dyDescent="0.25">
      <c r="A719" s="1">
        <v>721</v>
      </c>
      <c r="B719" s="1" t="s">
        <v>1403</v>
      </c>
      <c r="C719" s="1" t="s">
        <v>1404</v>
      </c>
      <c r="D719" s="1" t="s">
        <v>1048</v>
      </c>
      <c r="E719" s="1" t="s">
        <v>15</v>
      </c>
      <c r="F719" s="2">
        <v>9789863380771</v>
      </c>
      <c r="G719" s="1">
        <v>1</v>
      </c>
      <c r="H719" s="1">
        <v>420</v>
      </c>
      <c r="I719" s="1">
        <f t="shared" si="15"/>
        <v>420</v>
      </c>
    </row>
    <row r="720" spans="1:9" s="4" customFormat="1" ht="30" customHeight="1" x14ac:dyDescent="0.25">
      <c r="A720" s="1">
        <v>722</v>
      </c>
      <c r="B720" s="1" t="s">
        <v>1405</v>
      </c>
      <c r="C720" s="1" t="s">
        <v>1406</v>
      </c>
      <c r="D720" s="1" t="s">
        <v>1407</v>
      </c>
      <c r="E720" s="1" t="s">
        <v>15</v>
      </c>
      <c r="F720" s="2">
        <v>9789869246903</v>
      </c>
      <c r="G720" s="1">
        <v>1</v>
      </c>
      <c r="H720" s="1">
        <v>280</v>
      </c>
      <c r="I720" s="1">
        <f t="shared" si="15"/>
        <v>280</v>
      </c>
    </row>
    <row r="721" spans="1:9" s="4" customFormat="1" ht="30" customHeight="1" x14ac:dyDescent="0.25">
      <c r="A721" s="1">
        <v>723</v>
      </c>
      <c r="B721" s="1" t="s">
        <v>1408</v>
      </c>
      <c r="C721" s="1" t="s">
        <v>1409</v>
      </c>
      <c r="D721" s="1" t="s">
        <v>1410</v>
      </c>
      <c r="E721" s="1" t="s">
        <v>15</v>
      </c>
      <c r="F721" s="2">
        <v>9789570531640</v>
      </c>
      <c r="G721" s="1">
        <v>1</v>
      </c>
      <c r="H721" s="1">
        <v>380</v>
      </c>
      <c r="I721" s="1">
        <f t="shared" si="15"/>
        <v>380</v>
      </c>
    </row>
    <row r="722" spans="1:9" s="4" customFormat="1" ht="30" customHeight="1" x14ac:dyDescent="0.25">
      <c r="A722" s="1">
        <v>724</v>
      </c>
      <c r="B722" s="1" t="s">
        <v>1411</v>
      </c>
      <c r="C722" s="1" t="s">
        <v>1412</v>
      </c>
      <c r="D722" s="1" t="s">
        <v>1096</v>
      </c>
      <c r="E722" s="1" t="s">
        <v>15</v>
      </c>
      <c r="F722" s="2">
        <v>9789869678391</v>
      </c>
      <c r="G722" s="1">
        <v>1</v>
      </c>
      <c r="H722" s="1">
        <v>500</v>
      </c>
      <c r="I722" s="1">
        <f t="shared" si="15"/>
        <v>500</v>
      </c>
    </row>
    <row r="723" spans="1:9" s="4" customFormat="1" ht="30" customHeight="1" x14ac:dyDescent="0.25">
      <c r="A723" s="1">
        <v>725</v>
      </c>
      <c r="B723" s="1" t="s">
        <v>1413</v>
      </c>
      <c r="C723" s="1" t="s">
        <v>1414</v>
      </c>
      <c r="D723" s="1" t="s">
        <v>930</v>
      </c>
      <c r="E723" s="1" t="s">
        <v>15</v>
      </c>
      <c r="F723" s="2">
        <v>9789864795871</v>
      </c>
      <c r="G723" s="1">
        <v>1</v>
      </c>
      <c r="H723" s="1">
        <v>299</v>
      </c>
      <c r="I723" s="1">
        <f t="shared" si="15"/>
        <v>299</v>
      </c>
    </row>
    <row r="724" spans="1:9" s="4" customFormat="1" ht="30" customHeight="1" x14ac:dyDescent="0.25">
      <c r="A724" s="1">
        <v>726</v>
      </c>
      <c r="B724" s="1" t="s">
        <v>1415</v>
      </c>
      <c r="C724" s="1" t="s">
        <v>1416</v>
      </c>
      <c r="D724" s="1" t="s">
        <v>1417</v>
      </c>
      <c r="E724" s="1" t="s">
        <v>15</v>
      </c>
      <c r="F724" s="2">
        <v>9789863363446</v>
      </c>
      <c r="G724" s="1">
        <v>1</v>
      </c>
      <c r="H724" s="1">
        <v>420</v>
      </c>
      <c r="I724" s="1">
        <f t="shared" si="15"/>
        <v>420</v>
      </c>
    </row>
    <row r="725" spans="1:9" s="4" customFormat="1" ht="30" customHeight="1" x14ac:dyDescent="0.25">
      <c r="A725" s="1">
        <v>727</v>
      </c>
      <c r="B725" s="1" t="s">
        <v>1418</v>
      </c>
      <c r="C725" s="1" t="s">
        <v>1419</v>
      </c>
      <c r="D725" s="1" t="s">
        <v>1383</v>
      </c>
      <c r="E725" s="1" t="s">
        <v>15</v>
      </c>
      <c r="F725" s="2">
        <v>9789861785042</v>
      </c>
      <c r="G725" s="1">
        <v>1</v>
      </c>
      <c r="H725" s="1">
        <v>420</v>
      </c>
      <c r="I725" s="1">
        <f t="shared" si="15"/>
        <v>420</v>
      </c>
    </row>
    <row r="726" spans="1:9" s="4" customFormat="1" ht="30" customHeight="1" x14ac:dyDescent="0.25">
      <c r="A726" s="1">
        <v>728</v>
      </c>
      <c r="B726" s="1" t="s">
        <v>1420</v>
      </c>
      <c r="C726" s="1" t="s">
        <v>1421</v>
      </c>
      <c r="D726" s="1" t="s">
        <v>906</v>
      </c>
      <c r="E726" s="1" t="s">
        <v>15</v>
      </c>
      <c r="F726" s="2">
        <v>9789571378206</v>
      </c>
      <c r="G726" s="1">
        <v>1</v>
      </c>
      <c r="H726" s="1">
        <v>300</v>
      </c>
      <c r="I726" s="1">
        <f t="shared" si="15"/>
        <v>300</v>
      </c>
    </row>
    <row r="727" spans="1:9" s="4" customFormat="1" ht="30" customHeight="1" x14ac:dyDescent="0.25">
      <c r="A727" s="1">
        <v>729</v>
      </c>
      <c r="B727" s="1" t="s">
        <v>1422</v>
      </c>
      <c r="C727" s="1" t="s">
        <v>1423</v>
      </c>
      <c r="D727" s="1" t="s">
        <v>923</v>
      </c>
      <c r="E727" s="1" t="s">
        <v>15</v>
      </c>
      <c r="F727" s="2">
        <v>9789575749880</v>
      </c>
      <c r="G727" s="1">
        <v>1</v>
      </c>
      <c r="H727" s="1">
        <v>300</v>
      </c>
      <c r="I727" s="1">
        <f t="shared" si="15"/>
        <v>300</v>
      </c>
    </row>
    <row r="728" spans="1:9" s="4" customFormat="1" ht="30" customHeight="1" x14ac:dyDescent="0.25">
      <c r="A728" s="1">
        <v>730</v>
      </c>
      <c r="B728" s="1" t="s">
        <v>1424</v>
      </c>
      <c r="C728" s="1" t="s">
        <v>1425</v>
      </c>
      <c r="D728" s="1" t="s">
        <v>1426</v>
      </c>
      <c r="E728" s="1" t="s">
        <v>15</v>
      </c>
      <c r="F728" s="2">
        <v>9789869803991</v>
      </c>
      <c r="G728" s="1">
        <v>1</v>
      </c>
      <c r="H728" s="1">
        <v>500</v>
      </c>
      <c r="I728" s="1">
        <f t="shared" si="15"/>
        <v>500</v>
      </c>
    </row>
    <row r="729" spans="1:9" s="4" customFormat="1" ht="30" customHeight="1" x14ac:dyDescent="0.25">
      <c r="A729" s="1">
        <v>731</v>
      </c>
      <c r="B729" s="1" t="s">
        <v>1427</v>
      </c>
      <c r="C729" s="1" t="s">
        <v>445</v>
      </c>
      <c r="D729" s="1" t="s">
        <v>923</v>
      </c>
      <c r="E729" s="1" t="s">
        <v>15</v>
      </c>
      <c r="F729" s="2">
        <v>9789864491803</v>
      </c>
      <c r="G729" s="1">
        <v>1</v>
      </c>
      <c r="H729" s="1">
        <v>299</v>
      </c>
      <c r="I729" s="1">
        <f t="shared" si="15"/>
        <v>299</v>
      </c>
    </row>
    <row r="730" spans="1:9" s="4" customFormat="1" ht="30" customHeight="1" x14ac:dyDescent="0.25">
      <c r="A730" s="1">
        <v>732</v>
      </c>
      <c r="B730" s="1" t="s">
        <v>1428</v>
      </c>
      <c r="C730" s="1" t="s">
        <v>1388</v>
      </c>
      <c r="D730" s="1" t="s">
        <v>1389</v>
      </c>
      <c r="E730" s="1" t="s">
        <v>15</v>
      </c>
      <c r="F730" s="2">
        <v>9789579250498</v>
      </c>
      <c r="G730" s="1">
        <v>1</v>
      </c>
      <c r="H730" s="1">
        <v>420</v>
      </c>
      <c r="I730" s="1">
        <f t="shared" si="15"/>
        <v>420</v>
      </c>
    </row>
    <row r="731" spans="1:9" s="4" customFormat="1" ht="30" customHeight="1" x14ac:dyDescent="0.25">
      <c r="A731" s="1">
        <v>733</v>
      </c>
      <c r="B731" s="1" t="s">
        <v>1429</v>
      </c>
      <c r="C731" s="1" t="s">
        <v>1430</v>
      </c>
      <c r="D731" s="1" t="s">
        <v>1338</v>
      </c>
      <c r="E731" s="1" t="s">
        <v>15</v>
      </c>
      <c r="F731" s="2">
        <v>9789869654975</v>
      </c>
      <c r="G731" s="1">
        <v>1</v>
      </c>
      <c r="H731" s="1">
        <v>500</v>
      </c>
      <c r="I731" s="1">
        <f t="shared" si="15"/>
        <v>500</v>
      </c>
    </row>
    <row r="732" spans="1:9" s="4" customFormat="1" ht="30" customHeight="1" x14ac:dyDescent="0.25">
      <c r="A732" s="1">
        <v>734</v>
      </c>
      <c r="B732" s="1" t="s">
        <v>1431</v>
      </c>
      <c r="C732" s="1" t="s">
        <v>1432</v>
      </c>
      <c r="D732" s="1" t="s">
        <v>1433</v>
      </c>
      <c r="E732" s="1" t="s">
        <v>15</v>
      </c>
      <c r="F732" s="2">
        <v>9789579517652</v>
      </c>
      <c r="G732" s="1">
        <v>1</v>
      </c>
      <c r="H732" s="1">
        <v>420</v>
      </c>
      <c r="I732" s="1">
        <f t="shared" si="15"/>
        <v>420</v>
      </c>
    </row>
    <row r="733" spans="1:9" s="4" customFormat="1" ht="30" customHeight="1" x14ac:dyDescent="0.25">
      <c r="A733" s="1">
        <v>735</v>
      </c>
      <c r="B733" s="1" t="s">
        <v>1434</v>
      </c>
      <c r="C733" s="1" t="s">
        <v>1435</v>
      </c>
      <c r="D733" s="1" t="s">
        <v>1436</v>
      </c>
      <c r="E733" s="1" t="s">
        <v>15</v>
      </c>
      <c r="F733" s="2">
        <v>9789864591459</v>
      </c>
      <c r="G733" s="1">
        <v>1</v>
      </c>
      <c r="H733" s="1">
        <v>299</v>
      </c>
      <c r="I733" s="1">
        <f t="shared" si="15"/>
        <v>299</v>
      </c>
    </row>
    <row r="734" spans="1:9" s="4" customFormat="1" ht="30" customHeight="1" x14ac:dyDescent="0.25">
      <c r="A734" s="1">
        <v>736</v>
      </c>
      <c r="B734" s="1" t="s">
        <v>1437</v>
      </c>
      <c r="C734" s="1" t="s">
        <v>1438</v>
      </c>
      <c r="D734" s="1" t="s">
        <v>1347</v>
      </c>
      <c r="E734" s="1" t="s">
        <v>15</v>
      </c>
      <c r="F734" s="2">
        <v>9789578722491</v>
      </c>
      <c r="G734" s="1">
        <v>1</v>
      </c>
      <c r="H734" s="1">
        <v>420</v>
      </c>
      <c r="I734" s="1">
        <f t="shared" si="15"/>
        <v>420</v>
      </c>
    </row>
    <row r="735" spans="1:9" s="4" customFormat="1" ht="30" customHeight="1" x14ac:dyDescent="0.25">
      <c r="A735" s="1">
        <v>737</v>
      </c>
      <c r="B735" s="1" t="s">
        <v>1439</v>
      </c>
      <c r="C735" s="1" t="s">
        <v>1440</v>
      </c>
      <c r="D735" s="1" t="s">
        <v>1426</v>
      </c>
      <c r="E735" s="1" t="s">
        <v>15</v>
      </c>
      <c r="F735" s="2">
        <v>9789578423756</v>
      </c>
      <c r="G735" s="1">
        <v>1</v>
      </c>
      <c r="H735" s="1">
        <v>300</v>
      </c>
      <c r="I735" s="1">
        <f t="shared" si="15"/>
        <v>300</v>
      </c>
    </row>
    <row r="736" spans="1:9" s="4" customFormat="1" ht="30" customHeight="1" x14ac:dyDescent="0.25">
      <c r="A736" s="1">
        <v>738</v>
      </c>
      <c r="B736" s="1" t="s">
        <v>1441</v>
      </c>
      <c r="C736" s="1" t="s">
        <v>1442</v>
      </c>
      <c r="D736" s="1" t="s">
        <v>1218</v>
      </c>
      <c r="E736" s="1" t="s">
        <v>15</v>
      </c>
      <c r="F736" s="2">
        <v>9789574449897</v>
      </c>
      <c r="G736" s="1">
        <v>1</v>
      </c>
      <c r="H736" s="1">
        <v>300</v>
      </c>
      <c r="I736" s="1">
        <f t="shared" si="15"/>
        <v>300</v>
      </c>
    </row>
    <row r="737" spans="1:9" s="4" customFormat="1" ht="30" customHeight="1" x14ac:dyDescent="0.25">
      <c r="A737" s="1">
        <v>739</v>
      </c>
      <c r="B737" s="1" t="s">
        <v>1443</v>
      </c>
      <c r="C737" s="1" t="s">
        <v>1444</v>
      </c>
      <c r="D737" s="1" t="s">
        <v>874</v>
      </c>
      <c r="E737" s="1" t="s">
        <v>15</v>
      </c>
      <c r="F737" s="2">
        <v>9789865406028</v>
      </c>
      <c r="G737" s="1">
        <v>1</v>
      </c>
      <c r="H737" s="1">
        <v>299</v>
      </c>
      <c r="I737" s="1">
        <f t="shared" si="15"/>
        <v>299</v>
      </c>
    </row>
    <row r="738" spans="1:9" s="4" customFormat="1" ht="30" customHeight="1" x14ac:dyDescent="0.25">
      <c r="A738" s="1">
        <v>740</v>
      </c>
      <c r="B738" s="1" t="s">
        <v>1445</v>
      </c>
      <c r="C738" s="1" t="s">
        <v>1446</v>
      </c>
      <c r="D738" s="1" t="s">
        <v>1129</v>
      </c>
      <c r="E738" s="1" t="s">
        <v>15</v>
      </c>
      <c r="F738" s="2">
        <v>9789863843191</v>
      </c>
      <c r="G738" s="1">
        <v>1</v>
      </c>
      <c r="H738" s="1">
        <v>420</v>
      </c>
      <c r="I738" s="1">
        <f t="shared" si="15"/>
        <v>420</v>
      </c>
    </row>
    <row r="739" spans="1:9" s="4" customFormat="1" ht="30" customHeight="1" x14ac:dyDescent="0.25">
      <c r="A739" s="1">
        <v>741</v>
      </c>
      <c r="B739" s="1" t="s">
        <v>1447</v>
      </c>
      <c r="C739" s="1" t="s">
        <v>1448</v>
      </c>
      <c r="D739" s="1" t="s">
        <v>181</v>
      </c>
      <c r="E739" s="1" t="s">
        <v>15</v>
      </c>
      <c r="F739" s="2">
        <v>9789863208853</v>
      </c>
      <c r="G739" s="1">
        <v>1</v>
      </c>
      <c r="H739" s="1">
        <v>420</v>
      </c>
      <c r="I739" s="1">
        <f t="shared" si="15"/>
        <v>420</v>
      </c>
    </row>
    <row r="740" spans="1:9" s="4" customFormat="1" ht="30" customHeight="1" x14ac:dyDescent="0.25">
      <c r="A740" s="1">
        <v>742</v>
      </c>
      <c r="B740" s="1" t="s">
        <v>1449</v>
      </c>
      <c r="C740" s="1" t="s">
        <v>1450</v>
      </c>
      <c r="D740" s="1" t="s">
        <v>509</v>
      </c>
      <c r="E740" s="1" t="s">
        <v>15</v>
      </c>
      <c r="F740" s="2">
        <v>9789869428750</v>
      </c>
      <c r="G740" s="1">
        <v>1</v>
      </c>
      <c r="H740" s="1">
        <v>280</v>
      </c>
      <c r="I740" s="1">
        <f t="shared" si="15"/>
        <v>280</v>
      </c>
    </row>
    <row r="741" spans="1:9" s="4" customFormat="1" ht="30" customHeight="1" x14ac:dyDescent="0.25">
      <c r="A741" s="1">
        <v>743</v>
      </c>
      <c r="B741" s="1" t="s">
        <v>1451</v>
      </c>
      <c r="C741" s="1" t="s">
        <v>1404</v>
      </c>
      <c r="D741" s="1" t="s">
        <v>1076</v>
      </c>
      <c r="E741" s="1" t="s">
        <v>15</v>
      </c>
      <c r="F741" s="2">
        <v>9789861519906</v>
      </c>
      <c r="G741" s="1">
        <v>1</v>
      </c>
      <c r="H741" s="1">
        <v>420</v>
      </c>
      <c r="I741" s="1">
        <f t="shared" si="15"/>
        <v>420</v>
      </c>
    </row>
    <row r="742" spans="1:9" s="4" customFormat="1" ht="30" customHeight="1" x14ac:dyDescent="0.25">
      <c r="A742" s="1">
        <v>744</v>
      </c>
      <c r="B742" s="1" t="s">
        <v>1452</v>
      </c>
      <c r="C742" s="1" t="s">
        <v>1453</v>
      </c>
      <c r="D742" s="1" t="s">
        <v>1454</v>
      </c>
      <c r="E742" s="1" t="s">
        <v>15</v>
      </c>
      <c r="F742" s="2">
        <v>9789577518125</v>
      </c>
      <c r="G742" s="1">
        <v>1</v>
      </c>
      <c r="H742" s="1">
        <v>300</v>
      </c>
      <c r="I742" s="1">
        <f t="shared" si="15"/>
        <v>300</v>
      </c>
    </row>
    <row r="743" spans="1:9" s="4" customFormat="1" ht="30" customHeight="1" x14ac:dyDescent="0.25">
      <c r="A743" s="1">
        <v>745</v>
      </c>
      <c r="B743" s="1" t="s">
        <v>1455</v>
      </c>
      <c r="C743" s="1" t="s">
        <v>1456</v>
      </c>
      <c r="D743" s="1" t="s">
        <v>1383</v>
      </c>
      <c r="E743" s="1" t="s">
        <v>15</v>
      </c>
      <c r="F743" s="2">
        <v>9789861783642</v>
      </c>
      <c r="G743" s="1">
        <v>1</v>
      </c>
      <c r="H743" s="1">
        <v>420</v>
      </c>
      <c r="I743" s="1">
        <f t="shared" si="15"/>
        <v>420</v>
      </c>
    </row>
    <row r="744" spans="1:9" s="4" customFormat="1" ht="30" customHeight="1" x14ac:dyDescent="0.25">
      <c r="A744" s="1">
        <v>746</v>
      </c>
      <c r="B744" s="1" t="s">
        <v>1457</v>
      </c>
      <c r="C744" s="1" t="s">
        <v>1458</v>
      </c>
      <c r="D744" s="1" t="s">
        <v>1042</v>
      </c>
      <c r="E744" s="1" t="s">
        <v>15</v>
      </c>
      <c r="F744" s="2">
        <v>9789861337029</v>
      </c>
      <c r="G744" s="1">
        <v>1</v>
      </c>
      <c r="H744" s="1">
        <v>420</v>
      </c>
      <c r="I744" s="1">
        <f t="shared" si="15"/>
        <v>420</v>
      </c>
    </row>
    <row r="745" spans="1:9" s="4" customFormat="1" ht="30" customHeight="1" x14ac:dyDescent="0.25">
      <c r="A745" s="1">
        <v>747</v>
      </c>
      <c r="B745" s="1" t="s">
        <v>1459</v>
      </c>
      <c r="C745" s="1" t="s">
        <v>1460</v>
      </c>
      <c r="D745" s="1" t="s">
        <v>1218</v>
      </c>
      <c r="E745" s="1" t="s">
        <v>15</v>
      </c>
      <c r="F745" s="2">
        <v>9789574449873</v>
      </c>
      <c r="G745" s="1">
        <v>1</v>
      </c>
      <c r="H745" s="1">
        <v>300</v>
      </c>
      <c r="I745" s="1">
        <f t="shared" si="15"/>
        <v>300</v>
      </c>
    </row>
    <row r="746" spans="1:9" s="4" customFormat="1" ht="30" customHeight="1" x14ac:dyDescent="0.25">
      <c r="A746" s="1">
        <v>748</v>
      </c>
      <c r="B746" s="1" t="s">
        <v>1461</v>
      </c>
      <c r="C746" s="1" t="s">
        <v>1462</v>
      </c>
      <c r="D746" s="1" t="s">
        <v>923</v>
      </c>
      <c r="E746" s="1" t="s">
        <v>15</v>
      </c>
      <c r="F746" s="2">
        <v>9789864490028</v>
      </c>
      <c r="G746" s="1">
        <v>1</v>
      </c>
      <c r="H746" s="1">
        <v>299</v>
      </c>
      <c r="I746" s="1">
        <f t="shared" si="15"/>
        <v>299</v>
      </c>
    </row>
    <row r="747" spans="1:9" s="4" customFormat="1" ht="30" customHeight="1" x14ac:dyDescent="0.25">
      <c r="A747" s="1">
        <v>749</v>
      </c>
      <c r="B747" s="1" t="s">
        <v>1463</v>
      </c>
      <c r="C747" s="1" t="s">
        <v>1464</v>
      </c>
      <c r="D747" s="1" t="s">
        <v>1465</v>
      </c>
      <c r="E747" s="1" t="s">
        <v>15</v>
      </c>
      <c r="F747" s="2">
        <v>9789869654920</v>
      </c>
      <c r="G747" s="1">
        <v>1</v>
      </c>
      <c r="H747" s="1">
        <v>500</v>
      </c>
      <c r="I747" s="1">
        <f t="shared" si="15"/>
        <v>500</v>
      </c>
    </row>
    <row r="748" spans="1:9" s="4" customFormat="1" ht="30" customHeight="1" x14ac:dyDescent="0.25">
      <c r="A748" s="1">
        <v>750</v>
      </c>
      <c r="B748" s="1" t="s">
        <v>1466</v>
      </c>
      <c r="C748" s="1" t="s">
        <v>1467</v>
      </c>
      <c r="D748" s="1" t="s">
        <v>930</v>
      </c>
      <c r="E748" s="1" t="s">
        <v>15</v>
      </c>
      <c r="F748" s="2">
        <v>9789864791194</v>
      </c>
      <c r="G748" s="1">
        <v>1</v>
      </c>
      <c r="H748" s="1">
        <v>299</v>
      </c>
      <c r="I748" s="1">
        <f t="shared" si="15"/>
        <v>299</v>
      </c>
    </row>
    <row r="749" spans="1:9" s="4" customFormat="1" ht="30" customHeight="1" x14ac:dyDescent="0.25">
      <c r="A749" s="1">
        <v>751</v>
      </c>
      <c r="B749" s="1" t="s">
        <v>1468</v>
      </c>
      <c r="C749" s="1" t="s">
        <v>1469</v>
      </c>
      <c r="D749" s="1" t="s">
        <v>886</v>
      </c>
      <c r="E749" s="1" t="s">
        <v>15</v>
      </c>
      <c r="F749" s="2">
        <v>9789570853964</v>
      </c>
      <c r="G749" s="1">
        <v>1</v>
      </c>
      <c r="H749" s="1">
        <v>420</v>
      </c>
      <c r="I749" s="1">
        <f t="shared" si="15"/>
        <v>420</v>
      </c>
    </row>
    <row r="750" spans="1:9" s="4" customFormat="1" ht="30" customHeight="1" x14ac:dyDescent="0.25">
      <c r="A750" s="1">
        <v>752</v>
      </c>
      <c r="B750" s="1" t="s">
        <v>1470</v>
      </c>
      <c r="C750" s="1" t="s">
        <v>1471</v>
      </c>
      <c r="D750" s="1" t="s">
        <v>1472</v>
      </c>
      <c r="E750" s="1" t="s">
        <v>15</v>
      </c>
      <c r="F750" s="2">
        <v>9789869383424</v>
      </c>
      <c r="G750" s="1">
        <v>1</v>
      </c>
      <c r="H750" s="1">
        <v>280</v>
      </c>
      <c r="I750" s="1">
        <f t="shared" si="15"/>
        <v>280</v>
      </c>
    </row>
    <row r="751" spans="1:9" s="4" customFormat="1" ht="30" customHeight="1" x14ac:dyDescent="0.25">
      <c r="A751" s="1">
        <v>753</v>
      </c>
      <c r="B751" s="1" t="s">
        <v>1473</v>
      </c>
      <c r="C751" s="1" t="s">
        <v>1474</v>
      </c>
      <c r="D751" s="1" t="s">
        <v>1475</v>
      </c>
      <c r="E751" s="1" t="s">
        <v>15</v>
      </c>
      <c r="F751" s="2">
        <v>9789579380430</v>
      </c>
      <c r="G751" s="1">
        <v>1</v>
      </c>
      <c r="H751" s="1">
        <v>420</v>
      </c>
      <c r="I751" s="1">
        <f t="shared" si="15"/>
        <v>420</v>
      </c>
    </row>
    <row r="752" spans="1:9" s="4" customFormat="1" ht="30" customHeight="1" x14ac:dyDescent="0.25">
      <c r="A752" s="1">
        <v>754</v>
      </c>
      <c r="B752" s="1" t="s">
        <v>1476</v>
      </c>
      <c r="C752" s="1" t="s">
        <v>1477</v>
      </c>
      <c r="D752" s="1" t="s">
        <v>1478</v>
      </c>
      <c r="E752" s="1" t="s">
        <v>15</v>
      </c>
      <c r="F752" s="2">
        <v>9789869766418</v>
      </c>
      <c r="G752" s="1">
        <v>1</v>
      </c>
      <c r="H752" s="1">
        <v>500</v>
      </c>
      <c r="I752" s="1">
        <f t="shared" si="15"/>
        <v>500</v>
      </c>
    </row>
    <row r="753" spans="1:9" s="4" customFormat="1" ht="30" customHeight="1" x14ac:dyDescent="0.25">
      <c r="A753" s="1">
        <v>755</v>
      </c>
      <c r="B753" s="1" t="s">
        <v>1479</v>
      </c>
      <c r="C753" s="1" t="s">
        <v>1480</v>
      </c>
      <c r="D753" s="1" t="s">
        <v>1426</v>
      </c>
      <c r="E753" s="1" t="s">
        <v>15</v>
      </c>
      <c r="F753" s="2">
        <v>9789869550871</v>
      </c>
      <c r="G753" s="1">
        <v>1</v>
      </c>
      <c r="H753" s="1">
        <v>350</v>
      </c>
      <c r="I753" s="1">
        <f t="shared" si="15"/>
        <v>350</v>
      </c>
    </row>
    <row r="754" spans="1:9" s="4" customFormat="1" ht="30" customHeight="1" x14ac:dyDescent="0.25">
      <c r="A754" s="1">
        <v>756</v>
      </c>
      <c r="B754" s="1" t="s">
        <v>1481</v>
      </c>
      <c r="C754" s="1" t="s">
        <v>1482</v>
      </c>
      <c r="D754" s="1" t="s">
        <v>1426</v>
      </c>
      <c r="E754" s="1" t="s">
        <v>15</v>
      </c>
      <c r="F754" s="2">
        <v>9789869608992</v>
      </c>
      <c r="G754" s="1">
        <v>1</v>
      </c>
      <c r="H754" s="1">
        <v>350</v>
      </c>
      <c r="I754" s="1">
        <f t="shared" si="15"/>
        <v>350</v>
      </c>
    </row>
    <row r="755" spans="1:9" s="4" customFormat="1" ht="30" customHeight="1" x14ac:dyDescent="0.25">
      <c r="A755" s="1">
        <v>757</v>
      </c>
      <c r="B755" s="1" t="s">
        <v>1483</v>
      </c>
      <c r="C755" s="1" t="s">
        <v>1484</v>
      </c>
      <c r="D755" s="1" t="s">
        <v>1426</v>
      </c>
      <c r="E755" s="1" t="s">
        <v>15</v>
      </c>
      <c r="F755" s="2">
        <v>9789869639804</v>
      </c>
      <c r="G755" s="1">
        <v>1</v>
      </c>
      <c r="H755" s="1">
        <v>500</v>
      </c>
      <c r="I755" s="1">
        <f t="shared" si="15"/>
        <v>500</v>
      </c>
    </row>
    <row r="756" spans="1:9" s="4" customFormat="1" ht="30" customHeight="1" x14ac:dyDescent="0.25">
      <c r="A756" s="1">
        <v>758</v>
      </c>
      <c r="B756" s="1" t="s">
        <v>1485</v>
      </c>
      <c r="C756" s="1" t="s">
        <v>1486</v>
      </c>
      <c r="D756" s="1" t="s">
        <v>967</v>
      </c>
      <c r="E756" s="1" t="s">
        <v>15</v>
      </c>
      <c r="F756" s="2">
        <v>9789864501830</v>
      </c>
      <c r="G756" s="1">
        <v>1</v>
      </c>
      <c r="H756" s="1">
        <v>299</v>
      </c>
      <c r="I756" s="1">
        <f t="shared" si="15"/>
        <v>299</v>
      </c>
    </row>
    <row r="757" spans="1:9" s="4" customFormat="1" ht="30" customHeight="1" x14ac:dyDescent="0.25">
      <c r="A757" s="1">
        <v>759</v>
      </c>
      <c r="B757" s="1" t="s">
        <v>1487</v>
      </c>
      <c r="C757" s="1" t="s">
        <v>1488</v>
      </c>
      <c r="D757" s="1" t="s">
        <v>1489</v>
      </c>
      <c r="E757" s="1" t="s">
        <v>15</v>
      </c>
      <c r="F757" s="2">
        <v>9789865657758</v>
      </c>
      <c r="G757" s="1">
        <v>1</v>
      </c>
      <c r="H757" s="1">
        <v>299</v>
      </c>
      <c r="I757" s="1">
        <f t="shared" si="15"/>
        <v>299</v>
      </c>
    </row>
    <row r="758" spans="1:9" s="4" customFormat="1" ht="30" customHeight="1" x14ac:dyDescent="0.25">
      <c r="A758" s="1">
        <v>760</v>
      </c>
      <c r="B758" s="1" t="s">
        <v>1490</v>
      </c>
      <c r="C758" s="1" t="s">
        <v>1491</v>
      </c>
      <c r="D758" s="1" t="s">
        <v>1492</v>
      </c>
      <c r="E758" s="1" t="s">
        <v>15</v>
      </c>
      <c r="F758" s="2">
        <v>9789863231059</v>
      </c>
      <c r="G758" s="1">
        <v>1</v>
      </c>
      <c r="H758" s="1">
        <v>420</v>
      </c>
      <c r="I758" s="1">
        <f t="shared" si="15"/>
        <v>420</v>
      </c>
    </row>
    <row r="759" spans="1:9" s="4" customFormat="1" ht="30" customHeight="1" x14ac:dyDescent="0.25">
      <c r="A759" s="1">
        <v>761</v>
      </c>
      <c r="B759" s="1" t="s">
        <v>1493</v>
      </c>
      <c r="C759" s="1" t="s">
        <v>1494</v>
      </c>
      <c r="D759" s="1" t="s">
        <v>985</v>
      </c>
      <c r="E759" s="1" t="s">
        <v>15</v>
      </c>
      <c r="F759" s="2">
        <v>9789865406066</v>
      </c>
      <c r="G759" s="1">
        <v>1</v>
      </c>
      <c r="H759" s="1">
        <v>299</v>
      </c>
      <c r="I759" s="1">
        <f t="shared" ref="I759:I822" si="16">H759*G759</f>
        <v>299</v>
      </c>
    </row>
    <row r="760" spans="1:9" s="4" customFormat="1" ht="30" customHeight="1" x14ac:dyDescent="0.25">
      <c r="A760" s="1">
        <v>762</v>
      </c>
      <c r="B760" s="1" t="s">
        <v>1495</v>
      </c>
      <c r="C760" s="1" t="s">
        <v>1496</v>
      </c>
      <c r="D760" s="1" t="s">
        <v>1497</v>
      </c>
      <c r="E760" s="1" t="s">
        <v>15</v>
      </c>
      <c r="F760" s="2">
        <v>9789579077262</v>
      </c>
      <c r="G760" s="1">
        <v>1</v>
      </c>
      <c r="H760" s="1">
        <v>420</v>
      </c>
      <c r="I760" s="1">
        <f t="shared" si="16"/>
        <v>420</v>
      </c>
    </row>
    <row r="761" spans="1:9" s="4" customFormat="1" ht="30" customHeight="1" x14ac:dyDescent="0.25">
      <c r="A761" s="1">
        <v>763</v>
      </c>
      <c r="B761" s="1" t="s">
        <v>1498</v>
      </c>
      <c r="C761" s="1" t="s">
        <v>1499</v>
      </c>
      <c r="D761" s="1" t="s">
        <v>1472</v>
      </c>
      <c r="E761" s="1" t="s">
        <v>15</v>
      </c>
      <c r="F761" s="2">
        <v>9789869330541</v>
      </c>
      <c r="G761" s="1">
        <v>1</v>
      </c>
      <c r="H761" s="1">
        <v>280</v>
      </c>
      <c r="I761" s="1">
        <f t="shared" si="16"/>
        <v>280</v>
      </c>
    </row>
    <row r="762" spans="1:9" s="4" customFormat="1" ht="30" customHeight="1" x14ac:dyDescent="0.25">
      <c r="A762" s="1">
        <v>764</v>
      </c>
      <c r="B762" s="1" t="s">
        <v>1500</v>
      </c>
      <c r="C762" s="1" t="s">
        <v>529</v>
      </c>
      <c r="D762" s="1" t="s">
        <v>1045</v>
      </c>
      <c r="E762" s="1" t="s">
        <v>15</v>
      </c>
      <c r="F762" s="2">
        <v>9789865416317</v>
      </c>
      <c r="G762" s="1">
        <v>1</v>
      </c>
      <c r="H762" s="1">
        <v>299</v>
      </c>
      <c r="I762" s="1">
        <f t="shared" si="16"/>
        <v>299</v>
      </c>
    </row>
    <row r="763" spans="1:9" s="4" customFormat="1" ht="30" customHeight="1" x14ac:dyDescent="0.25">
      <c r="A763" s="1">
        <v>765</v>
      </c>
      <c r="B763" s="1" t="s">
        <v>1501</v>
      </c>
      <c r="C763" s="1" t="s">
        <v>1502</v>
      </c>
      <c r="D763" s="1" t="s">
        <v>880</v>
      </c>
      <c r="E763" s="1" t="s">
        <v>15</v>
      </c>
      <c r="F763" s="2">
        <v>9789864438617</v>
      </c>
      <c r="G763" s="1">
        <v>1</v>
      </c>
      <c r="H763" s="1">
        <v>299</v>
      </c>
      <c r="I763" s="1">
        <f t="shared" si="16"/>
        <v>299</v>
      </c>
    </row>
    <row r="764" spans="1:9" s="4" customFormat="1" ht="30" customHeight="1" x14ac:dyDescent="0.25">
      <c r="A764" s="1">
        <v>766</v>
      </c>
      <c r="B764" s="1" t="s">
        <v>1503</v>
      </c>
      <c r="C764" s="1" t="s">
        <v>1504</v>
      </c>
      <c r="D764" s="1" t="s">
        <v>1347</v>
      </c>
      <c r="E764" s="1" t="s">
        <v>15</v>
      </c>
      <c r="F764" s="2">
        <v>9789578722637</v>
      </c>
      <c r="G764" s="1">
        <v>1</v>
      </c>
      <c r="H764" s="1">
        <v>420</v>
      </c>
      <c r="I764" s="1">
        <f t="shared" si="16"/>
        <v>420</v>
      </c>
    </row>
    <row r="765" spans="1:9" s="4" customFormat="1" ht="30" customHeight="1" x14ac:dyDescent="0.25">
      <c r="A765" s="1">
        <v>767</v>
      </c>
      <c r="B765" s="1" t="s">
        <v>1505</v>
      </c>
      <c r="C765" s="1" t="s">
        <v>1504</v>
      </c>
      <c r="D765" s="1" t="s">
        <v>1347</v>
      </c>
      <c r="E765" s="1" t="s">
        <v>15</v>
      </c>
      <c r="F765" s="2">
        <v>9789578722736</v>
      </c>
      <c r="G765" s="1">
        <v>1</v>
      </c>
      <c r="H765" s="1">
        <v>420</v>
      </c>
      <c r="I765" s="1">
        <f t="shared" si="16"/>
        <v>420</v>
      </c>
    </row>
    <row r="766" spans="1:9" s="4" customFormat="1" ht="30" customHeight="1" x14ac:dyDescent="0.25">
      <c r="A766" s="1">
        <v>768</v>
      </c>
      <c r="B766" s="1" t="s">
        <v>1506</v>
      </c>
      <c r="C766" s="1" t="s">
        <v>1507</v>
      </c>
      <c r="D766" s="1" t="s">
        <v>1224</v>
      </c>
      <c r="E766" s="1" t="s">
        <v>15</v>
      </c>
      <c r="F766" s="2">
        <v>9789862138601</v>
      </c>
      <c r="G766" s="1">
        <v>1</v>
      </c>
      <c r="H766" s="1">
        <v>420</v>
      </c>
      <c r="I766" s="1">
        <f t="shared" si="16"/>
        <v>420</v>
      </c>
    </row>
    <row r="767" spans="1:9" s="4" customFormat="1" ht="30" customHeight="1" x14ac:dyDescent="0.25">
      <c r="A767" s="1">
        <v>769</v>
      </c>
      <c r="B767" s="1" t="s">
        <v>1508</v>
      </c>
      <c r="C767" s="1" t="s">
        <v>1509</v>
      </c>
      <c r="D767" s="1" t="s">
        <v>192</v>
      </c>
      <c r="E767" s="1" t="s">
        <v>15</v>
      </c>
      <c r="F767" s="2">
        <v>9789863591337</v>
      </c>
      <c r="G767" s="1">
        <v>1</v>
      </c>
      <c r="H767" s="1">
        <v>420</v>
      </c>
      <c r="I767" s="1">
        <f t="shared" si="16"/>
        <v>420</v>
      </c>
    </row>
    <row r="768" spans="1:9" s="4" customFormat="1" ht="30" customHeight="1" x14ac:dyDescent="0.25">
      <c r="A768" s="1">
        <v>770</v>
      </c>
      <c r="B768" s="1" t="s">
        <v>1510</v>
      </c>
      <c r="C768" s="1" t="s">
        <v>1511</v>
      </c>
      <c r="D768" s="1" t="s">
        <v>925</v>
      </c>
      <c r="E768" s="1" t="s">
        <v>15</v>
      </c>
      <c r="F768" s="2">
        <v>9789863595113</v>
      </c>
      <c r="G768" s="1">
        <v>1</v>
      </c>
      <c r="H768" s="1">
        <v>420</v>
      </c>
      <c r="I768" s="1">
        <f t="shared" si="16"/>
        <v>420</v>
      </c>
    </row>
    <row r="769" spans="1:9" s="4" customFormat="1" ht="30" customHeight="1" x14ac:dyDescent="0.25">
      <c r="A769" s="1">
        <v>771</v>
      </c>
      <c r="B769" s="1" t="s">
        <v>1512</v>
      </c>
      <c r="C769" s="1" t="s">
        <v>1513</v>
      </c>
      <c r="D769" s="1" t="s">
        <v>925</v>
      </c>
      <c r="E769" s="1" t="s">
        <v>15</v>
      </c>
      <c r="F769" s="2">
        <v>9789863596356</v>
      </c>
      <c r="G769" s="1">
        <v>1</v>
      </c>
      <c r="H769" s="1">
        <v>420</v>
      </c>
      <c r="I769" s="1">
        <f t="shared" si="16"/>
        <v>420</v>
      </c>
    </row>
    <row r="770" spans="1:9" s="4" customFormat="1" ht="30" customHeight="1" x14ac:dyDescent="0.25">
      <c r="A770" s="1">
        <v>772</v>
      </c>
      <c r="B770" s="1" t="s">
        <v>1514</v>
      </c>
      <c r="C770" s="1" t="s">
        <v>1515</v>
      </c>
      <c r="D770" s="1" t="s">
        <v>1034</v>
      </c>
      <c r="E770" s="1" t="s">
        <v>15</v>
      </c>
      <c r="F770" s="2">
        <v>9789861795461</v>
      </c>
      <c r="G770" s="1">
        <v>1</v>
      </c>
      <c r="H770" s="1">
        <v>420</v>
      </c>
      <c r="I770" s="1">
        <f t="shared" si="16"/>
        <v>420</v>
      </c>
    </row>
    <row r="771" spans="1:9" s="4" customFormat="1" ht="30" customHeight="1" x14ac:dyDescent="0.25">
      <c r="A771" s="1">
        <v>773</v>
      </c>
      <c r="B771" s="1" t="s">
        <v>1516</v>
      </c>
      <c r="C771" s="1" t="s">
        <v>1517</v>
      </c>
      <c r="D771" s="1" t="s">
        <v>975</v>
      </c>
      <c r="E771" s="1" t="s">
        <v>15</v>
      </c>
      <c r="F771" s="2">
        <v>9789864756018</v>
      </c>
      <c r="G771" s="1">
        <v>1</v>
      </c>
      <c r="H771" s="1">
        <v>299</v>
      </c>
      <c r="I771" s="1">
        <f t="shared" si="16"/>
        <v>299</v>
      </c>
    </row>
    <row r="772" spans="1:9" s="4" customFormat="1" ht="30" customHeight="1" x14ac:dyDescent="0.25">
      <c r="A772" s="1">
        <v>774</v>
      </c>
      <c r="B772" s="1" t="s">
        <v>1518</v>
      </c>
      <c r="C772" s="1" t="s">
        <v>1519</v>
      </c>
      <c r="D772" s="1" t="s">
        <v>1520</v>
      </c>
      <c r="E772" s="1" t="s">
        <v>15</v>
      </c>
      <c r="F772" s="2">
        <v>9789862488188</v>
      </c>
      <c r="G772" s="1">
        <v>1</v>
      </c>
      <c r="H772" s="1">
        <v>420</v>
      </c>
      <c r="I772" s="1">
        <f t="shared" si="16"/>
        <v>420</v>
      </c>
    </row>
    <row r="773" spans="1:9" s="4" customFormat="1" ht="30" customHeight="1" x14ac:dyDescent="0.25">
      <c r="A773" s="1">
        <v>775</v>
      </c>
      <c r="B773" s="1" t="s">
        <v>1521</v>
      </c>
      <c r="C773" s="1" t="s">
        <v>1522</v>
      </c>
      <c r="D773" s="1" t="s">
        <v>930</v>
      </c>
      <c r="E773" s="1" t="s">
        <v>15</v>
      </c>
      <c r="F773" s="2">
        <v>9789864795598</v>
      </c>
      <c r="G773" s="1">
        <v>1</v>
      </c>
      <c r="H773" s="1">
        <v>299</v>
      </c>
      <c r="I773" s="1">
        <f t="shared" si="16"/>
        <v>299</v>
      </c>
    </row>
    <row r="774" spans="1:9" s="4" customFormat="1" ht="30" customHeight="1" x14ac:dyDescent="0.25">
      <c r="A774" s="1">
        <v>776</v>
      </c>
      <c r="B774" s="1" t="s">
        <v>1523</v>
      </c>
      <c r="C774" s="1" t="s">
        <v>1524</v>
      </c>
      <c r="D774" s="1" t="s">
        <v>1426</v>
      </c>
      <c r="E774" s="1" t="s">
        <v>15</v>
      </c>
      <c r="F774" s="2">
        <v>9789578423770</v>
      </c>
      <c r="G774" s="1">
        <v>1</v>
      </c>
      <c r="H774" s="1">
        <v>300</v>
      </c>
      <c r="I774" s="1">
        <f t="shared" si="16"/>
        <v>300</v>
      </c>
    </row>
    <row r="775" spans="1:9" s="4" customFormat="1" ht="30" customHeight="1" x14ac:dyDescent="0.25">
      <c r="A775" s="1">
        <v>777</v>
      </c>
      <c r="B775" s="1" t="s">
        <v>1525</v>
      </c>
      <c r="C775" s="1" t="s">
        <v>1526</v>
      </c>
      <c r="D775" s="1" t="s">
        <v>1527</v>
      </c>
      <c r="E775" s="1" t="s">
        <v>15</v>
      </c>
      <c r="F775" s="2">
        <v>9789574457847</v>
      </c>
      <c r="G775" s="1">
        <v>1</v>
      </c>
      <c r="H775" s="1">
        <v>300</v>
      </c>
      <c r="I775" s="1">
        <f t="shared" si="16"/>
        <v>300</v>
      </c>
    </row>
    <row r="776" spans="1:9" s="4" customFormat="1" ht="30" customHeight="1" x14ac:dyDescent="0.25">
      <c r="A776" s="1">
        <v>778</v>
      </c>
      <c r="B776" s="1" t="s">
        <v>1528</v>
      </c>
      <c r="C776" s="1" t="s">
        <v>1529</v>
      </c>
      <c r="D776" s="1" t="s">
        <v>930</v>
      </c>
      <c r="E776" s="1" t="s">
        <v>15</v>
      </c>
      <c r="F776" s="2">
        <v>9789864794751</v>
      </c>
      <c r="G776" s="1">
        <v>1</v>
      </c>
      <c r="H776" s="1">
        <v>299</v>
      </c>
      <c r="I776" s="1">
        <f t="shared" si="16"/>
        <v>299</v>
      </c>
    </row>
    <row r="777" spans="1:9" s="4" customFormat="1" ht="30" customHeight="1" x14ac:dyDescent="0.25">
      <c r="A777" s="1">
        <v>779</v>
      </c>
      <c r="B777" s="1" t="s">
        <v>1530</v>
      </c>
      <c r="C777" s="1" t="s">
        <v>1531</v>
      </c>
      <c r="D777" s="1" t="s">
        <v>925</v>
      </c>
      <c r="E777" s="1" t="s">
        <v>15</v>
      </c>
      <c r="F777" s="2">
        <v>9789863595373</v>
      </c>
      <c r="G777" s="1">
        <v>1</v>
      </c>
      <c r="H777" s="1">
        <v>420</v>
      </c>
      <c r="I777" s="1">
        <f t="shared" si="16"/>
        <v>420</v>
      </c>
    </row>
    <row r="778" spans="1:9" s="4" customFormat="1" ht="30" customHeight="1" x14ac:dyDescent="0.25">
      <c r="A778" s="1">
        <v>780</v>
      </c>
      <c r="B778" s="1" t="s">
        <v>1532</v>
      </c>
      <c r="C778" s="1" t="s">
        <v>1533</v>
      </c>
      <c r="D778" s="1" t="s">
        <v>930</v>
      </c>
      <c r="E778" s="1" t="s">
        <v>15</v>
      </c>
      <c r="F778" s="2">
        <v>9789864795642</v>
      </c>
      <c r="G778" s="1">
        <v>1</v>
      </c>
      <c r="H778" s="1">
        <v>299</v>
      </c>
      <c r="I778" s="1">
        <f t="shared" si="16"/>
        <v>299</v>
      </c>
    </row>
    <row r="779" spans="1:9" s="4" customFormat="1" ht="30" customHeight="1" x14ac:dyDescent="0.25">
      <c r="A779" s="1">
        <v>781</v>
      </c>
      <c r="B779" s="1" t="s">
        <v>1534</v>
      </c>
      <c r="C779" s="1" t="s">
        <v>1535</v>
      </c>
      <c r="D779" s="1" t="s">
        <v>917</v>
      </c>
      <c r="E779" s="1" t="s">
        <v>15</v>
      </c>
      <c r="F779" s="2">
        <v>9789869656924</v>
      </c>
      <c r="G779" s="1">
        <v>1</v>
      </c>
      <c r="H779" s="1">
        <v>500</v>
      </c>
      <c r="I779" s="1">
        <f t="shared" si="16"/>
        <v>500</v>
      </c>
    </row>
    <row r="780" spans="1:9" s="4" customFormat="1" ht="30" customHeight="1" x14ac:dyDescent="0.25">
      <c r="A780" s="1">
        <v>782</v>
      </c>
      <c r="B780" s="1" t="s">
        <v>1536</v>
      </c>
      <c r="C780" s="1" t="s">
        <v>1537</v>
      </c>
      <c r="D780" s="1" t="s">
        <v>906</v>
      </c>
      <c r="E780" s="1" t="s">
        <v>15</v>
      </c>
      <c r="F780" s="2">
        <v>9789571372983</v>
      </c>
      <c r="G780" s="1">
        <v>1</v>
      </c>
      <c r="H780" s="1">
        <v>300</v>
      </c>
      <c r="I780" s="1">
        <f t="shared" si="16"/>
        <v>300</v>
      </c>
    </row>
    <row r="781" spans="1:9" s="4" customFormat="1" ht="30" customHeight="1" x14ac:dyDescent="0.25">
      <c r="A781" s="1">
        <v>783</v>
      </c>
      <c r="B781" s="1" t="s">
        <v>1538</v>
      </c>
      <c r="C781" s="1" t="s">
        <v>1539</v>
      </c>
      <c r="D781" s="1" t="s">
        <v>1338</v>
      </c>
      <c r="E781" s="1" t="s">
        <v>15</v>
      </c>
      <c r="F781" s="2">
        <v>9789869730907</v>
      </c>
      <c r="G781" s="1">
        <v>1</v>
      </c>
      <c r="H781" s="1">
        <v>500</v>
      </c>
      <c r="I781" s="1">
        <f t="shared" si="16"/>
        <v>500</v>
      </c>
    </row>
    <row r="782" spans="1:9" s="4" customFormat="1" ht="30" customHeight="1" x14ac:dyDescent="0.25">
      <c r="A782" s="1">
        <v>784</v>
      </c>
      <c r="B782" s="1" t="s">
        <v>1540</v>
      </c>
      <c r="C782" s="1" t="s">
        <v>863</v>
      </c>
      <c r="D782" s="1" t="s">
        <v>1102</v>
      </c>
      <c r="E782" s="1" t="s">
        <v>15</v>
      </c>
      <c r="F782" s="2">
        <v>9789578039735</v>
      </c>
      <c r="G782" s="1">
        <v>1</v>
      </c>
      <c r="H782" s="1">
        <v>300</v>
      </c>
      <c r="I782" s="1">
        <f t="shared" si="16"/>
        <v>300</v>
      </c>
    </row>
    <row r="783" spans="1:9" s="4" customFormat="1" ht="30" customHeight="1" x14ac:dyDescent="0.25">
      <c r="A783" s="1">
        <v>785</v>
      </c>
      <c r="B783" s="1" t="s">
        <v>1541</v>
      </c>
      <c r="C783" s="1" t="s">
        <v>1542</v>
      </c>
      <c r="D783" s="1" t="s">
        <v>1543</v>
      </c>
      <c r="E783" s="1" t="s">
        <v>15</v>
      </c>
      <c r="F783" s="2">
        <v>9789865949556</v>
      </c>
      <c r="G783" s="1">
        <v>1</v>
      </c>
      <c r="H783" s="1">
        <v>200</v>
      </c>
      <c r="I783" s="1">
        <f t="shared" si="16"/>
        <v>200</v>
      </c>
    </row>
    <row r="784" spans="1:9" s="4" customFormat="1" ht="30" customHeight="1" x14ac:dyDescent="0.25">
      <c r="A784" s="1">
        <v>786</v>
      </c>
      <c r="B784" s="1" t="s">
        <v>1544</v>
      </c>
      <c r="C784" s="1" t="s">
        <v>1545</v>
      </c>
      <c r="D784" s="1" t="s">
        <v>954</v>
      </c>
      <c r="E784" s="1" t="s">
        <v>15</v>
      </c>
      <c r="F784" s="2">
        <v>9789863445357</v>
      </c>
      <c r="G784" s="1">
        <v>1</v>
      </c>
      <c r="H784" s="1">
        <v>420</v>
      </c>
      <c r="I784" s="1">
        <f t="shared" si="16"/>
        <v>420</v>
      </c>
    </row>
    <row r="785" spans="1:9" s="4" customFormat="1" ht="30" customHeight="1" x14ac:dyDescent="0.25">
      <c r="A785" s="1">
        <v>787</v>
      </c>
      <c r="B785" s="1" t="s">
        <v>1546</v>
      </c>
      <c r="C785" s="1" t="s">
        <v>1547</v>
      </c>
      <c r="D785" s="1" t="s">
        <v>909</v>
      </c>
      <c r="E785" s="1" t="s">
        <v>15</v>
      </c>
      <c r="F785" s="2">
        <v>9789573279716</v>
      </c>
      <c r="G785" s="1">
        <v>1</v>
      </c>
      <c r="H785" s="1">
        <v>300</v>
      </c>
      <c r="I785" s="1">
        <f t="shared" si="16"/>
        <v>300</v>
      </c>
    </row>
    <row r="786" spans="1:9" s="4" customFormat="1" ht="30" customHeight="1" x14ac:dyDescent="0.25">
      <c r="A786" s="1">
        <v>788</v>
      </c>
      <c r="B786" s="1" t="s">
        <v>1548</v>
      </c>
      <c r="C786" s="1" t="s">
        <v>1549</v>
      </c>
      <c r="D786" s="1" t="s">
        <v>1124</v>
      </c>
      <c r="E786" s="1" t="s">
        <v>15</v>
      </c>
      <c r="F786" s="2">
        <v>9789862119600</v>
      </c>
      <c r="G786" s="1">
        <v>1</v>
      </c>
      <c r="H786" s="1">
        <v>420</v>
      </c>
      <c r="I786" s="1">
        <f t="shared" si="16"/>
        <v>420</v>
      </c>
    </row>
    <row r="787" spans="1:9" s="4" customFormat="1" ht="30" customHeight="1" x14ac:dyDescent="0.25">
      <c r="A787" s="1">
        <v>789</v>
      </c>
      <c r="B787" s="1" t="s">
        <v>1550</v>
      </c>
      <c r="C787" s="1" t="s">
        <v>1551</v>
      </c>
      <c r="D787" s="1" t="s">
        <v>909</v>
      </c>
      <c r="E787" s="1" t="s">
        <v>15</v>
      </c>
      <c r="F787" s="2">
        <v>9789573286851</v>
      </c>
      <c r="G787" s="1">
        <v>1</v>
      </c>
      <c r="H787" s="1">
        <v>300</v>
      </c>
      <c r="I787" s="1">
        <f t="shared" si="16"/>
        <v>300</v>
      </c>
    </row>
    <row r="788" spans="1:9" s="4" customFormat="1" ht="30" customHeight="1" x14ac:dyDescent="0.25">
      <c r="A788" s="1">
        <v>790</v>
      </c>
      <c r="B788" s="1" t="s">
        <v>1552</v>
      </c>
      <c r="C788" s="1" t="s">
        <v>1553</v>
      </c>
      <c r="D788" s="1" t="s">
        <v>512</v>
      </c>
      <c r="E788" s="1" t="s">
        <v>15</v>
      </c>
      <c r="F788" s="2">
        <v>9789869674799</v>
      </c>
      <c r="G788" s="1">
        <v>1</v>
      </c>
      <c r="H788" s="1">
        <v>500</v>
      </c>
      <c r="I788" s="1">
        <f t="shared" si="16"/>
        <v>500</v>
      </c>
    </row>
    <row r="789" spans="1:9" s="4" customFormat="1" ht="30" customHeight="1" x14ac:dyDescent="0.25">
      <c r="A789" s="1">
        <v>791</v>
      </c>
      <c r="B789" s="1" t="s">
        <v>1554</v>
      </c>
      <c r="C789" s="1" t="s">
        <v>1555</v>
      </c>
      <c r="D789" s="1" t="s">
        <v>1556</v>
      </c>
      <c r="E789" s="1" t="s">
        <v>15</v>
      </c>
      <c r="F789" s="2">
        <v>9789860592504</v>
      </c>
      <c r="G789" s="1">
        <v>1</v>
      </c>
      <c r="H789" s="1">
        <v>420</v>
      </c>
      <c r="I789" s="1">
        <f t="shared" si="16"/>
        <v>420</v>
      </c>
    </row>
    <row r="790" spans="1:9" s="4" customFormat="1" ht="30" customHeight="1" x14ac:dyDescent="0.25">
      <c r="A790" s="1">
        <v>792</v>
      </c>
      <c r="B790" s="1" t="s">
        <v>1557</v>
      </c>
      <c r="C790" s="1" t="s">
        <v>1558</v>
      </c>
      <c r="D790" s="1" t="s">
        <v>1354</v>
      </c>
      <c r="E790" s="1" t="s">
        <v>15</v>
      </c>
      <c r="F790" s="2">
        <v>9789571461410</v>
      </c>
      <c r="G790" s="1">
        <v>1</v>
      </c>
      <c r="H790" s="1">
        <v>300</v>
      </c>
      <c r="I790" s="1">
        <f t="shared" si="16"/>
        <v>300</v>
      </c>
    </row>
    <row r="791" spans="1:9" s="4" customFormat="1" ht="30" customHeight="1" x14ac:dyDescent="0.25">
      <c r="A791" s="1">
        <v>793</v>
      </c>
      <c r="B791" s="1" t="s">
        <v>1559</v>
      </c>
      <c r="C791" s="1" t="s">
        <v>1560</v>
      </c>
      <c r="D791" s="1" t="s">
        <v>1560</v>
      </c>
      <c r="E791" s="1" t="s">
        <v>15</v>
      </c>
      <c r="F791" s="2">
        <v>9789574327072</v>
      </c>
      <c r="G791" s="1">
        <v>1</v>
      </c>
      <c r="H791" s="1">
        <v>300</v>
      </c>
      <c r="I791" s="1">
        <f t="shared" si="16"/>
        <v>300</v>
      </c>
    </row>
    <row r="792" spans="1:9" s="4" customFormat="1" ht="30" customHeight="1" x14ac:dyDescent="0.25">
      <c r="A792" s="1">
        <v>794</v>
      </c>
      <c r="B792" s="1" t="s">
        <v>1561</v>
      </c>
      <c r="C792" s="1" t="s">
        <v>1562</v>
      </c>
      <c r="D792" s="1" t="s">
        <v>930</v>
      </c>
      <c r="E792" s="1" t="s">
        <v>15</v>
      </c>
      <c r="F792" s="2">
        <v>9789864795697</v>
      </c>
      <c r="G792" s="1">
        <v>1</v>
      </c>
      <c r="H792" s="1">
        <v>299</v>
      </c>
      <c r="I792" s="1">
        <f t="shared" si="16"/>
        <v>299</v>
      </c>
    </row>
    <row r="793" spans="1:9" s="4" customFormat="1" ht="30" customHeight="1" x14ac:dyDescent="0.25">
      <c r="A793" s="1">
        <v>795</v>
      </c>
      <c r="B793" s="1" t="s">
        <v>1563</v>
      </c>
      <c r="C793" s="1" t="s">
        <v>1564</v>
      </c>
      <c r="D793" s="1" t="s">
        <v>1146</v>
      </c>
      <c r="E793" s="1" t="s">
        <v>15</v>
      </c>
      <c r="F793" s="2">
        <v>9789865813826</v>
      </c>
      <c r="G793" s="1">
        <v>1</v>
      </c>
      <c r="H793" s="1">
        <v>230</v>
      </c>
      <c r="I793" s="1">
        <f t="shared" si="16"/>
        <v>230</v>
      </c>
    </row>
    <row r="794" spans="1:9" s="4" customFormat="1" ht="30" customHeight="1" x14ac:dyDescent="0.25">
      <c r="A794" s="1">
        <v>796</v>
      </c>
      <c r="B794" s="1" t="s">
        <v>1565</v>
      </c>
      <c r="C794" s="1" t="s">
        <v>1566</v>
      </c>
      <c r="D794" s="1" t="s">
        <v>1410</v>
      </c>
      <c r="E794" s="1" t="s">
        <v>15</v>
      </c>
      <c r="F794" s="2">
        <v>9789570532333</v>
      </c>
      <c r="G794" s="1">
        <v>1</v>
      </c>
      <c r="H794" s="1">
        <v>390</v>
      </c>
      <c r="I794" s="1">
        <f t="shared" si="16"/>
        <v>390</v>
      </c>
    </row>
    <row r="795" spans="1:9" s="4" customFormat="1" ht="30" customHeight="1" x14ac:dyDescent="0.25">
      <c r="A795" s="1">
        <v>797</v>
      </c>
      <c r="B795" s="1" t="s">
        <v>1567</v>
      </c>
      <c r="C795" s="1" t="s">
        <v>1568</v>
      </c>
      <c r="D795" s="1" t="s">
        <v>1569</v>
      </c>
      <c r="E795" s="1" t="s">
        <v>15</v>
      </c>
      <c r="F795" s="2">
        <v>9789865623555</v>
      </c>
      <c r="G795" s="1">
        <v>1</v>
      </c>
      <c r="H795" s="1">
        <v>299</v>
      </c>
      <c r="I795" s="1">
        <f t="shared" si="16"/>
        <v>299</v>
      </c>
    </row>
    <row r="796" spans="1:9" s="4" customFormat="1" ht="30" customHeight="1" x14ac:dyDescent="0.25">
      <c r="A796" s="1">
        <v>798</v>
      </c>
      <c r="B796" s="1" t="s">
        <v>1570</v>
      </c>
      <c r="C796" s="1" t="s">
        <v>1571</v>
      </c>
      <c r="D796" s="1" t="s">
        <v>1124</v>
      </c>
      <c r="E796" s="1" t="s">
        <v>15</v>
      </c>
      <c r="F796" s="2">
        <v>9789862117965</v>
      </c>
      <c r="G796" s="1">
        <v>1</v>
      </c>
      <c r="H796" s="1">
        <v>420</v>
      </c>
      <c r="I796" s="1">
        <f t="shared" si="16"/>
        <v>420</v>
      </c>
    </row>
    <row r="797" spans="1:9" s="4" customFormat="1" ht="30" customHeight="1" x14ac:dyDescent="0.25">
      <c r="A797" s="1">
        <v>799</v>
      </c>
      <c r="B797" s="1" t="s">
        <v>1572</v>
      </c>
      <c r="C797" s="1" t="s">
        <v>1573</v>
      </c>
      <c r="D797" s="1" t="s">
        <v>1426</v>
      </c>
      <c r="E797" s="1" t="s">
        <v>15</v>
      </c>
      <c r="F797" s="2">
        <v>9789578423794</v>
      </c>
      <c r="G797" s="1">
        <v>1</v>
      </c>
      <c r="H797" s="1">
        <v>300</v>
      </c>
      <c r="I797" s="1">
        <f t="shared" si="16"/>
        <v>300</v>
      </c>
    </row>
    <row r="798" spans="1:9" s="4" customFormat="1" ht="30" customHeight="1" x14ac:dyDescent="0.25">
      <c r="A798" s="1">
        <v>800</v>
      </c>
      <c r="B798" s="1" t="s">
        <v>1574</v>
      </c>
      <c r="C798" s="1" t="s">
        <v>1575</v>
      </c>
      <c r="D798" s="1" t="s">
        <v>954</v>
      </c>
      <c r="E798" s="1" t="s">
        <v>15</v>
      </c>
      <c r="F798" s="2">
        <v>9789863445470</v>
      </c>
      <c r="G798" s="1">
        <v>1</v>
      </c>
      <c r="H798" s="1">
        <v>420</v>
      </c>
      <c r="I798" s="1">
        <f t="shared" si="16"/>
        <v>420</v>
      </c>
    </row>
    <row r="799" spans="1:9" s="4" customFormat="1" ht="30" customHeight="1" x14ac:dyDescent="0.25">
      <c r="A799" s="1">
        <v>801</v>
      </c>
      <c r="B799" s="1" t="s">
        <v>1576</v>
      </c>
      <c r="C799" s="1" t="s">
        <v>1577</v>
      </c>
      <c r="D799" s="1" t="s">
        <v>923</v>
      </c>
      <c r="E799" s="1" t="s">
        <v>15</v>
      </c>
      <c r="F799" s="2">
        <v>9789864490196</v>
      </c>
      <c r="G799" s="1">
        <v>1</v>
      </c>
      <c r="H799" s="1">
        <v>299</v>
      </c>
      <c r="I799" s="1">
        <f t="shared" si="16"/>
        <v>299</v>
      </c>
    </row>
    <row r="800" spans="1:9" s="4" customFormat="1" ht="30" customHeight="1" x14ac:dyDescent="0.25">
      <c r="A800" s="1">
        <v>802</v>
      </c>
      <c r="B800" s="1" t="s">
        <v>1578</v>
      </c>
      <c r="C800" s="1" t="s">
        <v>1579</v>
      </c>
      <c r="D800" s="1" t="s">
        <v>1365</v>
      </c>
      <c r="E800" s="1" t="s">
        <v>15</v>
      </c>
      <c r="F800" s="2">
        <v>9789865432195</v>
      </c>
      <c r="G800" s="1">
        <v>1</v>
      </c>
      <c r="H800" s="1">
        <v>299</v>
      </c>
      <c r="I800" s="1">
        <f t="shared" si="16"/>
        <v>299</v>
      </c>
    </row>
    <row r="801" spans="1:9" s="4" customFormat="1" ht="30" customHeight="1" x14ac:dyDescent="0.25">
      <c r="A801" s="1">
        <v>803</v>
      </c>
      <c r="B801" s="1" t="s">
        <v>1580</v>
      </c>
      <c r="C801" s="1" t="s">
        <v>1581</v>
      </c>
      <c r="D801" s="1" t="s">
        <v>894</v>
      </c>
      <c r="E801" s="1" t="s">
        <v>15</v>
      </c>
      <c r="F801" s="2">
        <v>9789571061405</v>
      </c>
      <c r="G801" s="1">
        <v>1</v>
      </c>
      <c r="H801" s="1">
        <v>420</v>
      </c>
      <c r="I801" s="1">
        <f t="shared" si="16"/>
        <v>420</v>
      </c>
    </row>
    <row r="802" spans="1:9" s="4" customFormat="1" ht="30" customHeight="1" x14ac:dyDescent="0.25">
      <c r="A802" s="1">
        <v>804</v>
      </c>
      <c r="B802" s="1" t="s">
        <v>1582</v>
      </c>
      <c r="C802" s="1" t="s">
        <v>1583</v>
      </c>
      <c r="D802" s="1" t="s">
        <v>1584</v>
      </c>
      <c r="E802" s="1" t="s">
        <v>15</v>
      </c>
      <c r="F802" s="2">
        <v>9789864511532</v>
      </c>
      <c r="G802" s="1">
        <v>1</v>
      </c>
      <c r="H802" s="1">
        <v>299</v>
      </c>
      <c r="I802" s="1">
        <f t="shared" si="16"/>
        <v>299</v>
      </c>
    </row>
    <row r="803" spans="1:9" s="4" customFormat="1" ht="30" customHeight="1" x14ac:dyDescent="0.25">
      <c r="A803" s="1">
        <v>805</v>
      </c>
      <c r="B803" s="1" t="s">
        <v>1585</v>
      </c>
      <c r="C803" s="1" t="s">
        <v>1529</v>
      </c>
      <c r="D803" s="1" t="s">
        <v>930</v>
      </c>
      <c r="E803" s="1" t="s">
        <v>15</v>
      </c>
      <c r="F803" s="2">
        <v>9789864798179</v>
      </c>
      <c r="G803" s="1">
        <v>1</v>
      </c>
      <c r="H803" s="1">
        <v>299</v>
      </c>
      <c r="I803" s="1">
        <f t="shared" si="16"/>
        <v>299</v>
      </c>
    </row>
    <row r="804" spans="1:9" s="4" customFormat="1" ht="30" customHeight="1" x14ac:dyDescent="0.25">
      <c r="A804" s="1">
        <v>806</v>
      </c>
      <c r="B804" s="1" t="s">
        <v>1586</v>
      </c>
      <c r="C804" s="1" t="s">
        <v>1587</v>
      </c>
      <c r="D804" s="1" t="s">
        <v>1048</v>
      </c>
      <c r="E804" s="1" t="s">
        <v>15</v>
      </c>
      <c r="F804" s="2">
        <v>9789863382713</v>
      </c>
      <c r="G804" s="1">
        <v>1</v>
      </c>
      <c r="H804" s="1">
        <v>420</v>
      </c>
      <c r="I804" s="1">
        <f t="shared" si="16"/>
        <v>420</v>
      </c>
    </row>
    <row r="805" spans="1:9" s="4" customFormat="1" ht="30" customHeight="1" x14ac:dyDescent="0.25">
      <c r="A805" s="1">
        <v>807</v>
      </c>
      <c r="B805" s="1" t="s">
        <v>1588</v>
      </c>
      <c r="C805" s="1" t="s">
        <v>1589</v>
      </c>
      <c r="D805" s="1" t="s">
        <v>1590</v>
      </c>
      <c r="E805" s="1" t="s">
        <v>15</v>
      </c>
      <c r="F805" s="2">
        <v>9789865405168</v>
      </c>
      <c r="G805" s="1">
        <v>1</v>
      </c>
      <c r="H805" s="1">
        <v>299</v>
      </c>
      <c r="I805" s="1">
        <f t="shared" si="16"/>
        <v>299</v>
      </c>
    </row>
    <row r="806" spans="1:9" s="4" customFormat="1" ht="30" customHeight="1" x14ac:dyDescent="0.25">
      <c r="A806" s="1">
        <v>808</v>
      </c>
      <c r="B806" s="1" t="s">
        <v>1591</v>
      </c>
      <c r="C806" s="1" t="s">
        <v>1592</v>
      </c>
      <c r="D806" s="1" t="s">
        <v>975</v>
      </c>
      <c r="E806" s="1" t="s">
        <v>15</v>
      </c>
      <c r="F806" s="2">
        <v>9789864755622</v>
      </c>
      <c r="G806" s="1">
        <v>1</v>
      </c>
      <c r="H806" s="1">
        <v>299</v>
      </c>
      <c r="I806" s="1">
        <f t="shared" si="16"/>
        <v>299</v>
      </c>
    </row>
    <row r="807" spans="1:9" s="4" customFormat="1" ht="30" customHeight="1" x14ac:dyDescent="0.25">
      <c r="A807" s="1">
        <v>809</v>
      </c>
      <c r="B807" s="1" t="s">
        <v>1593</v>
      </c>
      <c r="C807" s="1" t="s">
        <v>1594</v>
      </c>
      <c r="D807" s="1" t="s">
        <v>906</v>
      </c>
      <c r="E807" s="1" t="s">
        <v>15</v>
      </c>
      <c r="F807" s="2">
        <v>9789571373812</v>
      </c>
      <c r="G807" s="1">
        <v>1</v>
      </c>
      <c r="H807" s="1">
        <v>300</v>
      </c>
      <c r="I807" s="1">
        <f t="shared" si="16"/>
        <v>300</v>
      </c>
    </row>
    <row r="808" spans="1:9" s="4" customFormat="1" ht="30" customHeight="1" x14ac:dyDescent="0.25">
      <c r="A808" s="1">
        <v>810</v>
      </c>
      <c r="B808" s="1" t="s">
        <v>1595</v>
      </c>
      <c r="C808" s="1" t="s">
        <v>1596</v>
      </c>
      <c r="D808" s="1" t="s">
        <v>1597</v>
      </c>
      <c r="E808" s="1" t="s">
        <v>15</v>
      </c>
      <c r="F808" s="2">
        <v>9789869632096</v>
      </c>
      <c r="G808" s="1">
        <v>1</v>
      </c>
      <c r="H808" s="1">
        <v>500</v>
      </c>
      <c r="I808" s="1">
        <f t="shared" si="16"/>
        <v>500</v>
      </c>
    </row>
    <row r="809" spans="1:9" s="4" customFormat="1" ht="30" customHeight="1" x14ac:dyDescent="0.25">
      <c r="A809" s="1">
        <v>811</v>
      </c>
      <c r="B809" s="1" t="s">
        <v>1598</v>
      </c>
      <c r="C809" s="1" t="s">
        <v>1599</v>
      </c>
      <c r="D809" s="1" t="s">
        <v>1600</v>
      </c>
      <c r="E809" s="1" t="s">
        <v>15</v>
      </c>
      <c r="F809" s="2">
        <v>9789863587378</v>
      </c>
      <c r="G809" s="1">
        <v>1</v>
      </c>
      <c r="H809" s="1">
        <v>420</v>
      </c>
      <c r="I809" s="1">
        <f t="shared" si="16"/>
        <v>420</v>
      </c>
    </row>
    <row r="810" spans="1:9" s="4" customFormat="1" ht="30" customHeight="1" x14ac:dyDescent="0.25">
      <c r="A810" s="1">
        <v>812</v>
      </c>
      <c r="B810" s="1" t="s">
        <v>1601</v>
      </c>
      <c r="C810" s="1" t="s">
        <v>1602</v>
      </c>
      <c r="D810" s="1" t="s">
        <v>1603</v>
      </c>
      <c r="E810" s="1" t="s">
        <v>15</v>
      </c>
      <c r="F810" s="2">
        <v>9789866032950</v>
      </c>
      <c r="G810" s="1">
        <v>1</v>
      </c>
      <c r="H810" s="1">
        <v>200</v>
      </c>
      <c r="I810" s="1">
        <f t="shared" si="16"/>
        <v>200</v>
      </c>
    </row>
    <row r="811" spans="1:9" s="4" customFormat="1" ht="30" customHeight="1" x14ac:dyDescent="0.25">
      <c r="A811" s="1">
        <v>813</v>
      </c>
      <c r="B811" s="1" t="s">
        <v>1604</v>
      </c>
      <c r="C811" s="1" t="s">
        <v>1605</v>
      </c>
      <c r="D811" s="1" t="s">
        <v>1606</v>
      </c>
      <c r="E811" s="1" t="s">
        <v>15</v>
      </c>
      <c r="F811" s="2">
        <v>9789869297202</v>
      </c>
      <c r="G811" s="1">
        <v>1</v>
      </c>
      <c r="H811" s="1">
        <v>280</v>
      </c>
      <c r="I811" s="1">
        <f t="shared" si="16"/>
        <v>280</v>
      </c>
    </row>
    <row r="812" spans="1:9" s="4" customFormat="1" ht="30" customHeight="1" x14ac:dyDescent="0.25">
      <c r="A812" s="1">
        <v>814</v>
      </c>
      <c r="B812" s="1" t="s">
        <v>1607</v>
      </c>
      <c r="C812" s="1" t="s">
        <v>1608</v>
      </c>
      <c r="D812" s="1" t="s">
        <v>1609</v>
      </c>
      <c r="E812" s="1" t="s">
        <v>15</v>
      </c>
      <c r="F812" s="2">
        <v>9789573282822</v>
      </c>
      <c r="G812" s="1">
        <v>1</v>
      </c>
      <c r="H812" s="1">
        <v>300</v>
      </c>
      <c r="I812" s="1">
        <f t="shared" si="16"/>
        <v>300</v>
      </c>
    </row>
    <row r="813" spans="1:9" s="4" customFormat="1" ht="30" customHeight="1" x14ac:dyDescent="0.25">
      <c r="A813" s="1">
        <v>815</v>
      </c>
      <c r="B813" s="1" t="s">
        <v>1610</v>
      </c>
      <c r="C813" s="1" t="s">
        <v>1611</v>
      </c>
      <c r="D813" s="1" t="s">
        <v>1612</v>
      </c>
      <c r="E813" s="1" t="s">
        <v>15</v>
      </c>
      <c r="F813" s="2">
        <v>9789869572309</v>
      </c>
      <c r="G813" s="1">
        <v>1</v>
      </c>
      <c r="H813" s="1">
        <v>350</v>
      </c>
      <c r="I813" s="1">
        <f t="shared" si="16"/>
        <v>350</v>
      </c>
    </row>
    <row r="814" spans="1:9" s="4" customFormat="1" ht="30" customHeight="1" x14ac:dyDescent="0.25">
      <c r="A814" s="1">
        <v>816</v>
      </c>
      <c r="B814" s="1" t="s">
        <v>1613</v>
      </c>
      <c r="C814" s="1" t="s">
        <v>1496</v>
      </c>
      <c r="D814" s="1" t="s">
        <v>1497</v>
      </c>
      <c r="E814" s="1" t="s">
        <v>15</v>
      </c>
      <c r="F814" s="2">
        <v>9789579077255</v>
      </c>
      <c r="G814" s="1">
        <v>1</v>
      </c>
      <c r="H814" s="1">
        <v>420</v>
      </c>
      <c r="I814" s="1">
        <f t="shared" si="16"/>
        <v>420</v>
      </c>
    </row>
    <row r="815" spans="1:9" s="4" customFormat="1" ht="30" customHeight="1" x14ac:dyDescent="0.25">
      <c r="A815" s="1">
        <v>817</v>
      </c>
      <c r="B815" s="1" t="s">
        <v>1614</v>
      </c>
      <c r="C815" s="1" t="s">
        <v>1615</v>
      </c>
      <c r="D815" s="1" t="s">
        <v>1233</v>
      </c>
      <c r="E815" s="1" t="s">
        <v>15</v>
      </c>
      <c r="F815" s="2">
        <v>9789864502677</v>
      </c>
      <c r="G815" s="1">
        <v>1</v>
      </c>
      <c r="H815" s="1">
        <v>299</v>
      </c>
      <c r="I815" s="1">
        <f t="shared" si="16"/>
        <v>299</v>
      </c>
    </row>
    <row r="816" spans="1:9" s="4" customFormat="1" ht="30" customHeight="1" x14ac:dyDescent="0.25">
      <c r="A816" s="1">
        <v>818</v>
      </c>
      <c r="B816" s="1" t="s">
        <v>1616</v>
      </c>
      <c r="C816" s="1" t="s">
        <v>1617</v>
      </c>
      <c r="D816" s="1" t="s">
        <v>1618</v>
      </c>
      <c r="E816" s="1" t="s">
        <v>15</v>
      </c>
      <c r="F816" s="2">
        <v>9789866006777</v>
      </c>
      <c r="G816" s="1">
        <v>1</v>
      </c>
      <c r="H816" s="1">
        <v>200</v>
      </c>
      <c r="I816" s="1">
        <f t="shared" si="16"/>
        <v>200</v>
      </c>
    </row>
    <row r="817" spans="1:9" s="4" customFormat="1" ht="30" customHeight="1" x14ac:dyDescent="0.25">
      <c r="A817" s="1">
        <v>819</v>
      </c>
      <c r="B817" s="1" t="s">
        <v>1619</v>
      </c>
      <c r="C817" s="1" t="s">
        <v>1620</v>
      </c>
      <c r="D817" s="1" t="s">
        <v>1233</v>
      </c>
      <c r="E817" s="1" t="s">
        <v>15</v>
      </c>
      <c r="F817" s="2">
        <v>9789864502646</v>
      </c>
      <c r="G817" s="1">
        <v>1</v>
      </c>
      <c r="H817" s="1">
        <v>299</v>
      </c>
      <c r="I817" s="1">
        <f t="shared" si="16"/>
        <v>299</v>
      </c>
    </row>
    <row r="818" spans="1:9" s="4" customFormat="1" ht="30" customHeight="1" x14ac:dyDescent="0.25">
      <c r="A818" s="1">
        <v>820</v>
      </c>
      <c r="B818" s="1" t="s">
        <v>1621</v>
      </c>
      <c r="C818" s="1" t="s">
        <v>1622</v>
      </c>
      <c r="D818" s="1" t="s">
        <v>897</v>
      </c>
      <c r="E818" s="1" t="s">
        <v>15</v>
      </c>
      <c r="F818" s="2">
        <v>9789862357965</v>
      </c>
      <c r="G818" s="1">
        <v>1</v>
      </c>
      <c r="H818" s="1">
        <v>420</v>
      </c>
      <c r="I818" s="1">
        <f t="shared" si="16"/>
        <v>420</v>
      </c>
    </row>
    <row r="819" spans="1:9" s="4" customFormat="1" ht="30" customHeight="1" x14ac:dyDescent="0.25">
      <c r="A819" s="1">
        <v>821</v>
      </c>
      <c r="B819" s="1" t="s">
        <v>1623</v>
      </c>
      <c r="C819" s="1" t="s">
        <v>1624</v>
      </c>
      <c r="D819" s="1" t="s">
        <v>1625</v>
      </c>
      <c r="E819" s="1" t="s">
        <v>15</v>
      </c>
      <c r="F819" s="2">
        <v>9789865731854</v>
      </c>
      <c r="G819" s="1">
        <v>1</v>
      </c>
      <c r="H819" s="1">
        <v>299</v>
      </c>
      <c r="I819" s="1">
        <f t="shared" si="16"/>
        <v>299</v>
      </c>
    </row>
    <row r="820" spans="1:9" s="4" customFormat="1" ht="30" customHeight="1" x14ac:dyDescent="0.25">
      <c r="A820" s="1">
        <v>822</v>
      </c>
      <c r="B820" s="1" t="s">
        <v>1626</v>
      </c>
      <c r="C820" s="1" t="s">
        <v>1627</v>
      </c>
      <c r="D820" s="1" t="s">
        <v>894</v>
      </c>
      <c r="E820" s="1" t="s">
        <v>15</v>
      </c>
      <c r="F820" s="2">
        <v>9789571061436</v>
      </c>
      <c r="G820" s="1">
        <v>1</v>
      </c>
      <c r="H820" s="1">
        <v>420</v>
      </c>
      <c r="I820" s="1">
        <f t="shared" si="16"/>
        <v>420</v>
      </c>
    </row>
    <row r="821" spans="1:9" s="4" customFormat="1" ht="30" customHeight="1" x14ac:dyDescent="0.25">
      <c r="A821" s="1">
        <v>823</v>
      </c>
      <c r="B821" s="1" t="s">
        <v>1628</v>
      </c>
      <c r="C821" s="1" t="s">
        <v>1629</v>
      </c>
      <c r="D821" s="1" t="s">
        <v>982</v>
      </c>
      <c r="E821" s="1" t="s">
        <v>15</v>
      </c>
      <c r="F821" s="2">
        <v>9789862925157</v>
      </c>
      <c r="G821" s="1">
        <v>1</v>
      </c>
      <c r="H821" s="1">
        <v>420</v>
      </c>
      <c r="I821" s="1">
        <f t="shared" si="16"/>
        <v>420</v>
      </c>
    </row>
    <row r="822" spans="1:9" s="4" customFormat="1" ht="30" customHeight="1" x14ac:dyDescent="0.25">
      <c r="A822" s="1">
        <v>824</v>
      </c>
      <c r="B822" s="1" t="s">
        <v>1630</v>
      </c>
      <c r="C822" s="1" t="s">
        <v>1631</v>
      </c>
      <c r="D822" s="1" t="s">
        <v>1632</v>
      </c>
      <c r="E822" s="1" t="s">
        <v>15</v>
      </c>
      <c r="F822" s="2">
        <v>9789869691307</v>
      </c>
      <c r="G822" s="1">
        <v>1</v>
      </c>
      <c r="H822" s="1">
        <v>500</v>
      </c>
      <c r="I822" s="1">
        <f t="shared" si="16"/>
        <v>500</v>
      </c>
    </row>
    <row r="823" spans="1:9" s="4" customFormat="1" ht="30" customHeight="1" x14ac:dyDescent="0.25">
      <c r="A823" s="1">
        <v>825</v>
      </c>
      <c r="B823" s="1" t="s">
        <v>1633</v>
      </c>
      <c r="C823" s="1" t="s">
        <v>1634</v>
      </c>
      <c r="D823" s="1" t="s">
        <v>1635</v>
      </c>
      <c r="E823" s="1" t="s">
        <v>15</v>
      </c>
      <c r="F823" s="2">
        <v>9789865707538</v>
      </c>
      <c r="G823" s="1">
        <v>1</v>
      </c>
      <c r="H823" s="1">
        <v>299</v>
      </c>
      <c r="I823" s="1">
        <f t="shared" ref="I823:I886" si="17">H823*G823</f>
        <v>299</v>
      </c>
    </row>
    <row r="824" spans="1:9" s="4" customFormat="1" ht="30" customHeight="1" x14ac:dyDescent="0.25">
      <c r="A824" s="1">
        <v>826</v>
      </c>
      <c r="B824" s="1" t="s">
        <v>1636</v>
      </c>
      <c r="C824" s="1" t="s">
        <v>1637</v>
      </c>
      <c r="D824" s="1" t="s">
        <v>880</v>
      </c>
      <c r="E824" s="1" t="s">
        <v>15</v>
      </c>
      <c r="F824" s="2">
        <v>9789864438563</v>
      </c>
      <c r="G824" s="1">
        <v>1</v>
      </c>
      <c r="H824" s="1">
        <v>299</v>
      </c>
      <c r="I824" s="1">
        <f t="shared" si="17"/>
        <v>299</v>
      </c>
    </row>
    <row r="825" spans="1:9" s="4" customFormat="1" ht="30" customHeight="1" x14ac:dyDescent="0.25">
      <c r="A825" s="1">
        <v>827</v>
      </c>
      <c r="B825" s="1" t="s">
        <v>1638</v>
      </c>
      <c r="C825" s="1" t="s">
        <v>1639</v>
      </c>
      <c r="D825" s="1" t="s">
        <v>880</v>
      </c>
      <c r="E825" s="1" t="s">
        <v>15</v>
      </c>
      <c r="F825" s="2">
        <v>9789864439461</v>
      </c>
      <c r="G825" s="1">
        <v>1</v>
      </c>
      <c r="H825" s="1">
        <v>299</v>
      </c>
      <c r="I825" s="1">
        <f t="shared" si="17"/>
        <v>299</v>
      </c>
    </row>
    <row r="826" spans="1:9" s="4" customFormat="1" ht="30" customHeight="1" x14ac:dyDescent="0.25">
      <c r="A826" s="1">
        <v>828</v>
      </c>
      <c r="B826" s="1" t="s">
        <v>1640</v>
      </c>
      <c r="C826" s="1" t="s">
        <v>1068</v>
      </c>
      <c r="D826" s="1" t="s">
        <v>975</v>
      </c>
      <c r="E826" s="1" t="s">
        <v>15</v>
      </c>
      <c r="F826" s="2">
        <v>9789863317845</v>
      </c>
      <c r="G826" s="1">
        <v>1</v>
      </c>
      <c r="H826" s="1">
        <v>420</v>
      </c>
      <c r="I826" s="1">
        <f t="shared" si="17"/>
        <v>420</v>
      </c>
    </row>
    <row r="827" spans="1:9" s="4" customFormat="1" ht="30" customHeight="1" x14ac:dyDescent="0.25">
      <c r="A827" s="1">
        <v>829</v>
      </c>
      <c r="B827" s="1" t="s">
        <v>1641</v>
      </c>
      <c r="C827" s="1" t="s">
        <v>1642</v>
      </c>
      <c r="D827" s="1" t="s">
        <v>930</v>
      </c>
      <c r="E827" s="1" t="s">
        <v>15</v>
      </c>
      <c r="F827" s="2">
        <v>9789864797776</v>
      </c>
      <c r="G827" s="1">
        <v>1</v>
      </c>
      <c r="H827" s="1">
        <v>299</v>
      </c>
      <c r="I827" s="1">
        <f t="shared" si="17"/>
        <v>299</v>
      </c>
    </row>
    <row r="828" spans="1:9" s="4" customFormat="1" ht="30" customHeight="1" x14ac:dyDescent="0.25">
      <c r="A828" s="1">
        <v>830</v>
      </c>
      <c r="B828" s="1" t="s">
        <v>1643</v>
      </c>
      <c r="C828" s="1" t="s">
        <v>1644</v>
      </c>
      <c r="D828" s="1" t="s">
        <v>466</v>
      </c>
      <c r="E828" s="1" t="s">
        <v>15</v>
      </c>
      <c r="F828" s="2">
        <v>9789869773102</v>
      </c>
      <c r="G828" s="1">
        <v>1</v>
      </c>
      <c r="H828" s="1">
        <v>500</v>
      </c>
      <c r="I828" s="1">
        <f t="shared" si="17"/>
        <v>500</v>
      </c>
    </row>
    <row r="829" spans="1:9" s="4" customFormat="1" ht="30" customHeight="1" x14ac:dyDescent="0.25">
      <c r="A829" s="1">
        <v>831</v>
      </c>
      <c r="B829" s="1" t="s">
        <v>1645</v>
      </c>
      <c r="C829" s="1" t="s">
        <v>1646</v>
      </c>
      <c r="D829" s="1" t="s">
        <v>1081</v>
      </c>
      <c r="E829" s="1" t="s">
        <v>15</v>
      </c>
      <c r="F829" s="2">
        <v>9789576581205</v>
      </c>
      <c r="G829" s="1">
        <v>1</v>
      </c>
      <c r="H829" s="1">
        <v>300</v>
      </c>
      <c r="I829" s="1">
        <f t="shared" si="17"/>
        <v>300</v>
      </c>
    </row>
    <row r="830" spans="1:9" s="4" customFormat="1" ht="30" customHeight="1" x14ac:dyDescent="0.25">
      <c r="A830" s="1">
        <v>832</v>
      </c>
      <c r="B830" s="1" t="s">
        <v>1647</v>
      </c>
      <c r="C830" s="1" t="s">
        <v>1648</v>
      </c>
      <c r="D830" s="1" t="s">
        <v>933</v>
      </c>
      <c r="E830" s="1" t="s">
        <v>15</v>
      </c>
      <c r="F830" s="2">
        <v>9789861899459</v>
      </c>
      <c r="G830" s="1">
        <v>1</v>
      </c>
      <c r="H830" s="1">
        <v>420</v>
      </c>
      <c r="I830" s="1">
        <f t="shared" si="17"/>
        <v>420</v>
      </c>
    </row>
    <row r="831" spans="1:9" s="4" customFormat="1" ht="30" customHeight="1" x14ac:dyDescent="0.25">
      <c r="A831" s="1">
        <v>833</v>
      </c>
      <c r="B831" s="1" t="s">
        <v>1649</v>
      </c>
      <c r="C831" s="1" t="s">
        <v>1650</v>
      </c>
      <c r="D831" s="1" t="s">
        <v>1651</v>
      </c>
      <c r="E831" s="1" t="s">
        <v>15</v>
      </c>
      <c r="F831" s="2">
        <v>9789570487046</v>
      </c>
      <c r="G831" s="1">
        <v>1</v>
      </c>
      <c r="H831" s="1">
        <v>399</v>
      </c>
      <c r="I831" s="1">
        <f t="shared" si="17"/>
        <v>399</v>
      </c>
    </row>
    <row r="832" spans="1:9" s="4" customFormat="1" ht="30" customHeight="1" x14ac:dyDescent="0.25">
      <c r="A832" s="1">
        <v>834</v>
      </c>
      <c r="B832" s="1" t="s">
        <v>1652</v>
      </c>
      <c r="C832" s="1" t="s">
        <v>1653</v>
      </c>
      <c r="D832" s="1" t="s">
        <v>1651</v>
      </c>
      <c r="E832" s="1" t="s">
        <v>15</v>
      </c>
      <c r="F832" s="2">
        <v>9789865837822</v>
      </c>
      <c r="G832" s="1">
        <v>1</v>
      </c>
      <c r="H832" s="1">
        <v>230</v>
      </c>
      <c r="I832" s="1">
        <f t="shared" si="17"/>
        <v>230</v>
      </c>
    </row>
    <row r="833" spans="1:9" s="4" customFormat="1" ht="30" customHeight="1" x14ac:dyDescent="0.25">
      <c r="A833" s="1">
        <v>835</v>
      </c>
      <c r="B833" s="1" t="s">
        <v>1654</v>
      </c>
      <c r="C833" s="1" t="s">
        <v>1655</v>
      </c>
      <c r="D833" s="1" t="s">
        <v>930</v>
      </c>
      <c r="E833" s="1" t="s">
        <v>15</v>
      </c>
      <c r="F833" s="2">
        <v>9789864796496</v>
      </c>
      <c r="G833" s="1">
        <v>1</v>
      </c>
      <c r="H833" s="1">
        <v>299</v>
      </c>
      <c r="I833" s="1">
        <f t="shared" si="17"/>
        <v>299</v>
      </c>
    </row>
    <row r="834" spans="1:9" s="4" customFormat="1" ht="30" customHeight="1" x14ac:dyDescent="0.25">
      <c r="A834" s="1">
        <v>836</v>
      </c>
      <c r="B834" s="1" t="s">
        <v>1656</v>
      </c>
      <c r="C834" s="1" t="s">
        <v>1136</v>
      </c>
      <c r="D834" s="1" t="s">
        <v>1137</v>
      </c>
      <c r="E834" s="1" t="s">
        <v>15</v>
      </c>
      <c r="F834" s="2">
        <v>9789576085284</v>
      </c>
      <c r="G834" s="1">
        <v>1</v>
      </c>
      <c r="H834" s="1">
        <v>250</v>
      </c>
      <c r="I834" s="1">
        <f t="shared" si="17"/>
        <v>250</v>
      </c>
    </row>
    <row r="835" spans="1:9" s="4" customFormat="1" ht="30" customHeight="1" x14ac:dyDescent="0.25">
      <c r="A835" s="1">
        <v>837</v>
      </c>
      <c r="B835" s="1" t="s">
        <v>1657</v>
      </c>
      <c r="C835" s="1" t="s">
        <v>1658</v>
      </c>
      <c r="D835" s="1" t="s">
        <v>1433</v>
      </c>
      <c r="E835" s="1" t="s">
        <v>15</v>
      </c>
      <c r="F835" s="2">
        <v>9789579517720</v>
      </c>
      <c r="G835" s="1">
        <v>1</v>
      </c>
      <c r="H835" s="1">
        <v>420</v>
      </c>
      <c r="I835" s="1">
        <f t="shared" si="17"/>
        <v>420</v>
      </c>
    </row>
    <row r="836" spans="1:9" s="4" customFormat="1" ht="30" customHeight="1" x14ac:dyDescent="0.25">
      <c r="A836" s="1">
        <v>838</v>
      </c>
      <c r="B836" s="1" t="s">
        <v>1659</v>
      </c>
      <c r="C836" s="1" t="s">
        <v>1660</v>
      </c>
      <c r="D836" s="1" t="s">
        <v>1053</v>
      </c>
      <c r="E836" s="1" t="s">
        <v>15</v>
      </c>
      <c r="F836" s="2">
        <v>9789865910976</v>
      </c>
      <c r="G836" s="1">
        <v>1</v>
      </c>
      <c r="H836" s="1">
        <v>200</v>
      </c>
      <c r="I836" s="1">
        <f t="shared" si="17"/>
        <v>200</v>
      </c>
    </row>
    <row r="837" spans="1:9" s="4" customFormat="1" ht="30" customHeight="1" x14ac:dyDescent="0.25">
      <c r="A837" s="1">
        <v>839</v>
      </c>
      <c r="B837" s="1" t="s">
        <v>1661</v>
      </c>
      <c r="C837" s="1" t="s">
        <v>1662</v>
      </c>
      <c r="D837" s="1" t="s">
        <v>1053</v>
      </c>
      <c r="E837" s="1" t="s">
        <v>15</v>
      </c>
      <c r="F837" s="2">
        <v>9789869329088</v>
      </c>
      <c r="G837" s="1">
        <v>1</v>
      </c>
      <c r="H837" s="1">
        <v>280</v>
      </c>
      <c r="I837" s="1">
        <f t="shared" si="17"/>
        <v>280</v>
      </c>
    </row>
    <row r="838" spans="1:9" s="4" customFormat="1" ht="30" customHeight="1" x14ac:dyDescent="0.25">
      <c r="A838" s="1">
        <v>840</v>
      </c>
      <c r="B838" s="1" t="s">
        <v>1663</v>
      </c>
      <c r="C838" s="1" t="s">
        <v>1664</v>
      </c>
      <c r="D838" s="1" t="s">
        <v>1053</v>
      </c>
      <c r="E838" s="1" t="s">
        <v>15</v>
      </c>
      <c r="F838" s="2">
        <v>9789865910709</v>
      </c>
      <c r="G838" s="1">
        <v>1</v>
      </c>
      <c r="H838" s="1">
        <v>200</v>
      </c>
      <c r="I838" s="1">
        <f t="shared" si="17"/>
        <v>200</v>
      </c>
    </row>
    <row r="839" spans="1:9" s="4" customFormat="1" ht="30" customHeight="1" x14ac:dyDescent="0.25">
      <c r="A839" s="1">
        <v>881</v>
      </c>
      <c r="B839" s="1" t="s">
        <v>1665</v>
      </c>
      <c r="C839" s="1" t="s">
        <v>1666</v>
      </c>
      <c r="D839" s="1" t="s">
        <v>1667</v>
      </c>
      <c r="E839" s="1" t="s">
        <v>15</v>
      </c>
      <c r="F839" s="2">
        <v>9789863981244</v>
      </c>
      <c r="G839" s="1">
        <v>1</v>
      </c>
      <c r="H839" s="1">
        <v>300</v>
      </c>
      <c r="I839" s="1">
        <f t="shared" ref="I839:I846" si="18">H839*G839</f>
        <v>300</v>
      </c>
    </row>
    <row r="840" spans="1:9" s="4" customFormat="1" ht="30" customHeight="1" x14ac:dyDescent="0.25">
      <c r="A840" s="1">
        <v>882</v>
      </c>
      <c r="B840" s="1" t="s">
        <v>1668</v>
      </c>
      <c r="C840" s="1" t="s">
        <v>1669</v>
      </c>
      <c r="D840" s="1" t="s">
        <v>880</v>
      </c>
      <c r="E840" s="1" t="s">
        <v>15</v>
      </c>
      <c r="F840" s="2">
        <v>9789864430307</v>
      </c>
      <c r="G840" s="1">
        <v>1</v>
      </c>
      <c r="H840" s="1">
        <v>290</v>
      </c>
      <c r="I840" s="1">
        <f t="shared" si="18"/>
        <v>290</v>
      </c>
    </row>
    <row r="841" spans="1:9" s="6" customFormat="1" ht="30" customHeight="1" x14ac:dyDescent="0.25">
      <c r="A841" s="1">
        <v>883</v>
      </c>
      <c r="B841" s="1" t="s">
        <v>1670</v>
      </c>
      <c r="C841" s="1" t="s">
        <v>1671</v>
      </c>
      <c r="D841" s="1" t="s">
        <v>1025</v>
      </c>
      <c r="E841" s="1" t="s">
        <v>15</v>
      </c>
      <c r="F841" s="2">
        <v>9789866634840</v>
      </c>
      <c r="G841" s="1">
        <v>1</v>
      </c>
      <c r="H841" s="1">
        <v>1000</v>
      </c>
      <c r="I841" s="1">
        <f t="shared" si="18"/>
        <v>1000</v>
      </c>
    </row>
    <row r="842" spans="1:9" s="6" customFormat="1" ht="30" customHeight="1" x14ac:dyDescent="0.25">
      <c r="A842" s="1">
        <v>884</v>
      </c>
      <c r="B842" s="1" t="s">
        <v>1672</v>
      </c>
      <c r="C842" s="1" t="s">
        <v>1673</v>
      </c>
      <c r="D842" s="1" t="s">
        <v>877</v>
      </c>
      <c r="E842" s="1" t="s">
        <v>15</v>
      </c>
      <c r="F842" s="2">
        <v>9789575034672</v>
      </c>
      <c r="G842" s="1">
        <v>1</v>
      </c>
      <c r="H842" s="1">
        <v>260</v>
      </c>
      <c r="I842" s="1">
        <f t="shared" si="18"/>
        <v>260</v>
      </c>
    </row>
    <row r="843" spans="1:9" s="6" customFormat="1" ht="30" customHeight="1" x14ac:dyDescent="0.25">
      <c r="A843" s="1">
        <v>885</v>
      </c>
      <c r="B843" s="1" t="s">
        <v>1674</v>
      </c>
      <c r="C843" s="1" t="s">
        <v>1673</v>
      </c>
      <c r="D843" s="1" t="s">
        <v>877</v>
      </c>
      <c r="E843" s="1" t="s">
        <v>15</v>
      </c>
      <c r="F843" s="2">
        <v>9789869453134</v>
      </c>
      <c r="G843" s="1">
        <v>1</v>
      </c>
      <c r="H843" s="1">
        <v>260</v>
      </c>
      <c r="I843" s="1">
        <f t="shared" si="18"/>
        <v>260</v>
      </c>
    </row>
    <row r="844" spans="1:9" s="6" customFormat="1" ht="30" customHeight="1" x14ac:dyDescent="0.25">
      <c r="A844" s="1">
        <v>886</v>
      </c>
      <c r="B844" s="1" t="s">
        <v>1675</v>
      </c>
      <c r="C844" s="1" t="s">
        <v>1676</v>
      </c>
      <c r="D844" s="1" t="s">
        <v>1667</v>
      </c>
      <c r="E844" s="1" t="s">
        <v>15</v>
      </c>
      <c r="F844" s="2">
        <v>9789863983330</v>
      </c>
      <c r="G844" s="1">
        <v>1</v>
      </c>
      <c r="H844" s="1">
        <v>450</v>
      </c>
      <c r="I844" s="1">
        <f t="shared" si="18"/>
        <v>450</v>
      </c>
    </row>
    <row r="845" spans="1:9" s="6" customFormat="1" ht="30" customHeight="1" x14ac:dyDescent="0.25">
      <c r="A845" s="1">
        <v>887</v>
      </c>
      <c r="B845" s="1" t="s">
        <v>1677</v>
      </c>
      <c r="C845" s="1" t="s">
        <v>1678</v>
      </c>
      <c r="D845" s="1" t="s">
        <v>158</v>
      </c>
      <c r="E845" s="1" t="s">
        <v>15</v>
      </c>
      <c r="F845" s="2">
        <v>9789864061686</v>
      </c>
      <c r="G845" s="1">
        <v>1</v>
      </c>
      <c r="H845" s="1">
        <v>320</v>
      </c>
      <c r="I845" s="1">
        <f t="shared" si="18"/>
        <v>320</v>
      </c>
    </row>
    <row r="846" spans="1:9" s="6" customFormat="1" ht="30" customHeight="1" x14ac:dyDescent="0.25">
      <c r="A846" s="1">
        <v>888</v>
      </c>
      <c r="B846" s="1" t="s">
        <v>1679</v>
      </c>
      <c r="C846" s="1" t="s">
        <v>1680</v>
      </c>
      <c r="D846" s="1" t="s">
        <v>1129</v>
      </c>
      <c r="E846" s="1" t="s">
        <v>15</v>
      </c>
      <c r="F846" s="2">
        <v>9789863843900</v>
      </c>
      <c r="G846" s="1">
        <v>1</v>
      </c>
      <c r="H846" s="1">
        <v>320</v>
      </c>
      <c r="I846" s="1">
        <f t="shared" si="18"/>
        <v>320</v>
      </c>
    </row>
    <row r="847" spans="1:9" s="4" customFormat="1" ht="30" customHeight="1" x14ac:dyDescent="0.25">
      <c r="A847" s="1">
        <v>841</v>
      </c>
      <c r="B847" s="1" t="s">
        <v>1681</v>
      </c>
      <c r="C847" s="1" t="s">
        <v>1682</v>
      </c>
      <c r="D847" s="1" t="s">
        <v>1081</v>
      </c>
      <c r="E847" s="1" t="s">
        <v>1683</v>
      </c>
      <c r="F847" s="2">
        <v>9789576580949</v>
      </c>
      <c r="G847" s="1">
        <v>1</v>
      </c>
      <c r="H847" s="1">
        <v>300</v>
      </c>
      <c r="I847" s="1">
        <f t="shared" si="17"/>
        <v>300</v>
      </c>
    </row>
    <row r="848" spans="1:9" s="4" customFormat="1" ht="30" customHeight="1" x14ac:dyDescent="0.25">
      <c r="A848" s="1">
        <v>842</v>
      </c>
      <c r="B848" s="1" t="s">
        <v>1684</v>
      </c>
      <c r="C848" s="1" t="s">
        <v>1685</v>
      </c>
      <c r="D848" s="1" t="s">
        <v>1338</v>
      </c>
      <c r="E848" s="1" t="s">
        <v>15</v>
      </c>
      <c r="F848" s="2">
        <v>9789578544154</v>
      </c>
      <c r="G848" s="1">
        <v>1</v>
      </c>
      <c r="H848" s="1">
        <v>300</v>
      </c>
      <c r="I848" s="1">
        <f t="shared" si="17"/>
        <v>300</v>
      </c>
    </row>
    <row r="849" spans="1:9" s="4" customFormat="1" ht="30" customHeight="1" x14ac:dyDescent="0.25">
      <c r="A849" s="1">
        <v>843</v>
      </c>
      <c r="B849" s="1" t="s">
        <v>1686</v>
      </c>
      <c r="C849" s="1" t="s">
        <v>1650</v>
      </c>
      <c r="D849" s="1" t="s">
        <v>1651</v>
      </c>
      <c r="E849" s="1" t="s">
        <v>1687</v>
      </c>
      <c r="F849" s="2">
        <v>9789570487077</v>
      </c>
      <c r="G849" s="1">
        <v>1</v>
      </c>
      <c r="H849" s="1">
        <v>399</v>
      </c>
      <c r="I849" s="1">
        <f t="shared" si="17"/>
        <v>399</v>
      </c>
    </row>
    <row r="850" spans="1:9" s="4" customFormat="1" ht="30" customHeight="1" x14ac:dyDescent="0.25">
      <c r="A850" s="1">
        <v>844</v>
      </c>
      <c r="B850" s="1" t="s">
        <v>1688</v>
      </c>
      <c r="C850" s="1" t="s">
        <v>1689</v>
      </c>
      <c r="D850" s="1" t="s">
        <v>1492</v>
      </c>
      <c r="E850" s="1" t="s">
        <v>15</v>
      </c>
      <c r="F850" s="2">
        <v>9789863230267</v>
      </c>
      <c r="G850" s="1">
        <v>1</v>
      </c>
      <c r="H850" s="1">
        <v>420</v>
      </c>
      <c r="I850" s="1">
        <f t="shared" si="17"/>
        <v>420</v>
      </c>
    </row>
    <row r="851" spans="1:9" s="4" customFormat="1" ht="30" customHeight="1" x14ac:dyDescent="0.25">
      <c r="A851" s="1">
        <v>845</v>
      </c>
      <c r="B851" s="1" t="s">
        <v>1690</v>
      </c>
      <c r="C851" s="1" t="s">
        <v>1691</v>
      </c>
      <c r="D851" s="1" t="s">
        <v>925</v>
      </c>
      <c r="E851" s="1" t="s">
        <v>15</v>
      </c>
      <c r="F851" s="2">
        <v>9789863596875</v>
      </c>
      <c r="G851" s="1">
        <v>1</v>
      </c>
      <c r="H851" s="1">
        <v>420</v>
      </c>
      <c r="I851" s="1">
        <f t="shared" si="17"/>
        <v>420</v>
      </c>
    </row>
    <row r="852" spans="1:9" s="4" customFormat="1" ht="30" customHeight="1" x14ac:dyDescent="0.25">
      <c r="A852" s="1">
        <v>846</v>
      </c>
      <c r="B852" s="1" t="s">
        <v>1692</v>
      </c>
      <c r="C852" s="1" t="s">
        <v>1693</v>
      </c>
      <c r="D852" s="1" t="s">
        <v>933</v>
      </c>
      <c r="E852" s="1" t="s">
        <v>1683</v>
      </c>
      <c r="F852" s="2">
        <v>9789861896021</v>
      </c>
      <c r="G852" s="1">
        <v>1</v>
      </c>
      <c r="H852" s="1">
        <v>420</v>
      </c>
      <c r="I852" s="1">
        <f t="shared" si="17"/>
        <v>420</v>
      </c>
    </row>
    <row r="853" spans="1:9" s="4" customFormat="1" ht="30" customHeight="1" x14ac:dyDescent="0.25">
      <c r="A853" s="1">
        <v>847</v>
      </c>
      <c r="B853" s="1" t="s">
        <v>1694</v>
      </c>
      <c r="C853" s="1" t="s">
        <v>1695</v>
      </c>
      <c r="D853" s="1" t="s">
        <v>1099</v>
      </c>
      <c r="E853" s="1" t="s">
        <v>15</v>
      </c>
      <c r="F853" s="2">
        <v>9789862742280</v>
      </c>
      <c r="G853" s="1">
        <v>1</v>
      </c>
      <c r="H853" s="1">
        <v>420</v>
      </c>
      <c r="I853" s="1">
        <f t="shared" si="17"/>
        <v>420</v>
      </c>
    </row>
    <row r="854" spans="1:9" s="4" customFormat="1" ht="30" customHeight="1" x14ac:dyDescent="0.25">
      <c r="A854" s="1">
        <v>848</v>
      </c>
      <c r="B854" s="1" t="s">
        <v>1696</v>
      </c>
      <c r="C854" s="1" t="s">
        <v>1697</v>
      </c>
      <c r="D854" s="1" t="s">
        <v>1059</v>
      </c>
      <c r="E854" s="1" t="s">
        <v>15</v>
      </c>
      <c r="F854" s="2">
        <v>9789570846607</v>
      </c>
      <c r="G854" s="1">
        <v>1</v>
      </c>
      <c r="H854" s="1">
        <v>290</v>
      </c>
      <c r="I854" s="1">
        <f t="shared" si="17"/>
        <v>290</v>
      </c>
    </row>
    <row r="855" spans="1:9" s="4" customFormat="1" ht="30" customHeight="1" x14ac:dyDescent="0.25">
      <c r="A855" s="1">
        <v>849</v>
      </c>
      <c r="B855" s="1" t="s">
        <v>1698</v>
      </c>
      <c r="C855" s="1" t="s">
        <v>1699</v>
      </c>
      <c r="D855" s="1" t="s">
        <v>1454</v>
      </c>
      <c r="E855" s="1" t="s">
        <v>15</v>
      </c>
      <c r="F855" s="2">
        <v>9789577518170</v>
      </c>
      <c r="G855" s="1">
        <v>1</v>
      </c>
      <c r="H855" s="1">
        <v>300</v>
      </c>
      <c r="I855" s="1">
        <f t="shared" si="17"/>
        <v>300</v>
      </c>
    </row>
    <row r="856" spans="1:9" s="4" customFormat="1" ht="30" customHeight="1" x14ac:dyDescent="0.25">
      <c r="A856" s="1">
        <v>850</v>
      </c>
      <c r="B856" s="1" t="s">
        <v>1700</v>
      </c>
      <c r="C856" s="1" t="s">
        <v>1701</v>
      </c>
      <c r="D856" s="1" t="s">
        <v>1436</v>
      </c>
      <c r="E856" s="1" t="s">
        <v>15</v>
      </c>
      <c r="F856" s="2">
        <v>9789864591374</v>
      </c>
      <c r="G856" s="1">
        <v>1</v>
      </c>
      <c r="H856" s="1">
        <v>299</v>
      </c>
      <c r="I856" s="1">
        <f t="shared" si="17"/>
        <v>299</v>
      </c>
    </row>
    <row r="857" spans="1:9" s="4" customFormat="1" ht="30" customHeight="1" x14ac:dyDescent="0.25">
      <c r="A857" s="1">
        <v>851</v>
      </c>
      <c r="B857" s="1" t="s">
        <v>1702</v>
      </c>
      <c r="C857" s="1" t="s">
        <v>1703</v>
      </c>
      <c r="D857" s="1" t="s">
        <v>1163</v>
      </c>
      <c r="E857" s="1" t="s">
        <v>1683</v>
      </c>
      <c r="F857" s="2">
        <v>9789571195988</v>
      </c>
      <c r="G857" s="1">
        <v>1</v>
      </c>
      <c r="H857" s="1">
        <v>420</v>
      </c>
      <c r="I857" s="1">
        <f t="shared" si="17"/>
        <v>420</v>
      </c>
    </row>
    <row r="858" spans="1:9" s="4" customFormat="1" ht="30" customHeight="1" x14ac:dyDescent="0.25">
      <c r="A858" s="1">
        <v>852</v>
      </c>
      <c r="B858" s="1" t="s">
        <v>1704</v>
      </c>
      <c r="C858" s="1" t="s">
        <v>1705</v>
      </c>
      <c r="D858" s="1" t="s">
        <v>1706</v>
      </c>
      <c r="E858" s="1" t="s">
        <v>15</v>
      </c>
      <c r="F858" s="2">
        <v>9789869724005</v>
      </c>
      <c r="G858" s="1">
        <v>1</v>
      </c>
      <c r="H858" s="1">
        <v>500</v>
      </c>
      <c r="I858" s="1">
        <f t="shared" si="17"/>
        <v>500</v>
      </c>
    </row>
    <row r="859" spans="1:9" s="4" customFormat="1" ht="30" customHeight="1" x14ac:dyDescent="0.25">
      <c r="A859" s="1">
        <v>853</v>
      </c>
      <c r="B859" s="1" t="s">
        <v>1707</v>
      </c>
      <c r="C859" s="1" t="s">
        <v>1708</v>
      </c>
      <c r="D859" s="1" t="s">
        <v>1709</v>
      </c>
      <c r="E859" s="1" t="s">
        <v>15</v>
      </c>
      <c r="F859" s="2">
        <v>9789578722323</v>
      </c>
      <c r="G859" s="1">
        <v>1</v>
      </c>
      <c r="H859" s="1">
        <v>420</v>
      </c>
      <c r="I859" s="1">
        <f t="shared" si="17"/>
        <v>420</v>
      </c>
    </row>
    <row r="860" spans="1:9" s="4" customFormat="1" ht="30" customHeight="1" x14ac:dyDescent="0.25">
      <c r="A860" s="1">
        <v>854</v>
      </c>
      <c r="B860" s="1" t="s">
        <v>1710</v>
      </c>
      <c r="C860" s="1" t="s">
        <v>1711</v>
      </c>
      <c r="D860" s="1" t="s">
        <v>975</v>
      </c>
      <c r="E860" s="1" t="s">
        <v>15</v>
      </c>
      <c r="F860" s="2">
        <v>9789865111311</v>
      </c>
      <c r="G860" s="1">
        <v>1</v>
      </c>
      <c r="H860" s="1">
        <v>299</v>
      </c>
      <c r="I860" s="1">
        <f t="shared" si="17"/>
        <v>299</v>
      </c>
    </row>
    <row r="861" spans="1:9" s="4" customFormat="1" ht="30" customHeight="1" x14ac:dyDescent="0.25">
      <c r="A861" s="1">
        <v>855</v>
      </c>
      <c r="B861" s="1" t="s">
        <v>1712</v>
      </c>
      <c r="C861" s="1" t="s">
        <v>1713</v>
      </c>
      <c r="D861" s="1" t="s">
        <v>1099</v>
      </c>
      <c r="E861" s="1" t="s">
        <v>1687</v>
      </c>
      <c r="F861" s="2">
        <v>9789862744406</v>
      </c>
      <c r="G861" s="1">
        <v>1</v>
      </c>
      <c r="H861" s="1">
        <v>420</v>
      </c>
      <c r="I861" s="1">
        <f t="shared" si="17"/>
        <v>420</v>
      </c>
    </row>
    <row r="862" spans="1:9" s="4" customFormat="1" ht="30" customHeight="1" x14ac:dyDescent="0.25">
      <c r="A862" s="1">
        <v>856</v>
      </c>
      <c r="B862" s="1" t="s">
        <v>1714</v>
      </c>
      <c r="C862" s="1" t="s">
        <v>1715</v>
      </c>
      <c r="D862" s="1" t="s">
        <v>982</v>
      </c>
      <c r="E862" s="1" t="s">
        <v>15</v>
      </c>
      <c r="F862" s="2">
        <v>9789862925607</v>
      </c>
      <c r="G862" s="1">
        <v>1</v>
      </c>
      <c r="H862" s="1">
        <v>420</v>
      </c>
      <c r="I862" s="1">
        <f t="shared" si="17"/>
        <v>420</v>
      </c>
    </row>
    <row r="863" spans="1:9" s="4" customFormat="1" ht="30" customHeight="1" x14ac:dyDescent="0.25">
      <c r="A863" s="1">
        <v>857</v>
      </c>
      <c r="B863" s="1" t="s">
        <v>1716</v>
      </c>
      <c r="C863" s="1" t="s">
        <v>1717</v>
      </c>
      <c r="D863" s="1" t="s">
        <v>1718</v>
      </c>
      <c r="E863" s="1" t="s">
        <v>15</v>
      </c>
      <c r="F863" s="2">
        <v>9789862728529</v>
      </c>
      <c r="G863" s="1">
        <v>1</v>
      </c>
      <c r="H863" s="1">
        <v>420</v>
      </c>
      <c r="I863" s="1">
        <f t="shared" si="17"/>
        <v>420</v>
      </c>
    </row>
    <row r="864" spans="1:9" s="4" customFormat="1" ht="30" customHeight="1" x14ac:dyDescent="0.25">
      <c r="A864" s="1">
        <v>858</v>
      </c>
      <c r="B864" s="1" t="s">
        <v>1719</v>
      </c>
      <c r="C864" s="1" t="s">
        <v>1720</v>
      </c>
      <c r="D864" s="1" t="s">
        <v>906</v>
      </c>
      <c r="E864" s="1" t="s">
        <v>15</v>
      </c>
      <c r="F864" s="2">
        <v>9789571375342</v>
      </c>
      <c r="G864" s="1">
        <v>1</v>
      </c>
      <c r="H864" s="1">
        <v>300</v>
      </c>
      <c r="I864" s="1">
        <f t="shared" si="17"/>
        <v>300</v>
      </c>
    </row>
    <row r="865" spans="1:9" s="4" customFormat="1" ht="30" customHeight="1" x14ac:dyDescent="0.25">
      <c r="A865" s="1">
        <v>859</v>
      </c>
      <c r="B865" s="1" t="s">
        <v>1721</v>
      </c>
      <c r="C865" s="1" t="s">
        <v>1722</v>
      </c>
      <c r="D865" s="1" t="s">
        <v>1124</v>
      </c>
      <c r="E865" s="1" t="s">
        <v>15</v>
      </c>
      <c r="F865" s="2">
        <v>9789862119549</v>
      </c>
      <c r="G865" s="1">
        <v>1</v>
      </c>
      <c r="H865" s="1">
        <v>420</v>
      </c>
      <c r="I865" s="1">
        <f t="shared" si="17"/>
        <v>420</v>
      </c>
    </row>
    <row r="866" spans="1:9" s="4" customFormat="1" ht="30" customHeight="1" x14ac:dyDescent="0.25">
      <c r="A866" s="1">
        <v>860</v>
      </c>
      <c r="B866" s="1" t="s">
        <v>1723</v>
      </c>
      <c r="C866" s="1" t="s">
        <v>1724</v>
      </c>
      <c r="D866" s="1" t="s">
        <v>897</v>
      </c>
      <c r="E866" s="1" t="s">
        <v>15</v>
      </c>
      <c r="F866" s="2">
        <v>9789862357941</v>
      </c>
      <c r="G866" s="1">
        <v>1</v>
      </c>
      <c r="H866" s="1">
        <v>420</v>
      </c>
      <c r="I866" s="1">
        <f t="shared" si="17"/>
        <v>420</v>
      </c>
    </row>
    <row r="867" spans="1:9" s="4" customFormat="1" ht="30" customHeight="1" x14ac:dyDescent="0.25">
      <c r="A867" s="1">
        <v>861</v>
      </c>
      <c r="B867" s="1" t="s">
        <v>1725</v>
      </c>
      <c r="C867" s="1" t="s">
        <v>1726</v>
      </c>
      <c r="D867" s="1" t="s">
        <v>248</v>
      </c>
      <c r="E867" s="1" t="s">
        <v>15</v>
      </c>
      <c r="F867" s="2">
        <v>9789865863463</v>
      </c>
      <c r="G867" s="1">
        <v>1</v>
      </c>
      <c r="H867" s="1">
        <v>250</v>
      </c>
      <c r="I867" s="1">
        <f t="shared" si="17"/>
        <v>250</v>
      </c>
    </row>
    <row r="868" spans="1:9" s="4" customFormat="1" ht="30" customHeight="1" x14ac:dyDescent="0.25">
      <c r="A868" s="1">
        <v>862</v>
      </c>
      <c r="B868" s="1" t="s">
        <v>1727</v>
      </c>
      <c r="C868" s="1" t="s">
        <v>1728</v>
      </c>
      <c r="D868" s="1" t="s">
        <v>1729</v>
      </c>
      <c r="E868" s="1" t="s">
        <v>15</v>
      </c>
      <c r="F868" s="2">
        <v>9789865842451</v>
      </c>
      <c r="G868" s="1">
        <v>1</v>
      </c>
      <c r="H868" s="1">
        <v>230</v>
      </c>
      <c r="I868" s="1">
        <f t="shared" si="17"/>
        <v>230</v>
      </c>
    </row>
    <row r="869" spans="1:9" s="4" customFormat="1" ht="30" customHeight="1" x14ac:dyDescent="0.25">
      <c r="A869" s="1">
        <v>863</v>
      </c>
      <c r="B869" s="1" t="s">
        <v>1730</v>
      </c>
      <c r="C869" s="1" t="s">
        <v>1731</v>
      </c>
      <c r="D869" s="1" t="s">
        <v>466</v>
      </c>
      <c r="E869" s="1" t="s">
        <v>1683</v>
      </c>
      <c r="F869" s="2">
        <v>9789869809016</v>
      </c>
      <c r="G869" s="1">
        <v>1</v>
      </c>
      <c r="H869" s="1">
        <v>500</v>
      </c>
      <c r="I869" s="1">
        <f t="shared" si="17"/>
        <v>500</v>
      </c>
    </row>
    <row r="870" spans="1:9" s="4" customFormat="1" ht="30" customHeight="1" x14ac:dyDescent="0.25">
      <c r="A870" s="1">
        <v>864</v>
      </c>
      <c r="B870" s="1" t="s">
        <v>1732</v>
      </c>
      <c r="C870" s="1" t="s">
        <v>1733</v>
      </c>
      <c r="D870" s="1" t="s">
        <v>906</v>
      </c>
      <c r="E870" s="1" t="s">
        <v>15</v>
      </c>
      <c r="F870" s="2">
        <v>9789571378923</v>
      </c>
      <c r="G870" s="1">
        <v>1</v>
      </c>
      <c r="H870" s="1">
        <v>300</v>
      </c>
      <c r="I870" s="1">
        <f t="shared" si="17"/>
        <v>300</v>
      </c>
    </row>
    <row r="871" spans="1:9" s="4" customFormat="1" ht="30" customHeight="1" x14ac:dyDescent="0.25">
      <c r="A871" s="1">
        <v>865</v>
      </c>
      <c r="B871" s="1" t="s">
        <v>1734</v>
      </c>
      <c r="C871" s="1" t="s">
        <v>1735</v>
      </c>
      <c r="D871" s="1" t="s">
        <v>1233</v>
      </c>
      <c r="E871" s="1" t="s">
        <v>15</v>
      </c>
      <c r="F871" s="2">
        <v>9789864502561</v>
      </c>
      <c r="G871" s="1">
        <v>1</v>
      </c>
      <c r="H871" s="1">
        <v>299</v>
      </c>
      <c r="I871" s="1">
        <f t="shared" si="17"/>
        <v>299</v>
      </c>
    </row>
    <row r="872" spans="1:9" s="4" customFormat="1" ht="30" customHeight="1" x14ac:dyDescent="0.25">
      <c r="A872" s="1">
        <v>866</v>
      </c>
      <c r="B872" s="1" t="s">
        <v>1736</v>
      </c>
      <c r="C872" s="1" t="s">
        <v>1737</v>
      </c>
      <c r="D872" s="1" t="s">
        <v>883</v>
      </c>
      <c r="E872" s="1" t="s">
        <v>1683</v>
      </c>
      <c r="F872" s="2">
        <v>9789862942420</v>
      </c>
      <c r="G872" s="1">
        <v>1</v>
      </c>
      <c r="H872" s="1">
        <v>420</v>
      </c>
      <c r="I872" s="1">
        <f t="shared" si="17"/>
        <v>420</v>
      </c>
    </row>
    <row r="873" spans="1:9" s="4" customFormat="1" ht="30" customHeight="1" x14ac:dyDescent="0.25">
      <c r="A873" s="1">
        <v>867</v>
      </c>
      <c r="B873" s="1" t="s">
        <v>1738</v>
      </c>
      <c r="C873" s="1" t="s">
        <v>1739</v>
      </c>
      <c r="D873" s="1" t="s">
        <v>1739</v>
      </c>
      <c r="E873" s="1" t="s">
        <v>15</v>
      </c>
      <c r="F873" s="2">
        <v>9789574361526</v>
      </c>
      <c r="G873" s="1">
        <v>1</v>
      </c>
      <c r="H873" s="1">
        <v>300</v>
      </c>
      <c r="I873" s="1">
        <f t="shared" si="17"/>
        <v>300</v>
      </c>
    </row>
    <row r="874" spans="1:9" s="4" customFormat="1" ht="30" customHeight="1" x14ac:dyDescent="0.25">
      <c r="A874" s="1">
        <v>868</v>
      </c>
      <c r="B874" s="1" t="s">
        <v>1740</v>
      </c>
      <c r="C874" s="1" t="s">
        <v>1741</v>
      </c>
      <c r="D874" s="1" t="s">
        <v>900</v>
      </c>
      <c r="E874" s="1" t="s">
        <v>15</v>
      </c>
      <c r="F874" s="2">
        <v>9789863593201</v>
      </c>
      <c r="G874" s="1">
        <v>1</v>
      </c>
      <c r="H874" s="1">
        <v>420</v>
      </c>
      <c r="I874" s="1">
        <f t="shared" si="17"/>
        <v>420</v>
      </c>
    </row>
    <row r="875" spans="1:9" s="4" customFormat="1" ht="30" customHeight="1" x14ac:dyDescent="0.25">
      <c r="A875" s="1">
        <v>869</v>
      </c>
      <c r="B875" s="1" t="s">
        <v>1742</v>
      </c>
      <c r="C875" s="1" t="s">
        <v>1743</v>
      </c>
      <c r="D875" s="1" t="s">
        <v>1163</v>
      </c>
      <c r="E875" s="1" t="s">
        <v>15</v>
      </c>
      <c r="F875" s="2">
        <v>9789571183046</v>
      </c>
      <c r="G875" s="1">
        <v>1</v>
      </c>
      <c r="H875" s="1">
        <v>420</v>
      </c>
      <c r="I875" s="1">
        <f t="shared" si="17"/>
        <v>420</v>
      </c>
    </row>
    <row r="876" spans="1:9" s="4" customFormat="1" ht="30" customHeight="1" x14ac:dyDescent="0.25">
      <c r="A876" s="1">
        <v>870</v>
      </c>
      <c r="B876" s="1" t="s">
        <v>1744</v>
      </c>
      <c r="C876" s="1" t="s">
        <v>1745</v>
      </c>
      <c r="D876" s="1" t="s">
        <v>906</v>
      </c>
      <c r="E876" s="1" t="s">
        <v>15</v>
      </c>
      <c r="F876" s="2">
        <v>9789571379333</v>
      </c>
      <c r="G876" s="1">
        <v>1</v>
      </c>
      <c r="H876" s="1">
        <v>300</v>
      </c>
      <c r="I876" s="1">
        <f t="shared" si="17"/>
        <v>300</v>
      </c>
    </row>
    <row r="877" spans="1:9" s="4" customFormat="1" ht="30" customHeight="1" x14ac:dyDescent="0.25">
      <c r="A877" s="1">
        <v>871</v>
      </c>
      <c r="B877" s="1" t="s">
        <v>1746</v>
      </c>
      <c r="C877" s="1" t="s">
        <v>1747</v>
      </c>
      <c r="D877" s="1" t="s">
        <v>1137</v>
      </c>
      <c r="E877" s="1" t="s">
        <v>15</v>
      </c>
      <c r="F877" s="2">
        <v>9789576085307</v>
      </c>
      <c r="G877" s="1">
        <v>1</v>
      </c>
      <c r="H877" s="1">
        <v>250</v>
      </c>
      <c r="I877" s="1">
        <f t="shared" si="17"/>
        <v>250</v>
      </c>
    </row>
    <row r="878" spans="1:9" s="4" customFormat="1" ht="30" customHeight="1" x14ac:dyDescent="0.25">
      <c r="A878" s="1">
        <v>872</v>
      </c>
      <c r="B878" s="1" t="s">
        <v>1748</v>
      </c>
      <c r="C878" s="1" t="s">
        <v>1496</v>
      </c>
      <c r="D878" s="1" t="s">
        <v>1497</v>
      </c>
      <c r="E878" s="1" t="s">
        <v>15</v>
      </c>
      <c r="F878" s="2">
        <v>9789579077248</v>
      </c>
      <c r="G878" s="1">
        <v>1</v>
      </c>
      <c r="H878" s="1">
        <v>420</v>
      </c>
      <c r="I878" s="1">
        <f t="shared" si="17"/>
        <v>420</v>
      </c>
    </row>
    <row r="879" spans="1:9" s="4" customFormat="1" ht="30" customHeight="1" x14ac:dyDescent="0.25">
      <c r="A879" s="1">
        <v>873</v>
      </c>
      <c r="B879" s="1" t="s">
        <v>1749</v>
      </c>
      <c r="C879" s="1" t="s">
        <v>1750</v>
      </c>
      <c r="D879" s="1" t="s">
        <v>1048</v>
      </c>
      <c r="E879" s="1" t="s">
        <v>15</v>
      </c>
      <c r="F879" s="2">
        <v>9789863382249</v>
      </c>
      <c r="G879" s="1">
        <v>1</v>
      </c>
      <c r="H879" s="1">
        <v>420</v>
      </c>
      <c r="I879" s="1">
        <f t="shared" si="17"/>
        <v>420</v>
      </c>
    </row>
    <row r="880" spans="1:9" s="4" customFormat="1" ht="30" customHeight="1" x14ac:dyDescent="0.25">
      <c r="A880" s="1">
        <v>874</v>
      </c>
      <c r="B880" s="1" t="s">
        <v>1751</v>
      </c>
      <c r="C880" s="1" t="s">
        <v>1752</v>
      </c>
      <c r="D880" s="1" t="s">
        <v>886</v>
      </c>
      <c r="E880" s="1" t="s">
        <v>15</v>
      </c>
      <c r="F880" s="2">
        <v>9789570854183</v>
      </c>
      <c r="G880" s="1">
        <v>1</v>
      </c>
      <c r="H880" s="1">
        <v>420</v>
      </c>
      <c r="I880" s="1">
        <f t="shared" si="17"/>
        <v>420</v>
      </c>
    </row>
    <row r="881" spans="1:9" s="4" customFormat="1" ht="30" customHeight="1" x14ac:dyDescent="0.25">
      <c r="A881" s="1">
        <v>875</v>
      </c>
      <c r="B881" s="1" t="s">
        <v>1753</v>
      </c>
      <c r="C881" s="1" t="s">
        <v>1754</v>
      </c>
      <c r="D881" s="1" t="s">
        <v>1341</v>
      </c>
      <c r="E881" s="1" t="s">
        <v>1687</v>
      </c>
      <c r="F881" s="2">
        <v>9789863615996</v>
      </c>
      <c r="G881" s="1">
        <v>1</v>
      </c>
      <c r="H881" s="1">
        <v>420</v>
      </c>
      <c r="I881" s="1">
        <f t="shared" si="17"/>
        <v>420</v>
      </c>
    </row>
    <row r="882" spans="1:9" s="4" customFormat="1" ht="30" customHeight="1" x14ac:dyDescent="0.25">
      <c r="A882" s="1">
        <v>876</v>
      </c>
      <c r="B882" s="1" t="s">
        <v>1755</v>
      </c>
      <c r="C882" s="1" t="s">
        <v>1756</v>
      </c>
      <c r="D882" s="1" t="s">
        <v>1757</v>
      </c>
      <c r="E882" s="1" t="s">
        <v>15</v>
      </c>
      <c r="F882" s="2">
        <v>9789864930951</v>
      </c>
      <c r="G882" s="1">
        <v>1</v>
      </c>
      <c r="H882" s="1">
        <v>299</v>
      </c>
      <c r="I882" s="1">
        <f t="shared" si="17"/>
        <v>299</v>
      </c>
    </row>
    <row r="883" spans="1:9" s="4" customFormat="1" ht="30" customHeight="1" x14ac:dyDescent="0.25">
      <c r="A883" s="1">
        <v>877</v>
      </c>
      <c r="B883" s="1" t="s">
        <v>1758</v>
      </c>
      <c r="C883" s="1" t="s">
        <v>1759</v>
      </c>
      <c r="D883" s="1" t="s">
        <v>906</v>
      </c>
      <c r="E883" s="1" t="s">
        <v>15</v>
      </c>
      <c r="F883" s="2">
        <v>9789571380124</v>
      </c>
      <c r="G883" s="1">
        <v>1</v>
      </c>
      <c r="H883" s="1">
        <v>300</v>
      </c>
      <c r="I883" s="1">
        <f t="shared" si="17"/>
        <v>300</v>
      </c>
    </row>
    <row r="884" spans="1:9" s="4" customFormat="1" ht="30" customHeight="1" x14ac:dyDescent="0.25">
      <c r="A884" s="1">
        <v>878</v>
      </c>
      <c r="B884" s="1" t="s">
        <v>1760</v>
      </c>
      <c r="C884" s="1" t="s">
        <v>1761</v>
      </c>
      <c r="D884" s="1" t="s">
        <v>1762</v>
      </c>
      <c r="E884" s="1" t="s">
        <v>15</v>
      </c>
      <c r="F884" s="2">
        <v>9789862742570</v>
      </c>
      <c r="G884" s="1">
        <v>1</v>
      </c>
      <c r="H884" s="1">
        <v>420</v>
      </c>
      <c r="I884" s="1">
        <f t="shared" si="17"/>
        <v>420</v>
      </c>
    </row>
    <row r="885" spans="1:9" s="4" customFormat="1" ht="30" customHeight="1" x14ac:dyDescent="0.25">
      <c r="A885" s="1">
        <v>879</v>
      </c>
      <c r="B885" s="1" t="s">
        <v>1763</v>
      </c>
      <c r="C885" s="1" t="s">
        <v>1764</v>
      </c>
      <c r="D885" s="1" t="s">
        <v>1765</v>
      </c>
      <c r="E885" s="1" t="s">
        <v>15</v>
      </c>
      <c r="F885" s="2">
        <v>9789575649005</v>
      </c>
      <c r="G885" s="1">
        <v>1</v>
      </c>
      <c r="H885" s="1">
        <v>300</v>
      </c>
      <c r="I885" s="1">
        <f t="shared" si="17"/>
        <v>300</v>
      </c>
    </row>
    <row r="886" spans="1:9" s="4" customFormat="1" ht="30" customHeight="1" x14ac:dyDescent="0.25">
      <c r="A886" s="1">
        <v>880</v>
      </c>
      <c r="B886" s="1" t="s">
        <v>1766</v>
      </c>
      <c r="C886" s="1" t="s">
        <v>490</v>
      </c>
      <c r="D886" s="1" t="s">
        <v>1213</v>
      </c>
      <c r="E886" s="1" t="s">
        <v>15</v>
      </c>
      <c r="F886" s="2">
        <v>9789573334330</v>
      </c>
      <c r="G886" s="1">
        <v>1</v>
      </c>
      <c r="H886" s="1">
        <v>300</v>
      </c>
      <c r="I886" s="1">
        <f t="shared" si="17"/>
        <v>300</v>
      </c>
    </row>
    <row r="887" spans="1:9" s="6" customFormat="1" ht="30" customHeight="1" x14ac:dyDescent="0.25">
      <c r="A887" s="1">
        <v>889</v>
      </c>
      <c r="B887" s="1" t="s">
        <v>1767</v>
      </c>
      <c r="C887" s="1" t="s">
        <v>1768</v>
      </c>
      <c r="D887" s="1" t="s">
        <v>1667</v>
      </c>
      <c r="E887" s="1" t="s">
        <v>15</v>
      </c>
      <c r="F887" s="2">
        <v>9789863981480</v>
      </c>
      <c r="G887" s="1">
        <v>1</v>
      </c>
      <c r="H887" s="1">
        <v>350</v>
      </c>
      <c r="I887" s="1">
        <f t="shared" ref="I887:I950" si="19">H887*G887</f>
        <v>350</v>
      </c>
    </row>
    <row r="888" spans="1:9" s="6" customFormat="1" ht="30" customHeight="1" x14ac:dyDescent="0.25">
      <c r="A888" s="1">
        <v>890</v>
      </c>
      <c r="B888" s="1" t="s">
        <v>1769</v>
      </c>
      <c r="C888" s="1" t="s">
        <v>1770</v>
      </c>
      <c r="D888" s="1" t="s">
        <v>880</v>
      </c>
      <c r="E888" s="1" t="s">
        <v>1683</v>
      </c>
      <c r="F888" s="2">
        <v>9789864431816</v>
      </c>
      <c r="G888" s="1">
        <v>1</v>
      </c>
      <c r="H888" s="1">
        <v>199</v>
      </c>
      <c r="I888" s="1">
        <f t="shared" si="19"/>
        <v>199</v>
      </c>
    </row>
    <row r="889" spans="1:9" s="6" customFormat="1" ht="30" customHeight="1" x14ac:dyDescent="0.25">
      <c r="A889" s="1">
        <v>891</v>
      </c>
      <c r="B889" s="1" t="s">
        <v>1771</v>
      </c>
      <c r="C889" s="1" t="s">
        <v>1772</v>
      </c>
      <c r="D889" s="1" t="s">
        <v>1773</v>
      </c>
      <c r="E889" s="1" t="s">
        <v>15</v>
      </c>
      <c r="F889" s="2">
        <v>9789866039843</v>
      </c>
      <c r="G889" s="1">
        <v>1</v>
      </c>
      <c r="H889" s="1">
        <v>220</v>
      </c>
      <c r="I889" s="1">
        <f t="shared" si="19"/>
        <v>220</v>
      </c>
    </row>
    <row r="890" spans="1:9" s="6" customFormat="1" ht="30" customHeight="1" x14ac:dyDescent="0.25">
      <c r="A890" s="1">
        <v>892</v>
      </c>
      <c r="B890" s="1" t="s">
        <v>1774</v>
      </c>
      <c r="C890" s="1" t="s">
        <v>1775</v>
      </c>
      <c r="D890" s="1" t="s">
        <v>930</v>
      </c>
      <c r="E890" s="1" t="s">
        <v>15</v>
      </c>
      <c r="F890" s="2">
        <v>4713510946190</v>
      </c>
      <c r="G890" s="1">
        <v>1</v>
      </c>
      <c r="H890" s="1">
        <v>600</v>
      </c>
      <c r="I890" s="1">
        <f t="shared" si="19"/>
        <v>600</v>
      </c>
    </row>
    <row r="891" spans="1:9" s="6" customFormat="1" ht="30" customHeight="1" x14ac:dyDescent="0.25">
      <c r="A891" s="1">
        <v>893</v>
      </c>
      <c r="B891" s="1" t="s">
        <v>1776</v>
      </c>
      <c r="C891" s="1" t="s">
        <v>1775</v>
      </c>
      <c r="D891" s="1" t="s">
        <v>930</v>
      </c>
      <c r="E891" s="1" t="s">
        <v>15</v>
      </c>
      <c r="F891" s="2">
        <v>4713510946176</v>
      </c>
      <c r="G891" s="1">
        <v>1</v>
      </c>
      <c r="H891" s="1">
        <v>550</v>
      </c>
      <c r="I891" s="1">
        <f t="shared" si="19"/>
        <v>550</v>
      </c>
    </row>
    <row r="892" spans="1:9" s="6" customFormat="1" ht="30" customHeight="1" x14ac:dyDescent="0.25">
      <c r="A892" s="1">
        <v>894</v>
      </c>
      <c r="B892" s="1" t="s">
        <v>1777</v>
      </c>
      <c r="C892" s="1" t="s">
        <v>1778</v>
      </c>
      <c r="D892" s="1" t="s">
        <v>930</v>
      </c>
      <c r="E892" s="1" t="s">
        <v>15</v>
      </c>
      <c r="F892" s="2">
        <v>9789863203155</v>
      </c>
      <c r="G892" s="1">
        <v>1</v>
      </c>
      <c r="H892" s="1">
        <v>500</v>
      </c>
      <c r="I892" s="1">
        <f t="shared" si="19"/>
        <v>500</v>
      </c>
    </row>
    <row r="893" spans="1:9" s="6" customFormat="1" ht="30" customHeight="1" x14ac:dyDescent="0.25">
      <c r="A893" s="1">
        <v>895</v>
      </c>
      <c r="B893" s="1" t="s">
        <v>1779</v>
      </c>
      <c r="C893" s="1" t="s">
        <v>1780</v>
      </c>
      <c r="D893" s="1" t="s">
        <v>1781</v>
      </c>
      <c r="E893" s="1" t="s">
        <v>15</v>
      </c>
      <c r="F893" s="2">
        <v>9789863983774</v>
      </c>
      <c r="G893" s="1">
        <v>1</v>
      </c>
      <c r="H893" s="1">
        <v>350</v>
      </c>
      <c r="I893" s="1">
        <f t="shared" si="19"/>
        <v>350</v>
      </c>
    </row>
    <row r="894" spans="1:9" s="6" customFormat="1" ht="30" customHeight="1" x14ac:dyDescent="0.25">
      <c r="A894" s="1">
        <v>896</v>
      </c>
      <c r="B894" s="1" t="s">
        <v>1782</v>
      </c>
      <c r="C894" s="1" t="s">
        <v>1783</v>
      </c>
      <c r="D894" s="1" t="s">
        <v>1784</v>
      </c>
      <c r="E894" s="1" t="s">
        <v>15</v>
      </c>
      <c r="F894" s="2">
        <v>9789869025584</v>
      </c>
      <c r="G894" s="1">
        <v>1</v>
      </c>
      <c r="H894" s="1">
        <v>340</v>
      </c>
      <c r="I894" s="1">
        <f t="shared" si="19"/>
        <v>340</v>
      </c>
    </row>
    <row r="895" spans="1:9" s="6" customFormat="1" ht="30" customHeight="1" x14ac:dyDescent="0.25">
      <c r="A895" s="1">
        <v>897</v>
      </c>
      <c r="B895" s="1" t="s">
        <v>1785</v>
      </c>
      <c r="C895" s="1" t="s">
        <v>1786</v>
      </c>
      <c r="D895" s="1" t="s">
        <v>1787</v>
      </c>
      <c r="E895" s="1" t="s">
        <v>15</v>
      </c>
      <c r="F895" s="2">
        <v>9789864400591</v>
      </c>
      <c r="G895" s="1">
        <v>1</v>
      </c>
      <c r="H895" s="1">
        <v>300</v>
      </c>
      <c r="I895" s="1">
        <f t="shared" si="19"/>
        <v>300</v>
      </c>
    </row>
    <row r="896" spans="1:9" s="4" customFormat="1" ht="30" customHeight="1" x14ac:dyDescent="0.25">
      <c r="A896" s="1">
        <v>898</v>
      </c>
      <c r="B896" s="1" t="s">
        <v>1788</v>
      </c>
      <c r="C896" s="1" t="s">
        <v>1789</v>
      </c>
      <c r="D896" s="1" t="s">
        <v>1790</v>
      </c>
      <c r="E896" s="1" t="s">
        <v>1683</v>
      </c>
      <c r="F896" s="2">
        <v>9789866385797</v>
      </c>
      <c r="G896" s="1">
        <v>1</v>
      </c>
      <c r="H896" s="1">
        <v>350</v>
      </c>
      <c r="I896" s="1">
        <f t="shared" si="19"/>
        <v>350</v>
      </c>
    </row>
    <row r="897" spans="1:9" s="4" customFormat="1" ht="30" customHeight="1" x14ac:dyDescent="0.25">
      <c r="A897" s="1">
        <v>899</v>
      </c>
      <c r="B897" s="1" t="s">
        <v>1791</v>
      </c>
      <c r="C897" s="1" t="s">
        <v>1792</v>
      </c>
      <c r="D897" s="1" t="s">
        <v>1784</v>
      </c>
      <c r="E897" s="1" t="s">
        <v>15</v>
      </c>
      <c r="F897" s="2">
        <v>9789869025577</v>
      </c>
      <c r="G897" s="1">
        <v>1</v>
      </c>
      <c r="H897" s="1">
        <v>340</v>
      </c>
      <c r="I897" s="1">
        <f t="shared" si="19"/>
        <v>340</v>
      </c>
    </row>
    <row r="898" spans="1:9" s="4" customFormat="1" ht="30" customHeight="1" x14ac:dyDescent="0.25">
      <c r="A898" s="1">
        <v>900</v>
      </c>
      <c r="B898" s="1" t="s">
        <v>1793</v>
      </c>
      <c r="C898" s="1" t="s">
        <v>1794</v>
      </c>
      <c r="D898" s="1" t="s">
        <v>1795</v>
      </c>
      <c r="E898" s="1" t="s">
        <v>15</v>
      </c>
      <c r="F898" s="2">
        <v>9789864070145</v>
      </c>
      <c r="G898" s="1">
        <v>1</v>
      </c>
      <c r="H898" s="1">
        <v>299</v>
      </c>
      <c r="I898" s="1">
        <f t="shared" si="19"/>
        <v>299</v>
      </c>
    </row>
    <row r="899" spans="1:9" s="4" customFormat="1" ht="30" customHeight="1" x14ac:dyDescent="0.25">
      <c r="A899" s="1">
        <v>901</v>
      </c>
      <c r="B899" s="1" t="s">
        <v>1796</v>
      </c>
      <c r="C899" s="1" t="s">
        <v>1797</v>
      </c>
      <c r="D899" s="1" t="s">
        <v>1667</v>
      </c>
      <c r="E899" s="1" t="s">
        <v>15</v>
      </c>
      <c r="F899" s="2">
        <v>9789863981787</v>
      </c>
      <c r="G899" s="1">
        <v>1</v>
      </c>
      <c r="H899" s="1">
        <v>290</v>
      </c>
      <c r="I899" s="1">
        <f t="shared" si="19"/>
        <v>290</v>
      </c>
    </row>
    <row r="900" spans="1:9" s="4" customFormat="1" ht="30" customHeight="1" x14ac:dyDescent="0.25">
      <c r="A900" s="1">
        <v>902</v>
      </c>
      <c r="B900" s="1" t="s">
        <v>1798</v>
      </c>
      <c r="C900" s="1" t="s">
        <v>1799</v>
      </c>
      <c r="D900" s="1" t="s">
        <v>1800</v>
      </c>
      <c r="E900" s="1" t="s">
        <v>15</v>
      </c>
      <c r="F900" s="2">
        <v>9789869131049</v>
      </c>
      <c r="G900" s="1">
        <v>1</v>
      </c>
      <c r="H900" s="1">
        <v>420</v>
      </c>
      <c r="I900" s="1">
        <f t="shared" si="19"/>
        <v>420</v>
      </c>
    </row>
    <row r="901" spans="1:9" s="4" customFormat="1" ht="30" customHeight="1" x14ac:dyDescent="0.25">
      <c r="A901" s="1">
        <v>903</v>
      </c>
      <c r="B901" s="1" t="s">
        <v>1801</v>
      </c>
      <c r="C901" s="1" t="s">
        <v>1802</v>
      </c>
      <c r="D901" s="1" t="s">
        <v>990</v>
      </c>
      <c r="E901" s="1" t="s">
        <v>15</v>
      </c>
      <c r="F901" s="2">
        <v>9789869148559</v>
      </c>
      <c r="G901" s="1">
        <v>1</v>
      </c>
      <c r="H901" s="1">
        <v>280</v>
      </c>
      <c r="I901" s="1">
        <f t="shared" si="19"/>
        <v>280</v>
      </c>
    </row>
    <row r="902" spans="1:9" s="4" customFormat="1" ht="30" customHeight="1" x14ac:dyDescent="0.25">
      <c r="A902" s="1">
        <v>904</v>
      </c>
      <c r="B902" s="1" t="s">
        <v>1803</v>
      </c>
      <c r="C902" s="1" t="s">
        <v>1804</v>
      </c>
      <c r="D902" s="1" t="s">
        <v>1410</v>
      </c>
      <c r="E902" s="1" t="s">
        <v>15</v>
      </c>
      <c r="F902" s="2">
        <v>9789570531428</v>
      </c>
      <c r="G902" s="1">
        <v>1</v>
      </c>
      <c r="H902" s="1">
        <v>340</v>
      </c>
      <c r="I902" s="1">
        <f t="shared" si="19"/>
        <v>340</v>
      </c>
    </row>
    <row r="903" spans="1:9" s="4" customFormat="1" ht="30" customHeight="1" x14ac:dyDescent="0.25">
      <c r="A903" s="1">
        <v>905</v>
      </c>
      <c r="B903" s="1" t="s">
        <v>1805</v>
      </c>
      <c r="C903" s="1" t="s">
        <v>1806</v>
      </c>
      <c r="D903" s="1" t="s">
        <v>1667</v>
      </c>
      <c r="E903" s="1" t="s">
        <v>15</v>
      </c>
      <c r="F903" s="2">
        <v>9789863984795</v>
      </c>
      <c r="G903" s="1">
        <v>1</v>
      </c>
      <c r="H903" s="1">
        <v>300</v>
      </c>
      <c r="I903" s="1">
        <f t="shared" si="19"/>
        <v>300</v>
      </c>
    </row>
    <row r="904" spans="1:9" s="4" customFormat="1" ht="30" customHeight="1" x14ac:dyDescent="0.25">
      <c r="A904" s="1">
        <v>906</v>
      </c>
      <c r="B904" s="1" t="s">
        <v>1807</v>
      </c>
      <c r="C904" s="1" t="s">
        <v>1808</v>
      </c>
      <c r="D904" s="1" t="s">
        <v>1809</v>
      </c>
      <c r="E904" s="1" t="s">
        <v>1810</v>
      </c>
      <c r="F904" s="2">
        <v>9789570848960</v>
      </c>
      <c r="G904" s="1">
        <v>1</v>
      </c>
      <c r="H904" s="1">
        <v>299</v>
      </c>
      <c r="I904" s="1">
        <f t="shared" si="19"/>
        <v>299</v>
      </c>
    </row>
    <row r="905" spans="1:9" s="4" customFormat="1" ht="30" customHeight="1" x14ac:dyDescent="0.25">
      <c r="A905" s="1">
        <v>907</v>
      </c>
      <c r="B905" s="1" t="s">
        <v>1811</v>
      </c>
      <c r="C905" s="1" t="s">
        <v>1812</v>
      </c>
      <c r="D905" s="1" t="s">
        <v>1809</v>
      </c>
      <c r="E905" s="1" t="s">
        <v>1810</v>
      </c>
      <c r="F905" s="2">
        <v>9789570848502</v>
      </c>
      <c r="G905" s="1">
        <v>1</v>
      </c>
      <c r="H905" s="1">
        <v>299</v>
      </c>
      <c r="I905" s="1">
        <f t="shared" si="19"/>
        <v>299</v>
      </c>
    </row>
    <row r="906" spans="1:9" s="4" customFormat="1" ht="30" customHeight="1" x14ac:dyDescent="0.25">
      <c r="A906" s="1">
        <v>908</v>
      </c>
      <c r="B906" s="1" t="s">
        <v>1813</v>
      </c>
      <c r="C906" s="1" t="s">
        <v>1814</v>
      </c>
      <c r="D906" s="1" t="s">
        <v>1809</v>
      </c>
      <c r="E906" s="1" t="s">
        <v>1810</v>
      </c>
      <c r="F906" s="2">
        <v>9789570847499</v>
      </c>
      <c r="G906" s="1">
        <v>1</v>
      </c>
      <c r="H906" s="1">
        <v>299</v>
      </c>
      <c r="I906" s="1">
        <f t="shared" si="19"/>
        <v>299</v>
      </c>
    </row>
    <row r="907" spans="1:9" s="4" customFormat="1" ht="30" customHeight="1" x14ac:dyDescent="0.25">
      <c r="A907" s="1">
        <v>909</v>
      </c>
      <c r="B907" s="1" t="s">
        <v>1815</v>
      </c>
      <c r="C907" s="1" t="s">
        <v>1816</v>
      </c>
      <c r="D907" s="1" t="s">
        <v>1809</v>
      </c>
      <c r="E907" s="1" t="s">
        <v>1810</v>
      </c>
      <c r="F907" s="2">
        <v>9789570847543</v>
      </c>
      <c r="G907" s="1">
        <v>1</v>
      </c>
      <c r="H907" s="1">
        <v>299</v>
      </c>
      <c r="I907" s="1">
        <f t="shared" si="19"/>
        <v>299</v>
      </c>
    </row>
    <row r="908" spans="1:9" s="4" customFormat="1" ht="30" customHeight="1" x14ac:dyDescent="0.25">
      <c r="A908" s="1">
        <v>910</v>
      </c>
      <c r="B908" s="1" t="s">
        <v>1817</v>
      </c>
      <c r="C908" s="1" t="s">
        <v>1818</v>
      </c>
      <c r="D908" s="1" t="s">
        <v>1809</v>
      </c>
      <c r="E908" s="1" t="s">
        <v>1810</v>
      </c>
      <c r="F908" s="2">
        <v>9789570847536</v>
      </c>
      <c r="G908" s="1">
        <v>1</v>
      </c>
      <c r="H908" s="1">
        <v>299</v>
      </c>
      <c r="I908" s="1">
        <f t="shared" si="19"/>
        <v>299</v>
      </c>
    </row>
    <row r="909" spans="1:9" s="4" customFormat="1" ht="30" customHeight="1" x14ac:dyDescent="0.25">
      <c r="A909" s="1">
        <v>911</v>
      </c>
      <c r="B909" s="1" t="s">
        <v>1819</v>
      </c>
      <c r="C909" s="1" t="s">
        <v>1820</v>
      </c>
      <c r="D909" s="1" t="s">
        <v>1809</v>
      </c>
      <c r="E909" s="1" t="s">
        <v>1810</v>
      </c>
      <c r="F909" s="2">
        <v>9789570847512</v>
      </c>
      <c r="G909" s="1">
        <v>1</v>
      </c>
      <c r="H909" s="1">
        <v>299</v>
      </c>
      <c r="I909" s="1">
        <f t="shared" si="19"/>
        <v>299</v>
      </c>
    </row>
    <row r="910" spans="1:9" s="4" customFormat="1" ht="30" customHeight="1" x14ac:dyDescent="0.25">
      <c r="A910" s="1">
        <v>912</v>
      </c>
      <c r="B910" s="1" t="s">
        <v>1821</v>
      </c>
      <c r="C910" s="1" t="s">
        <v>1822</v>
      </c>
      <c r="D910" s="1" t="s">
        <v>1809</v>
      </c>
      <c r="E910" s="1" t="s">
        <v>1823</v>
      </c>
      <c r="F910" s="2">
        <v>9789570847529</v>
      </c>
      <c r="G910" s="1">
        <v>1</v>
      </c>
      <c r="H910" s="1">
        <v>299</v>
      </c>
      <c r="I910" s="1">
        <f t="shared" si="19"/>
        <v>299</v>
      </c>
    </row>
    <row r="911" spans="1:9" s="4" customFormat="1" ht="30" customHeight="1" x14ac:dyDescent="0.25">
      <c r="A911" s="1">
        <v>913</v>
      </c>
      <c r="B911" s="1" t="s">
        <v>1824</v>
      </c>
      <c r="C911" s="1" t="s">
        <v>1825</v>
      </c>
      <c r="D911" s="1" t="s">
        <v>1809</v>
      </c>
      <c r="E911" s="1" t="s">
        <v>1810</v>
      </c>
      <c r="F911" s="2">
        <v>9789570843330</v>
      </c>
      <c r="G911" s="1">
        <v>1</v>
      </c>
      <c r="H911" s="1">
        <v>299</v>
      </c>
      <c r="I911" s="1">
        <f t="shared" si="19"/>
        <v>299</v>
      </c>
    </row>
    <row r="912" spans="1:9" s="4" customFormat="1" ht="30" customHeight="1" x14ac:dyDescent="0.25">
      <c r="A912" s="1">
        <v>914</v>
      </c>
      <c r="B912" s="1" t="s">
        <v>1826</v>
      </c>
      <c r="C912" s="1" t="s">
        <v>1827</v>
      </c>
      <c r="D912" s="1" t="s">
        <v>1809</v>
      </c>
      <c r="E912" s="1" t="s">
        <v>1810</v>
      </c>
      <c r="F912" s="2">
        <v>9789570842937</v>
      </c>
      <c r="G912" s="1">
        <v>1</v>
      </c>
      <c r="H912" s="1">
        <v>299</v>
      </c>
      <c r="I912" s="1">
        <f t="shared" si="19"/>
        <v>299</v>
      </c>
    </row>
    <row r="913" spans="1:9" s="4" customFormat="1" ht="30" customHeight="1" x14ac:dyDescent="0.25">
      <c r="A913" s="1">
        <v>915</v>
      </c>
      <c r="B913" s="1" t="s">
        <v>1828</v>
      </c>
      <c r="C913" s="1" t="s">
        <v>1829</v>
      </c>
      <c r="D913" s="1" t="s">
        <v>1809</v>
      </c>
      <c r="E913" s="1" t="s">
        <v>1810</v>
      </c>
      <c r="F913" s="2">
        <v>9789570842951</v>
      </c>
      <c r="G913" s="1">
        <v>1</v>
      </c>
      <c r="H913" s="1">
        <v>299</v>
      </c>
      <c r="I913" s="1">
        <f t="shared" si="19"/>
        <v>299</v>
      </c>
    </row>
    <row r="914" spans="1:9" s="4" customFormat="1" ht="30" customHeight="1" x14ac:dyDescent="0.25">
      <c r="A914" s="1">
        <v>916</v>
      </c>
      <c r="B914" s="1" t="s">
        <v>1830</v>
      </c>
      <c r="C914" s="1" t="s">
        <v>1831</v>
      </c>
      <c r="D914" s="1" t="s">
        <v>1809</v>
      </c>
      <c r="E914" s="1" t="s">
        <v>1823</v>
      </c>
      <c r="F914" s="2">
        <v>9789570842999</v>
      </c>
      <c r="G914" s="1">
        <v>1</v>
      </c>
      <c r="H914" s="1">
        <v>299</v>
      </c>
      <c r="I914" s="1">
        <f t="shared" si="19"/>
        <v>299</v>
      </c>
    </row>
    <row r="915" spans="1:9" s="4" customFormat="1" ht="30" customHeight="1" x14ac:dyDescent="0.25">
      <c r="A915" s="1">
        <v>917</v>
      </c>
      <c r="B915" s="1" t="s">
        <v>1832</v>
      </c>
      <c r="C915" s="1" t="s">
        <v>1833</v>
      </c>
      <c r="D915" s="1" t="s">
        <v>1809</v>
      </c>
      <c r="E915" s="1" t="s">
        <v>1823</v>
      </c>
      <c r="F915" s="2">
        <v>9789570842975</v>
      </c>
      <c r="G915" s="1">
        <v>1</v>
      </c>
      <c r="H915" s="1">
        <v>299</v>
      </c>
      <c r="I915" s="1">
        <f t="shared" si="19"/>
        <v>299</v>
      </c>
    </row>
    <row r="916" spans="1:9" s="4" customFormat="1" ht="30" customHeight="1" x14ac:dyDescent="0.25">
      <c r="A916" s="1">
        <v>918</v>
      </c>
      <c r="B916" s="1" t="s">
        <v>1834</v>
      </c>
      <c r="C916" s="1" t="s">
        <v>1835</v>
      </c>
      <c r="D916" s="1" t="s">
        <v>1809</v>
      </c>
      <c r="E916" s="1" t="s">
        <v>1810</v>
      </c>
      <c r="F916" s="2">
        <v>9789570842982</v>
      </c>
      <c r="G916" s="1">
        <v>1</v>
      </c>
      <c r="H916" s="1">
        <v>299</v>
      </c>
      <c r="I916" s="1">
        <f t="shared" si="19"/>
        <v>299</v>
      </c>
    </row>
    <row r="917" spans="1:9" s="4" customFormat="1" ht="30" customHeight="1" x14ac:dyDescent="0.25">
      <c r="A917" s="1">
        <v>919</v>
      </c>
      <c r="B917" s="1" t="s">
        <v>1836</v>
      </c>
      <c r="C917" s="1" t="s">
        <v>1837</v>
      </c>
      <c r="D917" s="1" t="s">
        <v>1809</v>
      </c>
      <c r="E917" s="1" t="s">
        <v>1810</v>
      </c>
      <c r="F917" s="2">
        <v>9789570842883</v>
      </c>
      <c r="G917" s="1">
        <v>1</v>
      </c>
      <c r="H917" s="1">
        <v>299</v>
      </c>
      <c r="I917" s="1">
        <f t="shared" si="19"/>
        <v>299</v>
      </c>
    </row>
    <row r="918" spans="1:9" s="4" customFormat="1" ht="30" customHeight="1" x14ac:dyDescent="0.25">
      <c r="A918" s="1">
        <v>920</v>
      </c>
      <c r="B918" s="1" t="s">
        <v>1838</v>
      </c>
      <c r="C918" s="1" t="s">
        <v>1839</v>
      </c>
      <c r="D918" s="1" t="s">
        <v>1809</v>
      </c>
      <c r="E918" s="1" t="s">
        <v>1810</v>
      </c>
      <c r="F918" s="2">
        <v>9789570842876</v>
      </c>
      <c r="G918" s="1">
        <v>1</v>
      </c>
      <c r="H918" s="1">
        <v>299</v>
      </c>
      <c r="I918" s="1">
        <f t="shared" si="19"/>
        <v>299</v>
      </c>
    </row>
    <row r="919" spans="1:9" s="4" customFormat="1" ht="30" customHeight="1" x14ac:dyDescent="0.25">
      <c r="A919" s="1">
        <v>921</v>
      </c>
      <c r="B919" s="1" t="s">
        <v>1840</v>
      </c>
      <c r="C919" s="1" t="s">
        <v>1841</v>
      </c>
      <c r="D919" s="1" t="s">
        <v>1809</v>
      </c>
      <c r="E919" s="1" t="s">
        <v>1810</v>
      </c>
      <c r="F919" s="2">
        <v>9789570842944</v>
      </c>
      <c r="G919" s="1">
        <v>1</v>
      </c>
      <c r="H919" s="1">
        <v>299</v>
      </c>
      <c r="I919" s="1">
        <f t="shared" si="19"/>
        <v>299</v>
      </c>
    </row>
    <row r="920" spans="1:9" s="4" customFormat="1" ht="30" customHeight="1" x14ac:dyDescent="0.25">
      <c r="A920" s="1">
        <v>922</v>
      </c>
      <c r="B920" s="1" t="s">
        <v>1842</v>
      </c>
      <c r="C920" s="1" t="s">
        <v>1843</v>
      </c>
      <c r="D920" s="1" t="s">
        <v>1809</v>
      </c>
      <c r="E920" s="1" t="s">
        <v>1810</v>
      </c>
      <c r="F920" s="2">
        <v>9789570842906</v>
      </c>
      <c r="G920" s="1">
        <v>1</v>
      </c>
      <c r="H920" s="1">
        <v>299</v>
      </c>
      <c r="I920" s="1">
        <f t="shared" si="19"/>
        <v>299</v>
      </c>
    </row>
    <row r="921" spans="1:9" s="4" customFormat="1" ht="30" customHeight="1" x14ac:dyDescent="0.25">
      <c r="A921" s="1">
        <v>923</v>
      </c>
      <c r="B921" s="1" t="s">
        <v>1844</v>
      </c>
      <c r="C921" s="1" t="s">
        <v>1845</v>
      </c>
      <c r="D921" s="1" t="s">
        <v>1809</v>
      </c>
      <c r="E921" s="1" t="s">
        <v>1810</v>
      </c>
      <c r="F921" s="2">
        <v>9789570842203</v>
      </c>
      <c r="G921" s="1">
        <v>1</v>
      </c>
      <c r="H921" s="1">
        <v>299</v>
      </c>
      <c r="I921" s="1">
        <f t="shared" si="19"/>
        <v>299</v>
      </c>
    </row>
    <row r="922" spans="1:9" s="4" customFormat="1" ht="30" customHeight="1" x14ac:dyDescent="0.25">
      <c r="A922" s="1">
        <v>924</v>
      </c>
      <c r="B922" s="1" t="s">
        <v>1846</v>
      </c>
      <c r="C922" s="1" t="s">
        <v>1847</v>
      </c>
      <c r="D922" s="1" t="s">
        <v>1809</v>
      </c>
      <c r="E922" s="1" t="s">
        <v>1810</v>
      </c>
      <c r="F922" s="2">
        <v>9789570842234</v>
      </c>
      <c r="G922" s="1">
        <v>1</v>
      </c>
      <c r="H922" s="1">
        <v>299</v>
      </c>
      <c r="I922" s="1">
        <f t="shared" si="19"/>
        <v>299</v>
      </c>
    </row>
    <row r="923" spans="1:9" s="4" customFormat="1" ht="30" customHeight="1" x14ac:dyDescent="0.25">
      <c r="A923" s="1">
        <v>925</v>
      </c>
      <c r="B923" s="1" t="s">
        <v>1848</v>
      </c>
      <c r="C923" s="1" t="s">
        <v>1849</v>
      </c>
      <c r="D923" s="1" t="s">
        <v>1850</v>
      </c>
      <c r="E923" s="1" t="s">
        <v>1810</v>
      </c>
      <c r="F923" s="2">
        <v>9789570842210</v>
      </c>
      <c r="G923" s="1">
        <v>1</v>
      </c>
      <c r="H923" s="1">
        <v>299</v>
      </c>
      <c r="I923" s="1">
        <f t="shared" si="19"/>
        <v>299</v>
      </c>
    </row>
    <row r="924" spans="1:9" s="4" customFormat="1" ht="30" customHeight="1" x14ac:dyDescent="0.25">
      <c r="A924" s="1">
        <v>926</v>
      </c>
      <c r="B924" s="1" t="s">
        <v>1851</v>
      </c>
      <c r="C924" s="1" t="s">
        <v>1843</v>
      </c>
      <c r="D924" s="1" t="s">
        <v>1809</v>
      </c>
      <c r="E924" s="1" t="s">
        <v>1810</v>
      </c>
      <c r="F924" s="2">
        <v>9789570842258</v>
      </c>
      <c r="G924" s="1">
        <v>1</v>
      </c>
      <c r="H924" s="1">
        <v>299</v>
      </c>
      <c r="I924" s="1">
        <f t="shared" si="19"/>
        <v>299</v>
      </c>
    </row>
    <row r="925" spans="1:9" s="4" customFormat="1" ht="30" customHeight="1" x14ac:dyDescent="0.25">
      <c r="A925" s="1">
        <v>927</v>
      </c>
      <c r="B925" s="1" t="s">
        <v>1852</v>
      </c>
      <c r="C925" s="1" t="s">
        <v>1843</v>
      </c>
      <c r="D925" s="1" t="s">
        <v>1853</v>
      </c>
      <c r="E925" s="1" t="s">
        <v>1810</v>
      </c>
      <c r="F925" s="2">
        <v>9789570842265</v>
      </c>
      <c r="G925" s="1">
        <v>1</v>
      </c>
      <c r="H925" s="1">
        <v>299</v>
      </c>
      <c r="I925" s="1">
        <f t="shared" si="19"/>
        <v>299</v>
      </c>
    </row>
    <row r="926" spans="1:9" s="4" customFormat="1" ht="30" customHeight="1" x14ac:dyDescent="0.25">
      <c r="A926" s="1">
        <v>928</v>
      </c>
      <c r="B926" s="1" t="s">
        <v>1854</v>
      </c>
      <c r="C926" s="1" t="s">
        <v>1855</v>
      </c>
      <c r="D926" s="1" t="s">
        <v>1809</v>
      </c>
      <c r="E926" s="1" t="s">
        <v>1810</v>
      </c>
      <c r="F926" s="2">
        <v>9789570842197</v>
      </c>
      <c r="G926" s="1">
        <v>1</v>
      </c>
      <c r="H926" s="1">
        <v>299</v>
      </c>
      <c r="I926" s="1">
        <f t="shared" si="19"/>
        <v>299</v>
      </c>
    </row>
    <row r="927" spans="1:9" s="4" customFormat="1" ht="30" customHeight="1" x14ac:dyDescent="0.25">
      <c r="A927" s="1">
        <v>929</v>
      </c>
      <c r="B927" s="1" t="s">
        <v>1856</v>
      </c>
      <c r="C927" s="1" t="s">
        <v>1857</v>
      </c>
      <c r="D927" s="1" t="s">
        <v>1809</v>
      </c>
      <c r="E927" s="1" t="s">
        <v>1810</v>
      </c>
      <c r="F927" s="2">
        <v>9789570842241</v>
      </c>
      <c r="G927" s="1">
        <v>1</v>
      </c>
      <c r="H927" s="1">
        <v>299</v>
      </c>
      <c r="I927" s="1">
        <f t="shared" si="19"/>
        <v>299</v>
      </c>
    </row>
    <row r="928" spans="1:9" s="4" customFormat="1" ht="30" customHeight="1" x14ac:dyDescent="0.25">
      <c r="A928" s="1">
        <v>930</v>
      </c>
      <c r="B928" s="1" t="s">
        <v>1858</v>
      </c>
      <c r="C928" s="1" t="s">
        <v>1808</v>
      </c>
      <c r="D928" s="1" t="s">
        <v>1853</v>
      </c>
      <c r="E928" s="1" t="s">
        <v>1810</v>
      </c>
      <c r="F928" s="2">
        <v>9789570842227</v>
      </c>
      <c r="G928" s="1">
        <v>1</v>
      </c>
      <c r="H928" s="1">
        <v>299</v>
      </c>
      <c r="I928" s="1">
        <f t="shared" si="19"/>
        <v>299</v>
      </c>
    </row>
    <row r="929" spans="1:9" s="4" customFormat="1" ht="30" customHeight="1" x14ac:dyDescent="0.25">
      <c r="A929" s="1">
        <v>931</v>
      </c>
      <c r="B929" s="1" t="s">
        <v>1859</v>
      </c>
      <c r="C929" s="1" t="s">
        <v>1808</v>
      </c>
      <c r="D929" s="1" t="s">
        <v>1853</v>
      </c>
      <c r="E929" s="1" t="s">
        <v>1810</v>
      </c>
      <c r="F929" s="2">
        <v>9789570836202</v>
      </c>
      <c r="G929" s="1">
        <v>1</v>
      </c>
      <c r="H929" s="1">
        <v>299</v>
      </c>
      <c r="I929" s="1">
        <f t="shared" si="19"/>
        <v>299</v>
      </c>
    </row>
    <row r="930" spans="1:9" s="4" customFormat="1" ht="30" customHeight="1" x14ac:dyDescent="0.25">
      <c r="A930" s="1">
        <v>932</v>
      </c>
      <c r="B930" s="1" t="s">
        <v>1860</v>
      </c>
      <c r="C930" s="1" t="s">
        <v>1829</v>
      </c>
      <c r="D930" s="1" t="s">
        <v>1809</v>
      </c>
      <c r="E930" s="1" t="s">
        <v>1810</v>
      </c>
      <c r="F930" s="2">
        <v>9789570836219</v>
      </c>
      <c r="G930" s="1">
        <v>1</v>
      </c>
      <c r="H930" s="1">
        <v>299</v>
      </c>
      <c r="I930" s="1">
        <f t="shared" si="19"/>
        <v>299</v>
      </c>
    </row>
    <row r="931" spans="1:9" s="4" customFormat="1" ht="30" customHeight="1" x14ac:dyDescent="0.25">
      <c r="A931" s="1">
        <v>933</v>
      </c>
      <c r="B931" s="1" t="s">
        <v>1861</v>
      </c>
      <c r="C931" s="1" t="s">
        <v>1862</v>
      </c>
      <c r="D931" s="1" t="s">
        <v>1809</v>
      </c>
      <c r="E931" s="1" t="s">
        <v>1810</v>
      </c>
      <c r="F931" s="2">
        <v>9789570836226</v>
      </c>
      <c r="G931" s="1">
        <v>1</v>
      </c>
      <c r="H931" s="1">
        <v>299</v>
      </c>
      <c r="I931" s="1">
        <f t="shared" si="19"/>
        <v>299</v>
      </c>
    </row>
    <row r="932" spans="1:9" s="4" customFormat="1" ht="30" customHeight="1" x14ac:dyDescent="0.25">
      <c r="A932" s="1">
        <v>934</v>
      </c>
      <c r="B932" s="1" t="s">
        <v>1863</v>
      </c>
      <c r="C932" s="1" t="s">
        <v>1864</v>
      </c>
      <c r="D932" s="1" t="s">
        <v>1850</v>
      </c>
      <c r="E932" s="1" t="s">
        <v>1810</v>
      </c>
      <c r="F932" s="2">
        <v>9789570836233</v>
      </c>
      <c r="G932" s="1">
        <v>1</v>
      </c>
      <c r="H932" s="1">
        <v>299</v>
      </c>
      <c r="I932" s="1">
        <f t="shared" si="19"/>
        <v>299</v>
      </c>
    </row>
    <row r="933" spans="1:9" s="4" customFormat="1" ht="30" customHeight="1" x14ac:dyDescent="0.25">
      <c r="A933" s="1">
        <v>935</v>
      </c>
      <c r="B933" s="1" t="s">
        <v>1865</v>
      </c>
      <c r="C933" s="1" t="s">
        <v>1855</v>
      </c>
      <c r="D933" s="1" t="s">
        <v>1809</v>
      </c>
      <c r="E933" s="1" t="s">
        <v>1810</v>
      </c>
      <c r="F933" s="2">
        <v>9789570836240</v>
      </c>
      <c r="G933" s="1">
        <v>1</v>
      </c>
      <c r="H933" s="1">
        <v>299</v>
      </c>
      <c r="I933" s="1">
        <f t="shared" si="19"/>
        <v>299</v>
      </c>
    </row>
    <row r="934" spans="1:9" s="4" customFormat="1" ht="30" customHeight="1" x14ac:dyDescent="0.25">
      <c r="A934" s="1">
        <v>936</v>
      </c>
      <c r="B934" s="1" t="s">
        <v>1866</v>
      </c>
      <c r="C934" s="1" t="s">
        <v>1867</v>
      </c>
      <c r="D934" s="1" t="s">
        <v>1809</v>
      </c>
      <c r="E934" s="1" t="s">
        <v>1810</v>
      </c>
      <c r="F934" s="2">
        <v>9789570836257</v>
      </c>
      <c r="G934" s="1">
        <v>1</v>
      </c>
      <c r="H934" s="1">
        <v>299</v>
      </c>
      <c r="I934" s="1">
        <f t="shared" si="19"/>
        <v>299</v>
      </c>
    </row>
    <row r="935" spans="1:9" s="4" customFormat="1" ht="30" customHeight="1" x14ac:dyDescent="0.25">
      <c r="A935" s="1">
        <v>937</v>
      </c>
      <c r="B935" s="1" t="s">
        <v>1868</v>
      </c>
      <c r="C935" s="1" t="s">
        <v>1843</v>
      </c>
      <c r="D935" s="1" t="s">
        <v>1809</v>
      </c>
      <c r="E935" s="1" t="s">
        <v>1810</v>
      </c>
      <c r="F935" s="2">
        <v>9789570836264</v>
      </c>
      <c r="G935" s="1">
        <v>1</v>
      </c>
      <c r="H935" s="1">
        <v>299</v>
      </c>
      <c r="I935" s="1">
        <f t="shared" si="19"/>
        <v>299</v>
      </c>
    </row>
    <row r="936" spans="1:9" s="4" customFormat="1" ht="30" customHeight="1" x14ac:dyDescent="0.25">
      <c r="A936" s="1">
        <v>938</v>
      </c>
      <c r="B936" s="1" t="s">
        <v>1869</v>
      </c>
      <c r="C936" s="1" t="s">
        <v>1849</v>
      </c>
      <c r="D936" s="1" t="s">
        <v>1809</v>
      </c>
      <c r="E936" s="1" t="s">
        <v>1810</v>
      </c>
      <c r="F936" s="2">
        <v>9789570836271</v>
      </c>
      <c r="G936" s="1">
        <v>1</v>
      </c>
      <c r="H936" s="1">
        <v>299</v>
      </c>
      <c r="I936" s="1">
        <f t="shared" si="19"/>
        <v>299</v>
      </c>
    </row>
    <row r="937" spans="1:9" s="4" customFormat="1" ht="30" customHeight="1" x14ac:dyDescent="0.25">
      <c r="A937" s="1">
        <v>939</v>
      </c>
      <c r="B937" s="1" t="s">
        <v>1870</v>
      </c>
      <c r="C937" s="1" t="s">
        <v>1871</v>
      </c>
      <c r="D937" s="1" t="s">
        <v>1809</v>
      </c>
      <c r="E937" s="1" t="s">
        <v>1810</v>
      </c>
      <c r="F937" s="2">
        <v>9789570836288</v>
      </c>
      <c r="G937" s="1">
        <v>1</v>
      </c>
      <c r="H937" s="1">
        <v>299</v>
      </c>
      <c r="I937" s="1">
        <f t="shared" si="19"/>
        <v>299</v>
      </c>
    </row>
    <row r="938" spans="1:9" s="4" customFormat="1" ht="30" customHeight="1" x14ac:dyDescent="0.25">
      <c r="A938" s="1">
        <v>940</v>
      </c>
      <c r="B938" s="1" t="s">
        <v>1872</v>
      </c>
      <c r="C938" s="1" t="s">
        <v>1829</v>
      </c>
      <c r="D938" s="1" t="s">
        <v>1809</v>
      </c>
      <c r="E938" s="1" t="s">
        <v>1810</v>
      </c>
      <c r="F938" s="2">
        <v>9789570836295</v>
      </c>
      <c r="G938" s="1">
        <v>1</v>
      </c>
      <c r="H938" s="1">
        <v>299</v>
      </c>
      <c r="I938" s="1">
        <f t="shared" si="19"/>
        <v>299</v>
      </c>
    </row>
    <row r="939" spans="1:9" s="4" customFormat="1" ht="30" customHeight="1" x14ac:dyDescent="0.25">
      <c r="A939" s="1">
        <v>941</v>
      </c>
      <c r="B939" s="1" t="s">
        <v>1873</v>
      </c>
      <c r="C939" s="1"/>
      <c r="D939" s="1" t="s">
        <v>1853</v>
      </c>
      <c r="E939" s="1" t="s">
        <v>1810</v>
      </c>
      <c r="F939" s="2">
        <v>9789570835793</v>
      </c>
      <c r="G939" s="1">
        <v>1</v>
      </c>
      <c r="H939" s="1">
        <v>299</v>
      </c>
      <c r="I939" s="1">
        <f t="shared" si="19"/>
        <v>299</v>
      </c>
    </row>
    <row r="940" spans="1:9" s="4" customFormat="1" ht="30" customHeight="1" x14ac:dyDescent="0.25">
      <c r="A940" s="1">
        <v>942</v>
      </c>
      <c r="B940" s="1" t="s">
        <v>1874</v>
      </c>
      <c r="C940" s="1" t="s">
        <v>1829</v>
      </c>
      <c r="D940" s="1" t="s">
        <v>1809</v>
      </c>
      <c r="E940" s="1" t="s">
        <v>1810</v>
      </c>
      <c r="F940" s="2">
        <v>9789570835748</v>
      </c>
      <c r="G940" s="1">
        <v>1</v>
      </c>
      <c r="H940" s="1">
        <v>299</v>
      </c>
      <c r="I940" s="1">
        <f t="shared" si="19"/>
        <v>299</v>
      </c>
    </row>
    <row r="941" spans="1:9" s="4" customFormat="1" ht="30" customHeight="1" x14ac:dyDescent="0.25">
      <c r="A941" s="1">
        <v>943</v>
      </c>
      <c r="B941" s="1" t="s">
        <v>1875</v>
      </c>
      <c r="C941" s="1" t="s">
        <v>1876</v>
      </c>
      <c r="D941" s="1" t="s">
        <v>1809</v>
      </c>
      <c r="E941" s="1" t="s">
        <v>1810</v>
      </c>
      <c r="F941" s="2">
        <v>9789570835809</v>
      </c>
      <c r="G941" s="1">
        <v>1</v>
      </c>
      <c r="H941" s="1">
        <v>299</v>
      </c>
      <c r="I941" s="1">
        <f t="shared" si="19"/>
        <v>299</v>
      </c>
    </row>
    <row r="942" spans="1:9" s="4" customFormat="1" ht="30" customHeight="1" x14ac:dyDescent="0.25">
      <c r="A942" s="1">
        <v>944</v>
      </c>
      <c r="B942" s="1" t="s">
        <v>1877</v>
      </c>
      <c r="C942" s="1"/>
      <c r="D942" s="1" t="s">
        <v>1809</v>
      </c>
      <c r="E942" s="1" t="s">
        <v>1810</v>
      </c>
      <c r="F942" s="2">
        <v>9789570835717</v>
      </c>
      <c r="G942" s="1">
        <v>1</v>
      </c>
      <c r="H942" s="1">
        <v>299</v>
      </c>
      <c r="I942" s="1">
        <f t="shared" si="19"/>
        <v>299</v>
      </c>
    </row>
    <row r="943" spans="1:9" s="4" customFormat="1" ht="30" customHeight="1" x14ac:dyDescent="0.25">
      <c r="A943" s="1">
        <v>945</v>
      </c>
      <c r="B943" s="1" t="s">
        <v>1878</v>
      </c>
      <c r="C943" s="1" t="s">
        <v>1862</v>
      </c>
      <c r="D943" s="1" t="s">
        <v>1809</v>
      </c>
      <c r="E943" s="1" t="s">
        <v>1810</v>
      </c>
      <c r="F943" s="2">
        <v>9789570835724</v>
      </c>
      <c r="G943" s="1">
        <v>1</v>
      </c>
      <c r="H943" s="1">
        <v>299</v>
      </c>
      <c r="I943" s="1">
        <f t="shared" si="19"/>
        <v>299</v>
      </c>
    </row>
    <row r="944" spans="1:9" s="4" customFormat="1" ht="30" customHeight="1" x14ac:dyDescent="0.25">
      <c r="A944" s="1">
        <v>946</v>
      </c>
      <c r="B944" s="1" t="s">
        <v>1879</v>
      </c>
      <c r="C944" s="1" t="s">
        <v>1829</v>
      </c>
      <c r="D944" s="1" t="s">
        <v>1809</v>
      </c>
      <c r="E944" s="1" t="s">
        <v>1810</v>
      </c>
      <c r="F944" s="2">
        <v>9789570835731</v>
      </c>
      <c r="G944" s="1">
        <v>1</v>
      </c>
      <c r="H944" s="1">
        <v>299</v>
      </c>
      <c r="I944" s="1">
        <f t="shared" si="19"/>
        <v>299</v>
      </c>
    </row>
    <row r="945" spans="1:9" s="4" customFormat="1" ht="30" customHeight="1" x14ac:dyDescent="0.25">
      <c r="A945" s="1">
        <v>947</v>
      </c>
      <c r="B945" s="1" t="s">
        <v>1880</v>
      </c>
      <c r="C945" s="1" t="s">
        <v>1862</v>
      </c>
      <c r="D945" s="1" t="s">
        <v>1809</v>
      </c>
      <c r="E945" s="1" t="s">
        <v>1810</v>
      </c>
      <c r="F945" s="2">
        <v>9789570835755</v>
      </c>
      <c r="G945" s="1">
        <v>1</v>
      </c>
      <c r="H945" s="1">
        <v>299</v>
      </c>
      <c r="I945" s="1">
        <f t="shared" si="19"/>
        <v>299</v>
      </c>
    </row>
    <row r="946" spans="1:9" s="4" customFormat="1" ht="30" customHeight="1" x14ac:dyDescent="0.25">
      <c r="A946" s="1">
        <v>948</v>
      </c>
      <c r="B946" s="1" t="s">
        <v>1881</v>
      </c>
      <c r="C946" s="1" t="s">
        <v>1882</v>
      </c>
      <c r="D946" s="1" t="s">
        <v>1809</v>
      </c>
      <c r="E946" s="1" t="s">
        <v>1810</v>
      </c>
      <c r="F946" s="2">
        <v>9789570835762</v>
      </c>
      <c r="G946" s="1">
        <v>1</v>
      </c>
      <c r="H946" s="1">
        <v>299</v>
      </c>
      <c r="I946" s="1">
        <f t="shared" si="19"/>
        <v>299</v>
      </c>
    </row>
    <row r="947" spans="1:9" s="4" customFormat="1" ht="30" customHeight="1" x14ac:dyDescent="0.25">
      <c r="A947" s="1">
        <v>949</v>
      </c>
      <c r="B947" s="1" t="s">
        <v>1883</v>
      </c>
      <c r="C947" s="1" t="s">
        <v>1831</v>
      </c>
      <c r="D947" s="1" t="s">
        <v>1809</v>
      </c>
      <c r="E947" s="1" t="s">
        <v>1810</v>
      </c>
      <c r="F947" s="2">
        <v>9789570835076</v>
      </c>
      <c r="G947" s="1">
        <v>1</v>
      </c>
      <c r="H947" s="1">
        <v>299</v>
      </c>
      <c r="I947" s="1">
        <f t="shared" si="19"/>
        <v>299</v>
      </c>
    </row>
    <row r="948" spans="1:9" s="4" customFormat="1" ht="30" customHeight="1" x14ac:dyDescent="0.25">
      <c r="A948" s="1">
        <v>950</v>
      </c>
      <c r="B948" s="1" t="s">
        <v>1884</v>
      </c>
      <c r="C948" s="1" t="s">
        <v>1843</v>
      </c>
      <c r="D948" s="1" t="s">
        <v>1809</v>
      </c>
      <c r="E948" s="1" t="s">
        <v>1810</v>
      </c>
      <c r="F948" s="2">
        <v>9789570835083</v>
      </c>
      <c r="G948" s="1">
        <v>1</v>
      </c>
      <c r="H948" s="1">
        <v>299</v>
      </c>
      <c r="I948" s="1">
        <f t="shared" si="19"/>
        <v>299</v>
      </c>
    </row>
    <row r="949" spans="1:9" s="4" customFormat="1" ht="30" customHeight="1" x14ac:dyDescent="0.25">
      <c r="A949" s="1">
        <v>951</v>
      </c>
      <c r="B949" s="1" t="s">
        <v>1885</v>
      </c>
      <c r="C949" s="1" t="s">
        <v>1886</v>
      </c>
      <c r="D949" s="1" t="s">
        <v>1809</v>
      </c>
      <c r="E949" s="1" t="s">
        <v>1810</v>
      </c>
      <c r="F949" s="2">
        <v>9789570835090</v>
      </c>
      <c r="G949" s="1">
        <v>1</v>
      </c>
      <c r="H949" s="1">
        <v>299</v>
      </c>
      <c r="I949" s="1">
        <f t="shared" si="19"/>
        <v>299</v>
      </c>
    </row>
    <row r="950" spans="1:9" s="4" customFormat="1" ht="30" customHeight="1" x14ac:dyDescent="0.25">
      <c r="A950" s="1">
        <v>952</v>
      </c>
      <c r="B950" s="1" t="s">
        <v>1887</v>
      </c>
      <c r="C950" s="1" t="s">
        <v>1841</v>
      </c>
      <c r="D950" s="1" t="s">
        <v>1809</v>
      </c>
      <c r="E950" s="1" t="s">
        <v>1810</v>
      </c>
      <c r="F950" s="2">
        <v>9789570835106</v>
      </c>
      <c r="G950" s="1">
        <v>1</v>
      </c>
      <c r="H950" s="1">
        <v>299</v>
      </c>
      <c r="I950" s="1">
        <f t="shared" si="19"/>
        <v>299</v>
      </c>
    </row>
    <row r="951" spans="1:9" s="4" customFormat="1" ht="30" customHeight="1" x14ac:dyDescent="0.25">
      <c r="A951" s="1">
        <v>953</v>
      </c>
      <c r="B951" s="1" t="s">
        <v>1888</v>
      </c>
      <c r="C951" s="1" t="s">
        <v>1843</v>
      </c>
      <c r="D951" s="1" t="s">
        <v>1809</v>
      </c>
      <c r="E951" s="1" t="s">
        <v>1810</v>
      </c>
      <c r="F951" s="2">
        <v>9789570835069</v>
      </c>
      <c r="G951" s="1">
        <v>1</v>
      </c>
      <c r="H951" s="1">
        <v>299</v>
      </c>
      <c r="I951" s="1">
        <f t="shared" ref="I951:I977" si="20">H951*G951</f>
        <v>299</v>
      </c>
    </row>
    <row r="952" spans="1:9" s="4" customFormat="1" ht="30" customHeight="1" x14ac:dyDescent="0.25">
      <c r="A952" s="1">
        <v>954</v>
      </c>
      <c r="B952" s="1" t="s">
        <v>1889</v>
      </c>
      <c r="C952" s="1" t="s">
        <v>1890</v>
      </c>
      <c r="D952" s="1" t="s">
        <v>1809</v>
      </c>
      <c r="E952" s="1" t="s">
        <v>1823</v>
      </c>
      <c r="F952" s="2">
        <v>9789570835045</v>
      </c>
      <c r="G952" s="1">
        <v>1</v>
      </c>
      <c r="H952" s="1">
        <v>299</v>
      </c>
      <c r="I952" s="1">
        <f t="shared" si="20"/>
        <v>299</v>
      </c>
    </row>
    <row r="953" spans="1:9" s="4" customFormat="1" ht="30" customHeight="1" x14ac:dyDescent="0.25">
      <c r="A953" s="1">
        <v>955</v>
      </c>
      <c r="B953" s="1" t="s">
        <v>1891</v>
      </c>
      <c r="C953" s="1" t="s">
        <v>1837</v>
      </c>
      <c r="D953" s="1" t="s">
        <v>1809</v>
      </c>
      <c r="E953" s="1" t="s">
        <v>1810</v>
      </c>
      <c r="F953" s="2">
        <v>9789570835052</v>
      </c>
      <c r="G953" s="1">
        <v>1</v>
      </c>
      <c r="H953" s="1">
        <v>299</v>
      </c>
      <c r="I953" s="1">
        <f t="shared" si="20"/>
        <v>299</v>
      </c>
    </row>
    <row r="954" spans="1:9" s="4" customFormat="1" ht="30" customHeight="1" x14ac:dyDescent="0.25">
      <c r="A954" s="1">
        <v>956</v>
      </c>
      <c r="B954" s="1" t="s">
        <v>1892</v>
      </c>
      <c r="C954" s="1" t="s">
        <v>1818</v>
      </c>
      <c r="D954" s="1" t="s">
        <v>1809</v>
      </c>
      <c r="E954" s="1" t="s">
        <v>1810</v>
      </c>
      <c r="F954" s="2">
        <v>9789570835038</v>
      </c>
      <c r="G954" s="1">
        <v>1</v>
      </c>
      <c r="H954" s="1">
        <v>299</v>
      </c>
      <c r="I954" s="1">
        <f t="shared" si="20"/>
        <v>299</v>
      </c>
    </row>
    <row r="955" spans="1:9" s="4" customFormat="1" ht="30" customHeight="1" x14ac:dyDescent="0.25">
      <c r="A955" s="1">
        <v>957</v>
      </c>
      <c r="B955" s="1" t="s">
        <v>1893</v>
      </c>
      <c r="C955" s="1" t="s">
        <v>1894</v>
      </c>
      <c r="D955" s="1" t="s">
        <v>1809</v>
      </c>
      <c r="E955" s="1" t="s">
        <v>1810</v>
      </c>
      <c r="F955" s="2">
        <v>9789570835014</v>
      </c>
      <c r="G955" s="1">
        <v>1</v>
      </c>
      <c r="H955" s="1">
        <v>299</v>
      </c>
      <c r="I955" s="1">
        <f t="shared" si="20"/>
        <v>299</v>
      </c>
    </row>
    <row r="956" spans="1:9" s="4" customFormat="1" ht="30" customHeight="1" x14ac:dyDescent="0.25">
      <c r="A956" s="1">
        <v>958</v>
      </c>
      <c r="B956" s="1" t="s">
        <v>1895</v>
      </c>
      <c r="C956" s="1" t="s">
        <v>1816</v>
      </c>
      <c r="D956" s="1" t="s">
        <v>1850</v>
      </c>
      <c r="E956" s="1" t="s">
        <v>1810</v>
      </c>
      <c r="F956" s="2">
        <v>9789570835021</v>
      </c>
      <c r="G956" s="1">
        <v>1</v>
      </c>
      <c r="H956" s="1">
        <v>299</v>
      </c>
      <c r="I956" s="1">
        <f t="shared" si="20"/>
        <v>299</v>
      </c>
    </row>
    <row r="957" spans="1:9" s="4" customFormat="1" ht="30" customHeight="1" x14ac:dyDescent="0.25">
      <c r="A957" s="1">
        <v>959</v>
      </c>
      <c r="B957" s="1" t="s">
        <v>1896</v>
      </c>
      <c r="C957" s="1" t="s">
        <v>1897</v>
      </c>
      <c r="D957" s="1" t="s">
        <v>1809</v>
      </c>
      <c r="E957" s="1" t="s">
        <v>1810</v>
      </c>
      <c r="F957" s="2">
        <v>9789570843347</v>
      </c>
      <c r="G957" s="1">
        <v>1</v>
      </c>
      <c r="H957" s="1">
        <v>299</v>
      </c>
      <c r="I957" s="1">
        <f t="shared" si="20"/>
        <v>299</v>
      </c>
    </row>
    <row r="958" spans="1:9" s="4" customFormat="1" ht="30" customHeight="1" x14ac:dyDescent="0.25">
      <c r="A958" s="1">
        <v>960</v>
      </c>
      <c r="B958" s="1" t="s">
        <v>1898</v>
      </c>
      <c r="C958" s="1" t="s">
        <v>1899</v>
      </c>
      <c r="D958" s="1" t="s">
        <v>1809</v>
      </c>
      <c r="E958" s="1" t="s">
        <v>1900</v>
      </c>
      <c r="F958" s="2">
        <v>9789570834659</v>
      </c>
      <c r="G958" s="1">
        <v>1</v>
      </c>
      <c r="H958" s="1">
        <v>299</v>
      </c>
      <c r="I958" s="1">
        <f t="shared" si="20"/>
        <v>299</v>
      </c>
    </row>
    <row r="959" spans="1:9" s="4" customFormat="1" ht="30" customHeight="1" x14ac:dyDescent="0.25">
      <c r="A959" s="1">
        <v>961</v>
      </c>
      <c r="B959" s="1" t="s">
        <v>1901</v>
      </c>
      <c r="C959" s="1" t="s">
        <v>1822</v>
      </c>
      <c r="D959" s="1" t="s">
        <v>1809</v>
      </c>
      <c r="E959" s="1" t="s">
        <v>1810</v>
      </c>
      <c r="F959" s="2">
        <v>9789570834666</v>
      </c>
      <c r="G959" s="1">
        <v>1</v>
      </c>
      <c r="H959" s="1">
        <v>299</v>
      </c>
      <c r="I959" s="1">
        <f t="shared" si="20"/>
        <v>299</v>
      </c>
    </row>
    <row r="960" spans="1:9" s="4" customFormat="1" ht="30" customHeight="1" x14ac:dyDescent="0.25">
      <c r="A960" s="1">
        <v>962</v>
      </c>
      <c r="B960" s="1" t="s">
        <v>1902</v>
      </c>
      <c r="C960" s="1" t="s">
        <v>1831</v>
      </c>
      <c r="D960" s="1" t="s">
        <v>1809</v>
      </c>
      <c r="E960" s="1" t="s">
        <v>1810</v>
      </c>
      <c r="F960" s="2">
        <v>9789570834673</v>
      </c>
      <c r="G960" s="1">
        <v>1</v>
      </c>
      <c r="H960" s="1">
        <v>299</v>
      </c>
      <c r="I960" s="1">
        <f t="shared" si="20"/>
        <v>299</v>
      </c>
    </row>
    <row r="961" spans="1:9" s="4" customFormat="1" ht="30" customHeight="1" x14ac:dyDescent="0.25">
      <c r="A961" s="1">
        <v>963</v>
      </c>
      <c r="B961" s="1" t="s">
        <v>1903</v>
      </c>
      <c r="C961" s="1" t="s">
        <v>1845</v>
      </c>
      <c r="D961" s="1" t="s">
        <v>1809</v>
      </c>
      <c r="E961" s="1" t="s">
        <v>1900</v>
      </c>
      <c r="F961" s="2">
        <v>9789570834697</v>
      </c>
      <c r="G961" s="1">
        <v>1</v>
      </c>
      <c r="H961" s="1">
        <v>299</v>
      </c>
      <c r="I961" s="1">
        <f t="shared" si="20"/>
        <v>299</v>
      </c>
    </row>
    <row r="962" spans="1:9" s="4" customFormat="1" ht="30" customHeight="1" x14ac:dyDescent="0.25">
      <c r="A962" s="1">
        <v>964</v>
      </c>
      <c r="B962" s="1" t="s">
        <v>1904</v>
      </c>
      <c r="C962" s="1" t="s">
        <v>1890</v>
      </c>
      <c r="D962" s="1" t="s">
        <v>1809</v>
      </c>
      <c r="E962" s="1" t="s">
        <v>1810</v>
      </c>
      <c r="F962" s="2">
        <v>9789570834680</v>
      </c>
      <c r="G962" s="1">
        <v>1</v>
      </c>
      <c r="H962" s="1">
        <v>299</v>
      </c>
      <c r="I962" s="1">
        <f t="shared" si="20"/>
        <v>299</v>
      </c>
    </row>
    <row r="963" spans="1:9" s="4" customFormat="1" ht="30" customHeight="1" x14ac:dyDescent="0.25">
      <c r="A963" s="1">
        <v>965</v>
      </c>
      <c r="B963" s="1" t="s">
        <v>1905</v>
      </c>
      <c r="C963" s="1" t="s">
        <v>1906</v>
      </c>
      <c r="D963" s="1" t="s">
        <v>1853</v>
      </c>
      <c r="E963" s="1" t="s">
        <v>1810</v>
      </c>
      <c r="F963" s="2">
        <v>9789570834611</v>
      </c>
      <c r="G963" s="1">
        <v>1</v>
      </c>
      <c r="H963" s="1">
        <v>299</v>
      </c>
      <c r="I963" s="1">
        <f t="shared" si="20"/>
        <v>299</v>
      </c>
    </row>
    <row r="964" spans="1:9" s="4" customFormat="1" ht="30" customHeight="1" x14ac:dyDescent="0.25">
      <c r="A964" s="1">
        <v>966</v>
      </c>
      <c r="B964" s="1" t="s">
        <v>1907</v>
      </c>
      <c r="C964" s="1" t="s">
        <v>1831</v>
      </c>
      <c r="D964" s="1" t="s">
        <v>1809</v>
      </c>
      <c r="E964" s="1" t="s">
        <v>1810</v>
      </c>
      <c r="F964" s="2">
        <v>9789570834628</v>
      </c>
      <c r="G964" s="1">
        <v>1</v>
      </c>
      <c r="H964" s="1">
        <v>299</v>
      </c>
      <c r="I964" s="1">
        <f t="shared" si="20"/>
        <v>299</v>
      </c>
    </row>
    <row r="965" spans="1:9" s="4" customFormat="1" ht="30" customHeight="1" x14ac:dyDescent="0.25">
      <c r="A965" s="1">
        <v>967</v>
      </c>
      <c r="B965" s="1" t="s">
        <v>1908</v>
      </c>
      <c r="C965" s="1" t="s">
        <v>1825</v>
      </c>
      <c r="D965" s="1" t="s">
        <v>1809</v>
      </c>
      <c r="E965" s="1" t="s">
        <v>1810</v>
      </c>
      <c r="F965" s="2">
        <v>9789570834635</v>
      </c>
      <c r="G965" s="1">
        <v>1</v>
      </c>
      <c r="H965" s="1">
        <v>299</v>
      </c>
      <c r="I965" s="1">
        <f t="shared" si="20"/>
        <v>299</v>
      </c>
    </row>
    <row r="966" spans="1:9" s="4" customFormat="1" ht="30" customHeight="1" x14ac:dyDescent="0.25">
      <c r="A966" s="1">
        <v>968</v>
      </c>
      <c r="B966" s="1" t="s">
        <v>1909</v>
      </c>
      <c r="C966" s="1" t="s">
        <v>1910</v>
      </c>
      <c r="D966" s="1" t="s">
        <v>1809</v>
      </c>
      <c r="E966" s="1" t="s">
        <v>1823</v>
      </c>
      <c r="F966" s="2">
        <v>9789570834642</v>
      </c>
      <c r="G966" s="1">
        <v>1</v>
      </c>
      <c r="H966" s="1">
        <v>299</v>
      </c>
      <c r="I966" s="1">
        <f t="shared" si="20"/>
        <v>299</v>
      </c>
    </row>
    <row r="967" spans="1:9" s="4" customFormat="1" ht="30" customHeight="1" x14ac:dyDescent="0.25">
      <c r="A967" s="1">
        <v>969</v>
      </c>
      <c r="B967" s="1" t="s">
        <v>1911</v>
      </c>
      <c r="C967" s="1" t="s">
        <v>1839</v>
      </c>
      <c r="D967" s="1" t="s">
        <v>1809</v>
      </c>
      <c r="E967" s="1" t="s">
        <v>1810</v>
      </c>
      <c r="F967" s="2">
        <v>9789570834703</v>
      </c>
      <c r="G967" s="1">
        <v>1</v>
      </c>
      <c r="H967" s="1">
        <v>299</v>
      </c>
      <c r="I967" s="1">
        <f t="shared" si="20"/>
        <v>299</v>
      </c>
    </row>
    <row r="968" spans="1:9" s="4" customFormat="1" ht="30" customHeight="1" x14ac:dyDescent="0.25">
      <c r="A968" s="1">
        <v>970</v>
      </c>
      <c r="B968" s="1" t="s">
        <v>1912</v>
      </c>
      <c r="C968" s="1" t="s">
        <v>1913</v>
      </c>
      <c r="D968" s="1" t="s">
        <v>1809</v>
      </c>
      <c r="E968" s="1" t="s">
        <v>1810</v>
      </c>
      <c r="F968" s="2">
        <v>4711132386578</v>
      </c>
      <c r="G968" s="1">
        <v>1</v>
      </c>
      <c r="H968" s="1">
        <v>299</v>
      </c>
      <c r="I968" s="1">
        <f t="shared" si="20"/>
        <v>299</v>
      </c>
    </row>
    <row r="969" spans="1:9" s="4" customFormat="1" ht="30" customHeight="1" x14ac:dyDescent="0.25">
      <c r="A969" s="1">
        <v>971</v>
      </c>
      <c r="B969" s="1" t="s">
        <v>1914</v>
      </c>
      <c r="C969" s="1" t="s">
        <v>1915</v>
      </c>
      <c r="D969" s="1" t="s">
        <v>1809</v>
      </c>
      <c r="E969" s="1" t="s">
        <v>1810</v>
      </c>
      <c r="F969" s="2">
        <v>4711132386516</v>
      </c>
      <c r="G969" s="1">
        <v>1</v>
      </c>
      <c r="H969" s="1">
        <v>299</v>
      </c>
      <c r="I969" s="1">
        <f t="shared" si="20"/>
        <v>299</v>
      </c>
    </row>
    <row r="970" spans="1:9" s="4" customFormat="1" ht="30" customHeight="1" x14ac:dyDescent="0.25">
      <c r="A970" s="1">
        <v>972</v>
      </c>
      <c r="B970" s="1" t="s">
        <v>1916</v>
      </c>
      <c r="C970" s="1" t="s">
        <v>1917</v>
      </c>
      <c r="D970" s="1" t="s">
        <v>1809</v>
      </c>
      <c r="E970" s="1" t="s">
        <v>1810</v>
      </c>
      <c r="F970" s="2">
        <v>4711132386509</v>
      </c>
      <c r="G970" s="1">
        <v>1</v>
      </c>
      <c r="H970" s="1">
        <v>299</v>
      </c>
      <c r="I970" s="1">
        <f t="shared" si="20"/>
        <v>299</v>
      </c>
    </row>
    <row r="971" spans="1:9" s="4" customFormat="1" ht="30" customHeight="1" x14ac:dyDescent="0.25">
      <c r="A971" s="1">
        <v>973</v>
      </c>
      <c r="B971" s="1" t="s">
        <v>1918</v>
      </c>
      <c r="C971" s="1" t="s">
        <v>1855</v>
      </c>
      <c r="D971" s="1" t="s">
        <v>1809</v>
      </c>
      <c r="E971" s="1" t="s">
        <v>1810</v>
      </c>
      <c r="F971" s="2">
        <v>4711132386493</v>
      </c>
      <c r="G971" s="1">
        <v>1</v>
      </c>
      <c r="H971" s="1">
        <v>299</v>
      </c>
      <c r="I971" s="1">
        <f t="shared" si="20"/>
        <v>299</v>
      </c>
    </row>
    <row r="972" spans="1:9" s="4" customFormat="1" ht="30" customHeight="1" x14ac:dyDescent="0.25">
      <c r="A972" s="1">
        <v>974</v>
      </c>
      <c r="B972" s="1" t="s">
        <v>1919</v>
      </c>
      <c r="C972" s="1" t="s">
        <v>1915</v>
      </c>
      <c r="D972" s="1" t="s">
        <v>1853</v>
      </c>
      <c r="E972" s="1" t="s">
        <v>1810</v>
      </c>
      <c r="F972" s="2">
        <v>4711132386486</v>
      </c>
      <c r="G972" s="1">
        <v>1</v>
      </c>
      <c r="H972" s="1">
        <v>299</v>
      </c>
      <c r="I972" s="1">
        <f t="shared" si="20"/>
        <v>299</v>
      </c>
    </row>
    <row r="973" spans="1:9" s="4" customFormat="1" ht="30" customHeight="1" x14ac:dyDescent="0.25">
      <c r="A973" s="1">
        <v>975</v>
      </c>
      <c r="B973" s="1" t="s">
        <v>1920</v>
      </c>
      <c r="C973" s="1" t="s">
        <v>1829</v>
      </c>
      <c r="D973" s="1" t="s">
        <v>1809</v>
      </c>
      <c r="E973" s="1" t="s">
        <v>1810</v>
      </c>
      <c r="F973" s="2">
        <v>4711132386523</v>
      </c>
      <c r="G973" s="1">
        <v>1</v>
      </c>
      <c r="H973" s="1">
        <v>299</v>
      </c>
      <c r="I973" s="1">
        <f t="shared" si="20"/>
        <v>299</v>
      </c>
    </row>
    <row r="974" spans="1:9" s="4" customFormat="1" ht="30" customHeight="1" x14ac:dyDescent="0.25">
      <c r="A974" s="1">
        <v>976</v>
      </c>
      <c r="B974" s="1" t="s">
        <v>1921</v>
      </c>
      <c r="C974" s="1" t="s">
        <v>1833</v>
      </c>
      <c r="D974" s="1" t="s">
        <v>1809</v>
      </c>
      <c r="E974" s="1" t="s">
        <v>1810</v>
      </c>
      <c r="F974" s="2">
        <v>4711132386530</v>
      </c>
      <c r="G974" s="1">
        <v>1</v>
      </c>
      <c r="H974" s="1">
        <v>299</v>
      </c>
      <c r="I974" s="1">
        <f t="shared" si="20"/>
        <v>299</v>
      </c>
    </row>
    <row r="975" spans="1:9" s="4" customFormat="1" ht="30" customHeight="1" x14ac:dyDescent="0.25">
      <c r="A975" s="1">
        <v>977</v>
      </c>
      <c r="B975" s="1" t="s">
        <v>1922</v>
      </c>
      <c r="C975" s="1" t="s">
        <v>1849</v>
      </c>
      <c r="D975" s="1" t="s">
        <v>1853</v>
      </c>
      <c r="E975" s="1" t="s">
        <v>1810</v>
      </c>
      <c r="F975" s="2">
        <v>4711132386547</v>
      </c>
      <c r="G975" s="1">
        <v>1</v>
      </c>
      <c r="H975" s="1">
        <v>299</v>
      </c>
      <c r="I975" s="1">
        <f t="shared" si="20"/>
        <v>299</v>
      </c>
    </row>
    <row r="976" spans="1:9" s="4" customFormat="1" ht="30" customHeight="1" x14ac:dyDescent="0.25">
      <c r="A976" s="1">
        <v>978</v>
      </c>
      <c r="B976" s="1" t="s">
        <v>1923</v>
      </c>
      <c r="C976" s="1" t="s">
        <v>1835</v>
      </c>
      <c r="D976" s="1" t="s">
        <v>1809</v>
      </c>
      <c r="E976" s="1" t="s">
        <v>1810</v>
      </c>
      <c r="F976" s="2">
        <v>4711132386554</v>
      </c>
      <c r="G976" s="1">
        <v>1</v>
      </c>
      <c r="H976" s="1">
        <v>299</v>
      </c>
      <c r="I976" s="1">
        <f t="shared" si="20"/>
        <v>299</v>
      </c>
    </row>
    <row r="977" spans="1:10" s="4" customFormat="1" ht="30" customHeight="1" x14ac:dyDescent="0.25">
      <c r="A977" s="1">
        <v>979</v>
      </c>
      <c r="B977" s="1" t="s">
        <v>1924</v>
      </c>
      <c r="C977" s="1" t="s">
        <v>1925</v>
      </c>
      <c r="D977" s="1" t="s">
        <v>1809</v>
      </c>
      <c r="E977" s="1" t="s">
        <v>1810</v>
      </c>
      <c r="F977" s="2">
        <v>4711132386561</v>
      </c>
      <c r="G977" s="1">
        <v>1</v>
      </c>
      <c r="H977" s="1">
        <v>299</v>
      </c>
      <c r="I977" s="1">
        <f t="shared" si="20"/>
        <v>299</v>
      </c>
    </row>
    <row r="978" spans="1:10" s="4" customFormat="1" ht="30" customHeight="1" x14ac:dyDescent="0.25">
      <c r="A978" s="1">
        <v>980</v>
      </c>
      <c r="B978" s="1" t="s">
        <v>1926</v>
      </c>
      <c r="C978" s="1" t="s">
        <v>1927</v>
      </c>
      <c r="D978" s="1" t="s">
        <v>1928</v>
      </c>
      <c r="E978" s="1" t="s">
        <v>15</v>
      </c>
      <c r="F978" s="2">
        <v>9789866907401</v>
      </c>
      <c r="G978" s="1">
        <v>1</v>
      </c>
      <c r="H978" s="1">
        <v>3800</v>
      </c>
      <c r="I978" s="1">
        <f t="shared" ref="I978:I983" si="21">H978*G978</f>
        <v>3800</v>
      </c>
    </row>
    <row r="979" spans="1:10" s="4" customFormat="1" ht="30" customHeight="1" x14ac:dyDescent="0.25">
      <c r="A979" s="1">
        <v>981</v>
      </c>
      <c r="B979" s="1" t="s">
        <v>1929</v>
      </c>
      <c r="C979" s="1" t="s">
        <v>1927</v>
      </c>
      <c r="D979" s="1" t="s">
        <v>1928</v>
      </c>
      <c r="E979" s="1" t="s">
        <v>15</v>
      </c>
      <c r="F979" s="2">
        <v>9789866907395</v>
      </c>
      <c r="G979" s="1">
        <v>1</v>
      </c>
      <c r="H979" s="1">
        <v>3800</v>
      </c>
      <c r="I979" s="1">
        <f t="shared" si="21"/>
        <v>3800</v>
      </c>
    </row>
    <row r="980" spans="1:10" s="4" customFormat="1" ht="30" customHeight="1" x14ac:dyDescent="0.25">
      <c r="A980" s="1">
        <v>982</v>
      </c>
      <c r="B980" s="1" t="s">
        <v>1930</v>
      </c>
      <c r="C980" s="1" t="s">
        <v>1927</v>
      </c>
      <c r="D980" s="1" t="s">
        <v>1928</v>
      </c>
      <c r="E980" s="1" t="s">
        <v>15</v>
      </c>
      <c r="F980" s="2">
        <v>9789866907418</v>
      </c>
      <c r="G980" s="1">
        <v>1</v>
      </c>
      <c r="H980" s="1">
        <v>3600</v>
      </c>
      <c r="I980" s="1">
        <f t="shared" si="21"/>
        <v>3600</v>
      </c>
    </row>
    <row r="981" spans="1:10" s="4" customFormat="1" ht="30" customHeight="1" x14ac:dyDescent="0.25">
      <c r="A981" s="1">
        <v>635</v>
      </c>
      <c r="B981" s="1" t="s">
        <v>1931</v>
      </c>
      <c r="C981" s="1" t="s">
        <v>1932</v>
      </c>
      <c r="D981" s="1" t="s">
        <v>954</v>
      </c>
      <c r="E981" s="1" t="s">
        <v>15</v>
      </c>
      <c r="F981" s="2">
        <v>9789863446385</v>
      </c>
      <c r="G981" s="1">
        <v>1</v>
      </c>
      <c r="H981" s="1">
        <v>420</v>
      </c>
      <c r="I981" s="1">
        <f t="shared" si="21"/>
        <v>420</v>
      </c>
    </row>
    <row r="982" spans="1:10" s="4" customFormat="1" ht="30" customHeight="1" x14ac:dyDescent="0.25">
      <c r="A982" s="1">
        <v>640</v>
      </c>
      <c r="B982" s="1" t="s">
        <v>1933</v>
      </c>
      <c r="C982" s="1" t="s">
        <v>863</v>
      </c>
      <c r="D982" s="1" t="s">
        <v>1102</v>
      </c>
      <c r="E982" s="1" t="s">
        <v>15</v>
      </c>
      <c r="F982" s="2">
        <v>9789578039421</v>
      </c>
      <c r="G982" s="1">
        <v>1</v>
      </c>
      <c r="H982" s="1">
        <v>300</v>
      </c>
      <c r="I982" s="1">
        <f t="shared" si="21"/>
        <v>300</v>
      </c>
    </row>
    <row r="983" spans="1:10" s="4" customFormat="1" ht="30" customHeight="1" x14ac:dyDescent="0.25">
      <c r="A983" s="1">
        <v>636</v>
      </c>
      <c r="B983" s="1" t="s">
        <v>1934</v>
      </c>
      <c r="C983" s="1" t="s">
        <v>1935</v>
      </c>
      <c r="D983" s="1" t="s">
        <v>1213</v>
      </c>
      <c r="E983" s="1" t="s">
        <v>15</v>
      </c>
      <c r="F983" s="2">
        <v>9789573333616</v>
      </c>
      <c r="G983" s="1">
        <v>1</v>
      </c>
      <c r="H983" s="1">
        <v>300</v>
      </c>
      <c r="I983" s="1">
        <f t="shared" si="21"/>
        <v>300</v>
      </c>
      <c r="J983" s="4">
        <f>SUM(I2:I983)</f>
        <v>370380</v>
      </c>
    </row>
    <row r="984" spans="1:10" s="4" customFormat="1" ht="30" customHeight="1" x14ac:dyDescent="0.25">
      <c r="A984" s="1">
        <v>983</v>
      </c>
      <c r="B984" s="1" t="s">
        <v>1936</v>
      </c>
      <c r="C984" s="1" t="s">
        <v>1937</v>
      </c>
      <c r="D984" s="1" t="s">
        <v>1938</v>
      </c>
      <c r="E984" s="1" t="s">
        <v>1939</v>
      </c>
      <c r="F984" s="2">
        <v>9780385753975</v>
      </c>
      <c r="G984" s="1">
        <v>2</v>
      </c>
      <c r="H984" s="1">
        <v>630</v>
      </c>
      <c r="I984" s="1">
        <f t="shared" ref="I984:I1025" si="22">H984*G984</f>
        <v>1260</v>
      </c>
    </row>
    <row r="985" spans="1:10" s="4" customFormat="1" ht="30" customHeight="1" x14ac:dyDescent="0.25">
      <c r="A985" s="1">
        <v>984</v>
      </c>
      <c r="B985" s="1" t="s">
        <v>1940</v>
      </c>
      <c r="C985" s="1" t="s">
        <v>1941</v>
      </c>
      <c r="D985" s="1" t="s">
        <v>1942</v>
      </c>
      <c r="E985" s="1" t="s">
        <v>1939</v>
      </c>
      <c r="F985" s="2">
        <v>9788415503040</v>
      </c>
      <c r="G985" s="1">
        <v>2</v>
      </c>
      <c r="H985" s="1">
        <v>558</v>
      </c>
      <c r="I985" s="1">
        <f t="shared" si="22"/>
        <v>1116</v>
      </c>
    </row>
    <row r="986" spans="1:10" s="4" customFormat="1" ht="30" customHeight="1" x14ac:dyDescent="0.25">
      <c r="A986" s="1">
        <v>985</v>
      </c>
      <c r="B986" s="1" t="s">
        <v>1943</v>
      </c>
      <c r="C986" s="1"/>
      <c r="D986" s="1" t="s">
        <v>1944</v>
      </c>
      <c r="E986" s="1" t="s">
        <v>1945</v>
      </c>
      <c r="F986" s="2">
        <v>9784440340032</v>
      </c>
      <c r="G986" s="1">
        <v>2</v>
      </c>
      <c r="H986" s="1">
        <v>1097</v>
      </c>
      <c r="I986" s="1">
        <f t="shared" si="22"/>
        <v>2194</v>
      </c>
    </row>
    <row r="987" spans="1:10" s="4" customFormat="1" ht="30" customHeight="1" x14ac:dyDescent="0.25">
      <c r="A987" s="1">
        <v>986</v>
      </c>
      <c r="B987" s="1" t="s">
        <v>1946</v>
      </c>
      <c r="C987" s="1" t="s">
        <v>1947</v>
      </c>
      <c r="D987" s="1" t="s">
        <v>1948</v>
      </c>
      <c r="E987" s="1" t="s">
        <v>1939</v>
      </c>
      <c r="F987" s="2">
        <v>9781629235851</v>
      </c>
      <c r="G987" s="1">
        <v>2</v>
      </c>
      <c r="H987" s="1">
        <v>1050</v>
      </c>
      <c r="I987" s="1">
        <f t="shared" si="22"/>
        <v>2100</v>
      </c>
    </row>
    <row r="988" spans="1:10" s="4" customFormat="1" ht="30" customHeight="1" x14ac:dyDescent="0.25">
      <c r="A988" s="1">
        <v>987</v>
      </c>
      <c r="B988" s="1" t="s">
        <v>1949</v>
      </c>
      <c r="C988" s="1" t="s">
        <v>1950</v>
      </c>
      <c r="D988" s="1" t="s">
        <v>1951</v>
      </c>
      <c r="E988" s="1" t="s">
        <v>1939</v>
      </c>
      <c r="F988" s="2">
        <v>9781416958192</v>
      </c>
      <c r="G988" s="1">
        <v>2</v>
      </c>
      <c r="H988" s="1">
        <v>665</v>
      </c>
      <c r="I988" s="1">
        <f t="shared" si="22"/>
        <v>1330</v>
      </c>
    </row>
    <row r="989" spans="1:10" s="4" customFormat="1" ht="30" customHeight="1" x14ac:dyDescent="0.25">
      <c r="A989" s="1">
        <v>988</v>
      </c>
      <c r="B989" s="1" t="s">
        <v>1952</v>
      </c>
      <c r="C989" s="1" t="s">
        <v>1953</v>
      </c>
      <c r="D989" s="1" t="s">
        <v>1954</v>
      </c>
      <c r="E989" s="1" t="s">
        <v>1939</v>
      </c>
      <c r="F989" s="2">
        <v>9781582463537</v>
      </c>
      <c r="G989" s="1">
        <v>2</v>
      </c>
      <c r="H989" s="1">
        <v>595</v>
      </c>
      <c r="I989" s="1">
        <f t="shared" si="22"/>
        <v>1190</v>
      </c>
    </row>
    <row r="990" spans="1:10" s="4" customFormat="1" ht="30" customHeight="1" x14ac:dyDescent="0.25">
      <c r="A990" s="1">
        <v>989</v>
      </c>
      <c r="B990" s="1" t="s">
        <v>1955</v>
      </c>
      <c r="C990" s="1" t="s">
        <v>1956</v>
      </c>
      <c r="D990" s="1" t="s">
        <v>1957</v>
      </c>
      <c r="E990" s="1" t="s">
        <v>1939</v>
      </c>
      <c r="F990" s="2">
        <v>9780374374280</v>
      </c>
      <c r="G990" s="1">
        <v>2</v>
      </c>
      <c r="H990" s="1">
        <v>630</v>
      </c>
      <c r="I990" s="1">
        <f t="shared" si="22"/>
        <v>1260</v>
      </c>
    </row>
    <row r="991" spans="1:10" s="4" customFormat="1" ht="30" customHeight="1" x14ac:dyDescent="0.25">
      <c r="A991" s="1">
        <v>990</v>
      </c>
      <c r="B991" s="1" t="s">
        <v>1958</v>
      </c>
      <c r="C991" s="1" t="s">
        <v>1959</v>
      </c>
      <c r="D991" s="1" t="s">
        <v>1960</v>
      </c>
      <c r="E991" s="1" t="s">
        <v>1939</v>
      </c>
      <c r="F991" s="2">
        <v>9781800227750</v>
      </c>
      <c r="G991" s="1">
        <v>2</v>
      </c>
      <c r="H991" s="1">
        <v>280</v>
      </c>
      <c r="I991" s="1">
        <f t="shared" si="22"/>
        <v>560</v>
      </c>
    </row>
    <row r="992" spans="1:10" s="4" customFormat="1" ht="30" customHeight="1" x14ac:dyDescent="0.25">
      <c r="A992" s="1">
        <v>991</v>
      </c>
      <c r="B992" s="1" t="s">
        <v>1961</v>
      </c>
      <c r="C992" s="1" t="s">
        <v>1962</v>
      </c>
      <c r="D992" s="1" t="s">
        <v>1963</v>
      </c>
      <c r="E992" s="1" t="s">
        <v>1939</v>
      </c>
      <c r="F992" s="2">
        <v>9781625630773</v>
      </c>
      <c r="G992" s="1">
        <v>2</v>
      </c>
      <c r="H992" s="1">
        <v>455</v>
      </c>
      <c r="I992" s="1">
        <f t="shared" si="22"/>
        <v>910</v>
      </c>
    </row>
    <row r="993" spans="1:9" s="4" customFormat="1" ht="30" customHeight="1" x14ac:dyDescent="0.25">
      <c r="A993" s="1">
        <v>992</v>
      </c>
      <c r="B993" s="1" t="s">
        <v>1964</v>
      </c>
      <c r="C993" s="1" t="s">
        <v>1965</v>
      </c>
      <c r="D993" s="1" t="s">
        <v>1966</v>
      </c>
      <c r="E993" s="1" t="s">
        <v>1939</v>
      </c>
      <c r="F993" s="2">
        <v>9780803740914</v>
      </c>
      <c r="G993" s="1">
        <v>2</v>
      </c>
      <c r="H993" s="1">
        <v>630</v>
      </c>
      <c r="I993" s="1">
        <f t="shared" si="22"/>
        <v>1260</v>
      </c>
    </row>
    <row r="994" spans="1:9" s="4" customFormat="1" ht="30" customHeight="1" x14ac:dyDescent="0.25">
      <c r="A994" s="1">
        <v>993</v>
      </c>
      <c r="B994" s="1" t="s">
        <v>1967</v>
      </c>
      <c r="C994" s="1" t="s">
        <v>1968</v>
      </c>
      <c r="D994" s="1" t="s">
        <v>1969</v>
      </c>
      <c r="E994" s="1" t="s">
        <v>1939</v>
      </c>
      <c r="F994" s="2">
        <v>9780544930858</v>
      </c>
      <c r="G994" s="1">
        <v>2</v>
      </c>
      <c r="H994" s="1">
        <v>280</v>
      </c>
      <c r="I994" s="1">
        <f t="shared" si="22"/>
        <v>560</v>
      </c>
    </row>
    <row r="995" spans="1:9" s="4" customFormat="1" ht="30" customHeight="1" x14ac:dyDescent="0.25">
      <c r="A995" s="1">
        <v>994</v>
      </c>
      <c r="B995" s="1" t="s">
        <v>1970</v>
      </c>
      <c r="C995" s="1" t="s">
        <v>1971</v>
      </c>
      <c r="D995" s="1" t="s">
        <v>1972</v>
      </c>
      <c r="E995" s="1" t="s">
        <v>1939</v>
      </c>
      <c r="F995" s="2">
        <v>9781433830730</v>
      </c>
      <c r="G995" s="1">
        <v>2</v>
      </c>
      <c r="H995" s="1">
        <v>630</v>
      </c>
      <c r="I995" s="1">
        <f t="shared" si="22"/>
        <v>1260</v>
      </c>
    </row>
    <row r="996" spans="1:9" s="4" customFormat="1" ht="30" customHeight="1" x14ac:dyDescent="0.25">
      <c r="A996" s="1">
        <v>995</v>
      </c>
      <c r="B996" s="1" t="s">
        <v>1973</v>
      </c>
      <c r="C996" s="1" t="s">
        <v>1974</v>
      </c>
      <c r="D996" s="1" t="s">
        <v>1975</v>
      </c>
      <c r="E996" s="1" t="s">
        <v>1939</v>
      </c>
      <c r="F996" s="2">
        <v>9781442429888</v>
      </c>
      <c r="G996" s="1">
        <v>2</v>
      </c>
      <c r="H996" s="1">
        <v>630</v>
      </c>
      <c r="I996" s="1">
        <f t="shared" si="22"/>
        <v>1260</v>
      </c>
    </row>
    <row r="997" spans="1:9" s="4" customFormat="1" ht="30" customHeight="1" x14ac:dyDescent="0.25">
      <c r="A997" s="1">
        <v>996</v>
      </c>
      <c r="B997" s="1" t="s">
        <v>1976</v>
      </c>
      <c r="C997" s="1" t="s">
        <v>1968</v>
      </c>
      <c r="D997" s="1" t="s">
        <v>1969</v>
      </c>
      <c r="E997" s="1" t="s">
        <v>1939</v>
      </c>
      <c r="F997" s="2">
        <v>9780544340121</v>
      </c>
      <c r="G997" s="1">
        <v>2</v>
      </c>
      <c r="H997" s="1">
        <v>630</v>
      </c>
      <c r="I997" s="1">
        <f t="shared" si="22"/>
        <v>1260</v>
      </c>
    </row>
    <row r="998" spans="1:9" s="4" customFormat="1" ht="30" customHeight="1" x14ac:dyDescent="0.25">
      <c r="A998" s="1">
        <v>997</v>
      </c>
      <c r="B998" s="1" t="s">
        <v>1977</v>
      </c>
      <c r="C998" s="1" t="s">
        <v>1978</v>
      </c>
      <c r="D998" s="1" t="s">
        <v>1951</v>
      </c>
      <c r="E998" s="1" t="s">
        <v>1939</v>
      </c>
      <c r="F998" s="2">
        <v>9781481401203</v>
      </c>
      <c r="G998" s="1">
        <v>2</v>
      </c>
      <c r="H998" s="1">
        <v>665</v>
      </c>
      <c r="I998" s="1">
        <f t="shared" si="22"/>
        <v>1330</v>
      </c>
    </row>
    <row r="999" spans="1:9" s="4" customFormat="1" ht="30" customHeight="1" x14ac:dyDescent="0.25">
      <c r="A999" s="1">
        <v>998</v>
      </c>
      <c r="B999" s="1" t="s">
        <v>1979</v>
      </c>
      <c r="C999" s="1" t="s">
        <v>1980</v>
      </c>
      <c r="D999" s="1" t="s">
        <v>1981</v>
      </c>
      <c r="E999" s="1" t="s">
        <v>1939</v>
      </c>
      <c r="F999" s="2">
        <v>9781558852389</v>
      </c>
      <c r="G999" s="1">
        <v>2</v>
      </c>
      <c r="H999" s="1">
        <v>278</v>
      </c>
      <c r="I999" s="1">
        <f t="shared" si="22"/>
        <v>556</v>
      </c>
    </row>
    <row r="1000" spans="1:9" s="4" customFormat="1" ht="30" customHeight="1" x14ac:dyDescent="0.25">
      <c r="A1000" s="1">
        <v>999</v>
      </c>
      <c r="B1000" s="1" t="s">
        <v>1982</v>
      </c>
      <c r="C1000" s="1" t="s">
        <v>1983</v>
      </c>
      <c r="D1000" s="1" t="s">
        <v>1951</v>
      </c>
      <c r="E1000" s="1" t="s">
        <v>1939</v>
      </c>
      <c r="F1000" s="2">
        <v>9780689829727</v>
      </c>
      <c r="G1000" s="1">
        <v>2</v>
      </c>
      <c r="H1000" s="1">
        <v>628</v>
      </c>
      <c r="I1000" s="1">
        <f t="shared" si="22"/>
        <v>1256</v>
      </c>
    </row>
    <row r="1001" spans="1:9" s="4" customFormat="1" ht="30" customHeight="1" x14ac:dyDescent="0.25">
      <c r="A1001" s="1">
        <v>1000</v>
      </c>
      <c r="B1001" s="1" t="s">
        <v>1984</v>
      </c>
      <c r="C1001" s="1" t="s">
        <v>1985</v>
      </c>
      <c r="D1001" s="1" t="s">
        <v>1986</v>
      </c>
      <c r="E1001" s="1" t="s">
        <v>1939</v>
      </c>
      <c r="F1001" s="2">
        <v>9781554987986</v>
      </c>
      <c r="G1001" s="1">
        <v>2</v>
      </c>
      <c r="H1001" s="1">
        <v>663</v>
      </c>
      <c r="I1001" s="1">
        <f t="shared" si="22"/>
        <v>1326</v>
      </c>
    </row>
    <row r="1002" spans="1:9" s="3" customFormat="1" ht="30" customHeight="1" x14ac:dyDescent="0.25">
      <c r="A1002" s="1">
        <v>1001</v>
      </c>
      <c r="B1002" s="1" t="s">
        <v>1987</v>
      </c>
      <c r="C1002" s="1" t="s">
        <v>1988</v>
      </c>
      <c r="D1002" s="1" t="s">
        <v>1989</v>
      </c>
      <c r="E1002" s="1" t="s">
        <v>1939</v>
      </c>
      <c r="F1002" s="2">
        <v>9780763656966</v>
      </c>
      <c r="G1002" s="1">
        <v>2</v>
      </c>
      <c r="H1002" s="1">
        <v>595</v>
      </c>
      <c r="I1002" s="1">
        <f t="shared" si="22"/>
        <v>1190</v>
      </c>
    </row>
    <row r="1003" spans="1:9" s="3" customFormat="1" ht="30" customHeight="1" x14ac:dyDescent="0.25">
      <c r="A1003" s="1">
        <v>1002</v>
      </c>
      <c r="B1003" s="1" t="s">
        <v>1990</v>
      </c>
      <c r="C1003" s="1" t="s">
        <v>1991</v>
      </c>
      <c r="D1003" s="1" t="s">
        <v>1992</v>
      </c>
      <c r="E1003" s="1" t="s">
        <v>1939</v>
      </c>
      <c r="F1003" s="2">
        <v>9780545649292</v>
      </c>
      <c r="G1003" s="1">
        <v>2</v>
      </c>
      <c r="H1003" s="1">
        <v>595</v>
      </c>
      <c r="I1003" s="1">
        <f t="shared" si="22"/>
        <v>1190</v>
      </c>
    </row>
    <row r="1004" spans="1:9" s="3" customFormat="1" ht="30" customHeight="1" x14ac:dyDescent="0.25">
      <c r="A1004" s="1">
        <v>1003</v>
      </c>
      <c r="B1004" s="1" t="s">
        <v>1993</v>
      </c>
      <c r="C1004" s="1" t="s">
        <v>1994</v>
      </c>
      <c r="D1004" s="1" t="s">
        <v>1995</v>
      </c>
      <c r="E1004" s="1" t="s">
        <v>1939</v>
      </c>
      <c r="F1004" s="2">
        <v>9781596438736</v>
      </c>
      <c r="G1004" s="1">
        <v>2</v>
      </c>
      <c r="H1004" s="1">
        <v>630</v>
      </c>
      <c r="I1004" s="1">
        <f t="shared" si="22"/>
        <v>1260</v>
      </c>
    </row>
    <row r="1005" spans="1:9" s="3" customFormat="1" ht="30" customHeight="1" x14ac:dyDescent="0.25">
      <c r="A1005" s="1">
        <v>1004</v>
      </c>
      <c r="B1005" s="1" t="s">
        <v>1996</v>
      </c>
      <c r="C1005" s="1" t="s">
        <v>1997</v>
      </c>
      <c r="D1005" s="1" t="s">
        <v>1998</v>
      </c>
      <c r="E1005" s="1" t="s">
        <v>1939</v>
      </c>
      <c r="F1005" s="2">
        <v>9781585366033</v>
      </c>
      <c r="G1005" s="1">
        <v>2</v>
      </c>
      <c r="H1005" s="1">
        <v>628</v>
      </c>
      <c r="I1005" s="1">
        <f t="shared" si="22"/>
        <v>1256</v>
      </c>
    </row>
    <row r="1006" spans="1:9" s="3" customFormat="1" ht="30" customHeight="1" x14ac:dyDescent="0.25">
      <c r="A1006" s="1">
        <v>1005</v>
      </c>
      <c r="B1006" s="1" t="s">
        <v>1999</v>
      </c>
      <c r="C1006" s="1" t="s">
        <v>2000</v>
      </c>
      <c r="D1006" s="1" t="s">
        <v>1989</v>
      </c>
      <c r="E1006" s="1" t="s">
        <v>1939</v>
      </c>
      <c r="F1006" s="2">
        <v>9780763671631</v>
      </c>
      <c r="G1006" s="1">
        <v>2</v>
      </c>
      <c r="H1006" s="1">
        <v>280</v>
      </c>
      <c r="I1006" s="1">
        <f t="shared" si="22"/>
        <v>560</v>
      </c>
    </row>
    <row r="1007" spans="1:9" s="3" customFormat="1" ht="30" customHeight="1" x14ac:dyDescent="0.25">
      <c r="A1007" s="1">
        <v>1006</v>
      </c>
      <c r="B1007" s="1" t="s">
        <v>2001</v>
      </c>
      <c r="C1007" s="1" t="s">
        <v>2002</v>
      </c>
      <c r="D1007" s="1" t="s">
        <v>2003</v>
      </c>
      <c r="E1007" s="1" t="s">
        <v>1939</v>
      </c>
      <c r="F1007" s="2">
        <v>9781771471381</v>
      </c>
      <c r="G1007" s="1">
        <v>2</v>
      </c>
      <c r="H1007" s="1">
        <v>593</v>
      </c>
      <c r="I1007" s="1">
        <f t="shared" si="22"/>
        <v>1186</v>
      </c>
    </row>
    <row r="1008" spans="1:9" s="3" customFormat="1" ht="30" customHeight="1" x14ac:dyDescent="0.25">
      <c r="A1008" s="1">
        <v>1007</v>
      </c>
      <c r="B1008" s="1" t="s">
        <v>2004</v>
      </c>
      <c r="C1008" s="1" t="s">
        <v>2005</v>
      </c>
      <c r="D1008" s="1" t="s">
        <v>2006</v>
      </c>
      <c r="E1008" s="1" t="s">
        <v>1939</v>
      </c>
      <c r="F1008" s="2">
        <v>9781926973357</v>
      </c>
      <c r="G1008" s="1">
        <v>2</v>
      </c>
      <c r="H1008" s="1">
        <v>663</v>
      </c>
      <c r="I1008" s="1">
        <f t="shared" si="22"/>
        <v>1326</v>
      </c>
    </row>
    <row r="1009" spans="1:9" s="3" customFormat="1" ht="30" customHeight="1" x14ac:dyDescent="0.25">
      <c r="A1009" s="1">
        <v>1008</v>
      </c>
      <c r="B1009" s="1" t="s">
        <v>2007</v>
      </c>
      <c r="C1009" s="1" t="s">
        <v>2008</v>
      </c>
      <c r="D1009" s="1" t="s">
        <v>2009</v>
      </c>
      <c r="E1009" s="1" t="s">
        <v>1945</v>
      </c>
      <c r="F1009" s="2">
        <v>9780750296571</v>
      </c>
      <c r="G1009" s="1">
        <v>2</v>
      </c>
      <c r="H1009" s="1">
        <v>714</v>
      </c>
      <c r="I1009" s="1">
        <f t="shared" si="22"/>
        <v>1428</v>
      </c>
    </row>
    <row r="1010" spans="1:9" s="3" customFormat="1" ht="30" customHeight="1" x14ac:dyDescent="0.25">
      <c r="A1010" s="1">
        <v>1009</v>
      </c>
      <c r="B1010" s="1" t="s">
        <v>2010</v>
      </c>
      <c r="C1010" s="1" t="s">
        <v>2011</v>
      </c>
      <c r="D1010" s="1" t="s">
        <v>2012</v>
      </c>
      <c r="E1010" s="1" t="s">
        <v>1939</v>
      </c>
      <c r="F1010" s="2">
        <v>9780807541173</v>
      </c>
      <c r="G1010" s="1">
        <v>2</v>
      </c>
      <c r="H1010" s="1">
        <v>595</v>
      </c>
      <c r="I1010" s="1">
        <f t="shared" si="22"/>
        <v>1190</v>
      </c>
    </row>
    <row r="1011" spans="1:9" s="3" customFormat="1" ht="30" customHeight="1" x14ac:dyDescent="0.25">
      <c r="A1011" s="1">
        <v>1010</v>
      </c>
      <c r="B1011" s="1" t="s">
        <v>2013</v>
      </c>
      <c r="C1011" s="1" t="s">
        <v>2014</v>
      </c>
      <c r="D1011" s="1" t="s">
        <v>2015</v>
      </c>
      <c r="E1011" s="1" t="s">
        <v>1939</v>
      </c>
      <c r="F1011" s="2">
        <v>9780933377332</v>
      </c>
      <c r="G1011" s="1">
        <v>2</v>
      </c>
      <c r="H1011" s="1">
        <v>383</v>
      </c>
      <c r="I1011" s="1">
        <f t="shared" si="22"/>
        <v>766</v>
      </c>
    </row>
    <row r="1012" spans="1:9" s="3" customFormat="1" ht="30" customHeight="1" x14ac:dyDescent="0.25">
      <c r="A1012" s="1">
        <v>1011</v>
      </c>
      <c r="B1012" s="1" t="s">
        <v>2016</v>
      </c>
      <c r="C1012" s="1" t="s">
        <v>2017</v>
      </c>
      <c r="D1012" s="1" t="s">
        <v>2018</v>
      </c>
      <c r="E1012" s="1" t="s">
        <v>1939</v>
      </c>
      <c r="F1012" s="2">
        <v>9781620916506</v>
      </c>
      <c r="G1012" s="1">
        <v>2</v>
      </c>
      <c r="H1012" s="1">
        <v>593</v>
      </c>
      <c r="I1012" s="1">
        <f t="shared" si="22"/>
        <v>1186</v>
      </c>
    </row>
    <row r="1013" spans="1:9" s="3" customFormat="1" ht="30" customHeight="1" x14ac:dyDescent="0.25">
      <c r="A1013" s="1">
        <v>1012</v>
      </c>
      <c r="B1013" s="1" t="s">
        <v>2019</v>
      </c>
      <c r="C1013" s="1" t="s">
        <v>2020</v>
      </c>
      <c r="D1013" s="1" t="s">
        <v>2021</v>
      </c>
      <c r="E1013" s="1" t="s">
        <v>1939</v>
      </c>
      <c r="F1013" s="2">
        <v>9781452119373</v>
      </c>
      <c r="G1013" s="1">
        <v>2</v>
      </c>
      <c r="H1013" s="1">
        <v>595</v>
      </c>
      <c r="I1013" s="1">
        <f t="shared" si="22"/>
        <v>1190</v>
      </c>
    </row>
    <row r="1014" spans="1:9" s="3" customFormat="1" ht="30" customHeight="1" x14ac:dyDescent="0.25">
      <c r="A1014" s="1">
        <v>1013</v>
      </c>
      <c r="B1014" s="1" t="s">
        <v>2022</v>
      </c>
      <c r="C1014" s="1" t="s">
        <v>2023</v>
      </c>
      <c r="D1014" s="1" t="s">
        <v>2024</v>
      </c>
      <c r="E1014" s="1" t="s">
        <v>1939</v>
      </c>
      <c r="F1014" s="2">
        <v>9781467721998</v>
      </c>
      <c r="G1014" s="1">
        <v>2</v>
      </c>
      <c r="H1014" s="1">
        <v>628</v>
      </c>
      <c r="I1014" s="1">
        <f t="shared" si="22"/>
        <v>1256</v>
      </c>
    </row>
    <row r="1015" spans="1:9" s="3" customFormat="1" ht="30" customHeight="1" x14ac:dyDescent="0.25">
      <c r="A1015" s="1">
        <v>1014</v>
      </c>
      <c r="B1015" s="1" t="s">
        <v>2025</v>
      </c>
      <c r="C1015" s="1" t="s">
        <v>2026</v>
      </c>
      <c r="D1015" s="1" t="s">
        <v>2027</v>
      </c>
      <c r="E1015" s="1" t="s">
        <v>1945</v>
      </c>
      <c r="F1015" s="2">
        <v>9781444916720</v>
      </c>
      <c r="G1015" s="1">
        <v>2</v>
      </c>
      <c r="H1015" s="1">
        <v>659</v>
      </c>
      <c r="I1015" s="1">
        <f t="shared" si="22"/>
        <v>1318</v>
      </c>
    </row>
    <row r="1016" spans="1:9" s="3" customFormat="1" ht="30" customHeight="1" x14ac:dyDescent="0.25">
      <c r="A1016" s="1">
        <v>1015</v>
      </c>
      <c r="B1016" s="1" t="s">
        <v>2028</v>
      </c>
      <c r="C1016" s="1" t="s">
        <v>2029</v>
      </c>
      <c r="D1016" s="1" t="s">
        <v>2030</v>
      </c>
      <c r="E1016" s="1" t="s">
        <v>1939</v>
      </c>
      <c r="F1016" s="2">
        <v>9781599909622</v>
      </c>
      <c r="G1016" s="1">
        <v>2</v>
      </c>
      <c r="H1016" s="1">
        <v>595</v>
      </c>
      <c r="I1016" s="1">
        <f t="shared" si="22"/>
        <v>1190</v>
      </c>
    </row>
    <row r="1017" spans="1:9" s="3" customFormat="1" ht="30" customHeight="1" x14ac:dyDescent="0.25">
      <c r="A1017" s="1">
        <v>1016</v>
      </c>
      <c r="B1017" s="1" t="s">
        <v>2031</v>
      </c>
      <c r="C1017" s="1" t="s">
        <v>2032</v>
      </c>
      <c r="D1017" s="1" t="s">
        <v>2033</v>
      </c>
      <c r="E1017" s="1" t="s">
        <v>1939</v>
      </c>
      <c r="F1017" s="2">
        <v>9781742589695</v>
      </c>
      <c r="G1017" s="1">
        <v>2</v>
      </c>
      <c r="H1017" s="1">
        <v>1035</v>
      </c>
      <c r="I1017" s="1">
        <f t="shared" si="22"/>
        <v>2070</v>
      </c>
    </row>
    <row r="1018" spans="1:9" s="3" customFormat="1" ht="30" customHeight="1" x14ac:dyDescent="0.25">
      <c r="A1018" s="1">
        <v>1017</v>
      </c>
      <c r="B1018" s="1" t="s">
        <v>2034</v>
      </c>
      <c r="C1018" s="1" t="s">
        <v>2035</v>
      </c>
      <c r="D1018" s="1" t="s">
        <v>2036</v>
      </c>
      <c r="E1018" s="1" t="s">
        <v>1945</v>
      </c>
      <c r="F1018" s="2">
        <v>9781509866946</v>
      </c>
      <c r="G1018" s="1">
        <v>2</v>
      </c>
      <c r="H1018" s="1">
        <v>329</v>
      </c>
      <c r="I1018" s="1">
        <f t="shared" si="22"/>
        <v>658</v>
      </c>
    </row>
    <row r="1019" spans="1:9" s="3" customFormat="1" ht="30" customHeight="1" x14ac:dyDescent="0.25">
      <c r="A1019" s="1">
        <v>1018</v>
      </c>
      <c r="B1019" s="1" t="s">
        <v>2037</v>
      </c>
      <c r="C1019" s="1" t="s">
        <v>2038</v>
      </c>
      <c r="D1019" s="1" t="s">
        <v>2039</v>
      </c>
      <c r="E1019" s="1" t="s">
        <v>1939</v>
      </c>
      <c r="F1019" s="2">
        <v>9781423178286</v>
      </c>
      <c r="G1019" s="1">
        <v>2</v>
      </c>
      <c r="H1019" s="1">
        <v>350</v>
      </c>
      <c r="I1019" s="1">
        <f t="shared" si="22"/>
        <v>700</v>
      </c>
    </row>
    <row r="1020" spans="1:9" s="3" customFormat="1" ht="30" customHeight="1" x14ac:dyDescent="0.25">
      <c r="A1020" s="1">
        <v>1019</v>
      </c>
      <c r="B1020" s="1" t="s">
        <v>2040</v>
      </c>
      <c r="C1020" s="1" t="s">
        <v>2041</v>
      </c>
      <c r="D1020" s="1" t="s">
        <v>2042</v>
      </c>
      <c r="E1020" s="1" t="s">
        <v>1945</v>
      </c>
      <c r="F1020" s="2">
        <v>9781786033000</v>
      </c>
      <c r="G1020" s="1">
        <v>2</v>
      </c>
      <c r="H1020" s="1">
        <v>549</v>
      </c>
      <c r="I1020" s="1">
        <f t="shared" si="22"/>
        <v>1098</v>
      </c>
    </row>
    <row r="1021" spans="1:9" s="3" customFormat="1" ht="30" customHeight="1" x14ac:dyDescent="0.25">
      <c r="A1021" s="1">
        <v>1020</v>
      </c>
      <c r="B1021" s="1" t="s">
        <v>2043</v>
      </c>
      <c r="C1021" s="1" t="s">
        <v>2044</v>
      </c>
      <c r="D1021" s="1" t="s">
        <v>2045</v>
      </c>
      <c r="E1021" s="1" t="s">
        <v>1939</v>
      </c>
      <c r="F1021" s="2">
        <v>9780316181013</v>
      </c>
      <c r="G1021" s="1">
        <v>2</v>
      </c>
      <c r="H1021" s="1">
        <v>490</v>
      </c>
      <c r="I1021" s="1">
        <f t="shared" si="22"/>
        <v>980</v>
      </c>
    </row>
    <row r="1022" spans="1:9" s="3" customFormat="1" ht="30" customHeight="1" x14ac:dyDescent="0.25">
      <c r="A1022" s="1">
        <v>1021</v>
      </c>
      <c r="B1022" s="1" t="s">
        <v>2046</v>
      </c>
      <c r="C1022" s="1" t="s">
        <v>2047</v>
      </c>
      <c r="D1022" s="1" t="s">
        <v>2048</v>
      </c>
      <c r="E1022" s="1" t="s">
        <v>1939</v>
      </c>
      <c r="F1022" s="2">
        <v>9789654941426</v>
      </c>
      <c r="G1022" s="1">
        <v>3</v>
      </c>
      <c r="H1022" s="1">
        <v>208</v>
      </c>
      <c r="I1022" s="1">
        <f t="shared" si="22"/>
        <v>624</v>
      </c>
    </row>
    <row r="1023" spans="1:9" s="3" customFormat="1" ht="30" customHeight="1" x14ac:dyDescent="0.25">
      <c r="A1023" s="1">
        <v>1022</v>
      </c>
      <c r="B1023" s="1" t="s">
        <v>2049</v>
      </c>
      <c r="C1023" s="1" t="s">
        <v>2050</v>
      </c>
      <c r="D1023" s="1" t="s">
        <v>2051</v>
      </c>
      <c r="E1023" s="1" t="s">
        <v>1939</v>
      </c>
      <c r="F1023" s="2">
        <v>9780310000884</v>
      </c>
      <c r="G1023" s="1">
        <v>3</v>
      </c>
      <c r="H1023" s="1">
        <v>595</v>
      </c>
      <c r="I1023" s="1">
        <f t="shared" si="22"/>
        <v>1785</v>
      </c>
    </row>
    <row r="1024" spans="1:9" s="3" customFormat="1" ht="30" customHeight="1" x14ac:dyDescent="0.25">
      <c r="A1024" s="1">
        <v>1023</v>
      </c>
      <c r="B1024" s="1" t="s">
        <v>2052</v>
      </c>
      <c r="C1024" s="1" t="s">
        <v>2053</v>
      </c>
      <c r="D1024" s="1" t="s">
        <v>2054</v>
      </c>
      <c r="E1024" s="1" t="s">
        <v>1939</v>
      </c>
      <c r="F1024" s="2">
        <v>9780823442508</v>
      </c>
      <c r="G1024" s="1">
        <v>3</v>
      </c>
      <c r="H1024" s="1">
        <v>630</v>
      </c>
      <c r="I1024" s="1">
        <f t="shared" si="22"/>
        <v>1890</v>
      </c>
    </row>
    <row r="1025" spans="1:10" s="3" customFormat="1" ht="30" customHeight="1" x14ac:dyDescent="0.25">
      <c r="A1025" s="1">
        <v>1024</v>
      </c>
      <c r="B1025" s="1" t="s">
        <v>2055</v>
      </c>
      <c r="C1025" s="1" t="s">
        <v>2056</v>
      </c>
      <c r="D1025" s="1" t="s">
        <v>2057</v>
      </c>
      <c r="E1025" s="1" t="s">
        <v>1939</v>
      </c>
      <c r="F1025" s="2">
        <v>9780060510961</v>
      </c>
      <c r="G1025" s="1">
        <v>3</v>
      </c>
      <c r="H1025" s="1">
        <v>455</v>
      </c>
      <c r="I1025" s="1">
        <f t="shared" si="22"/>
        <v>1365</v>
      </c>
      <c r="J1025" s="3">
        <f>SUM(I984:I1025)</f>
        <v>50650</v>
      </c>
    </row>
    <row r="1026" spans="1:10" x14ac:dyDescent="0.25">
      <c r="I1026" s="10">
        <f>SUM(I3:I1025)</f>
        <v>421030</v>
      </c>
    </row>
  </sheetData>
  <mergeCells count="1">
    <mergeCell ref="A1:I1"/>
  </mergeCells>
  <phoneticPr fontId="4" type="noConversion"/>
  <hyperlinks>
    <hyperlink ref="D984" r:id="rId1" display="https://www.sanmin.com.tw/Search/Index/?PU=Random%2bHouse%2bChildrens%2bBooks"/>
    <hyperlink ref="D985" r:id="rId2" display="https://www.sanmin.com.tw/Search/Index/?PU=Cuento%2bde%2bLuz"/>
    <hyperlink ref="D986" r:id="rId3" display="https://www.sanmin.com.tw/Search/Index/?PU=UK%2bPenguin"/>
    <hyperlink ref="D987" r:id="rId4" display="https://www.sanmin.com.tw/Search/Index/?PU=Ingram%2bPub%2bServices"/>
    <hyperlink ref="D989" r:id="rId5" display="https://www.sanmin.com.tw/Search/Index/?PU=Random%2bHouse%2bDistribution%2bchildrens"/>
    <hyperlink ref="D990" r:id="rId6" display="https://www.sanmin.com.tw/Search/Index/?PU=Farrar%2bStraus%2b%26%2bGiroux"/>
    <hyperlink ref="D991" r:id="rId7" display="https://www.sanmin.com.tw/Search/Index/?PU=Igloo%2bBooks"/>
    <hyperlink ref="C991" r:id="rId8" display="https://www.sanmin.com.tw/Search/Index/?AU=Igloobooks%20COR"/>
    <hyperlink ref="D993" r:id="rId9" display="https://www.sanmin.com.tw/Search/Index/?PU=Penguin%2bGroup%2bUSA"/>
    <hyperlink ref="D994" r:id="rId10" display="https://www.sanmin.com.tw/Search/Index/?PU=Houghton%2bMifflin%2bHarcourt"/>
    <hyperlink ref="D995" r:id="rId11" display="https://www.sanmin.com.tw/Search/Index/?PU=Magination%2bPr"/>
    <hyperlink ref="D996" r:id="rId12" display="https://www.sanmin.com.tw/Search/Index/?PU=Aladdin%2bPaperbacks"/>
    <hyperlink ref="D997" r:id="rId13" display="https://www.sanmin.com.tw/Search/Index/?PU=Houghton%2bMifflin%2bHarcourt"/>
    <hyperlink ref="D998" r:id="rId14" display="https://www.sanmin.com.tw/Search/Index/?PU=Simon%2b%26%2bSchuster"/>
    <hyperlink ref="D999" r:id="rId15" display="https://www.sanmin.com.tw/Search/Index/?PU=Arte%2bPublico%2bPr"/>
    <hyperlink ref="D1000" r:id="rId16" display="https://www.sanmin.com.tw/Search/Index/?PU=Simon%2b%26%2bSchuster"/>
    <hyperlink ref="B1001" r:id="rId17" display="https://www.sanmin.com.tw/Product/index/005439775"/>
    <hyperlink ref="D1001" r:id="rId18" display="https://www.sanmin.com.tw/Search/Index/?PU=Groundwood%2bBooks"/>
    <hyperlink ref="D1002" r:id="rId19" display="https://www.sanmin.com.tw/Search/Index/?PU=Candlewick%2bPr"/>
    <hyperlink ref="F1003" r:id="rId20" display="https://www.sanmin.com.tw/Search/Index/?PU=Scholastic"/>
    <hyperlink ref="D1003" r:id="rId21" display="https://www.sanmin.com.tw/Search/Index/?PU=Scholastic"/>
    <hyperlink ref="D1004" r:id="rId22" display="https://www.sanmin.com.tw/Search/Index/?PU=First%2bSecond"/>
    <hyperlink ref="D1005" r:id="rId23" display="https://www.sanmin.com.tw/Search/Index/?PU=Cherry%2bLake%2bPub"/>
    <hyperlink ref="D1006" r:id="rId24" display="https://www.sanmin.com.tw/Search/Index/?PU=Candlewick%2bPr"/>
    <hyperlink ref="D1007" r:id="rId25" display="https://www.sanmin.com.tw/Search/Index/?PU=Owl%2bKids"/>
    <hyperlink ref="D1008" r:id="rId26" display="https://www.sanmin.com.tw/Search/index?ct=K&amp;qu=You%20Are%20Stardust"/>
    <hyperlink ref="D1009" r:id="rId27" display="https://www.sanmin.com.tw/Search/Index/?PU=Wayland%2bUK"/>
    <hyperlink ref="D1010" r:id="rId28" display="https://www.sanmin.com.tw/Search/Index/?PU=Albert%2bWhitman%2b%26%2bCo"/>
    <hyperlink ref="B1011" r:id="rId29" display="https://www.sanmin.com.tw/Product/index/003702747"/>
    <hyperlink ref="D1011" r:id="rId30" display="https://www.sanmin.com.tw/Search/Index/?PU=Consortium%2bBook%2bSales%2b%26%2bDist"/>
    <hyperlink ref="D1012" r:id="rId31" display="https://www.sanmin.com.tw/Search/Index/?PU=PBKCLKCR"/>
    <hyperlink ref="D1013" r:id="rId32" display="https://www.sanmin.com.tw/Search/Index/?PU=Chronicle%2bBooks%2bLlc"/>
    <hyperlink ref="D1014" r:id="rId33" display="https://www.sanmin.com.tw/Search/Index/?PU=Lerner%2bPub%2bGroup"/>
    <hyperlink ref="D1015" r:id="rId34" display="https://www.sanmin.com.tw/Search/Index/?PU=Hodder%2bChildrens%2bBook%2bUK"/>
    <hyperlink ref="C1015" r:id="rId35" display="https://www.sanmin.com.tw/Search/Index/?AU=Fiona%20Roberton"/>
    <hyperlink ref="D1016" r:id="rId36" display="https://www.sanmin.com.tw/Search/Index/?PU=Bloomsbury%2bUSA"/>
    <hyperlink ref="D1017" r:id="rId37" display="https://www.sanmin.com.tw/Search/Index/?PU=Uwa%2bPub"/>
    <hyperlink ref="C1017" r:id="rId38" display="https://www.sanmin.com.tw/Search/Index/?AU=Phillip%20Hall"/>
    <hyperlink ref="D1018" r:id="rId39" display="https://www.sanmin.com.tw/Search/Index/?PU=Campbell%2bBooks%2bUK"/>
    <hyperlink ref="C1018" r:id="rId40" display="https://www.sanmin.com.tw/Search/Index/?AU=Axel%20Scheffler"/>
    <hyperlink ref="D1019" r:id="rId41" display="https://www.sanmin.com.tw/Search/Index/?PU=Hyperion"/>
    <hyperlink ref="C1019" r:id="rId42" display="https://www.sanmin.com.tw/Search/Index/?AU=Mo%20Willems"/>
    <hyperlink ref="D1020" r:id="rId43" display="https://www.sanmin.com.tw/Search/Index/?PU=Words%2b%26%2bPictures%2bUK"/>
    <hyperlink ref="C1020" r:id="rId44" display="https://www.sanmin.com.tw/Search/Index/?AU=Nancy%20Loewen"/>
    <hyperlink ref="D1022" r:id="rId45" display="https://www.sanmin.com.tw/Search/Index/?PU=Independent%2bPub%2bGroup"/>
    <hyperlink ref="C1022" r:id="rId46" display="https://www.sanmin.com.tw/Search/Index/?AU=Leonie%20Meadows"/>
    <hyperlink ref="D1021" r:id="rId47" display="https://www.sanmin.com.tw/Search/Index/?PU=Little%2bBrown%2b%26%2bCo"/>
    <hyperlink ref="C1021" r:id="rId48" display="https://www.sanmin.com.tw/Search/Index/?AU=Todd%20Parr"/>
    <hyperlink ref="D1024" r:id="rId49" display="https://www.sanmin.com.tw/Search/Index/?PU=Holiday%2bHouse"/>
    <hyperlink ref="C1024" r:id="rId50" display="https://www.sanmin.com.tw/Search/Index/?AU=Jane%20Cabrera"/>
    <hyperlink ref="D1023" r:id="rId51" display="https://www.sanmin.com.tw/Search/Index/?PU=Harpercollins%2bChristian%2bPub"/>
    <hyperlink ref="D1025" r:id="rId52" display="https://www.sanmin.com.tw/Search/Index/?PU=HarperCollins%2bUS"/>
    <hyperlink ref="D988" r:id="rId53" display="https://www.sanmin.com.tw/Search/Index/?PU=Simon%2b%26%2bSchuster"/>
    <hyperlink ref="C992" r:id="rId54" display="https://www.sanmin.com.tw/Search/Index/?AU=Cathy%20Slikker%20vlahos"/>
    <hyperlink ref="C176" r:id="rId55" display="https://www.sanmin.com.tw/Search/Index/?AU=%e6%89%8b%e5%a1%9a%e6%b2%bb%e8%99%ab"/>
    <hyperlink ref="C177" r:id="rId56" display="https://www.sanmin.com.tw/Search/Index/?AU=%e6%89%8b%e5%a1%9a%e6%b2%bb%e8%99%ab"/>
    <hyperlink ref="C178" r:id="rId57" display="https://www.sanmin.com.tw/Search/Index/?AU=%e6%89%8b%e5%a1%9a%e6%b2%bb%e8%99%ab"/>
    <hyperlink ref="C179" r:id="rId58" display="https://www.sanmin.com.tw/Search/Index/?AU=%e6%89%8b%e5%a1%9a%e6%b2%bb%e8%99%ab"/>
    <hyperlink ref="C180" r:id="rId59" display="https://www.sanmin.com.tw/Search/Index/?AU=%e6%89%8b%e5%a1%9a%e6%b2%bb%e8%99%ab"/>
    <hyperlink ref="C181" r:id="rId60" display="https://www.sanmin.com.tw/Search/Index/?AU=%e6%89%8b%e5%a1%9a%e6%b2%bb%e8%99%ab"/>
    <hyperlink ref="C182" r:id="rId61" display="https://www.sanmin.com.tw/Search/Index/?AU=%e6%89%8b%e5%a1%9a%e6%b2%bb%e8%99%ab"/>
    <hyperlink ref="C183" r:id="rId62" display="https://www.sanmin.com.tw/Search/Index/?AU=%e6%89%8b%e5%a1%9a%e6%b2%bb%e8%99%ab"/>
    <hyperlink ref="C184" r:id="rId63" display="https://www.sanmin.com.tw/Search/Index/?AU=%e6%89%8b%e5%a1%9a%e6%b2%bb%e8%99%ab"/>
    <hyperlink ref="C185" r:id="rId64" display="https://www.sanmin.com.tw/Search/Index/?AU=%e6%89%8b%e5%a1%9a%e6%b2%bb%e8%99%ab"/>
    <hyperlink ref="C186" r:id="rId65" display="https://www.sanmin.com.tw/Search/Index/?AU=%e6%89%8b%e5%a1%9a%e6%b2%bb%e8%99%ab"/>
    <hyperlink ref="C187" r:id="rId66" display="https://www.sanmin.com.tw/Search/Index/?AU=%e6%89%8b%e5%a1%9a%e6%b2%bb%e8%99%ab"/>
    <hyperlink ref="C188" r:id="rId67" display="https://www.sanmin.com.tw/Search/Index/?AU=%e6%89%8b%e5%a1%9a%e6%b2%bb%e8%99%ab"/>
    <hyperlink ref="C189" r:id="rId68" display="https://www.sanmin.com.tw/Search/Index/?AU=%e6%89%8b%e5%a1%9a%e6%b2%bb%e8%99%ab"/>
    <hyperlink ref="C190" r:id="rId69" display="https://www.sanmin.com.tw/Search/Index/?AU=%e6%89%8b%e5%a1%9a%e6%b2%bb%e8%99%ab"/>
    <hyperlink ref="C191" r:id="rId70" display="https://www.sanmin.com.tw/Search/Index/?AU=%e6%89%8b%e5%a1%9a%e6%b2%bb%e8%99%ab"/>
    <hyperlink ref="C192" r:id="rId71" display="https://www.sanmin.com.tw/Search/Index/?AU=%e6%89%8b%e5%a1%9a%e6%b2%bb%e8%99%ab"/>
    <hyperlink ref="D176" r:id="rId72" display="https://www.sanmin.com.tw/Search/Index/?PU=%e8%87%ba%e7%81%a3%e6%9d%b1%e8%b2%a9"/>
    <hyperlink ref="D177" r:id="rId73" display="https://www.sanmin.com.tw/Search/Index/?PU=%e8%87%ba%e7%81%a3%e6%9d%b1%e8%b2%a9"/>
    <hyperlink ref="D178" r:id="rId74" display="https://www.sanmin.com.tw/Search/Index/?PU=%e8%87%ba%e7%81%a3%e6%9d%b1%e8%b2%a9"/>
    <hyperlink ref="D179" r:id="rId75" display="https://www.sanmin.com.tw/Search/Index/?PU=%e8%87%ba%e7%81%a3%e6%9d%b1%e8%b2%a9"/>
    <hyperlink ref="D180" r:id="rId76" display="https://www.sanmin.com.tw/Search/Index/?PU=%e8%87%ba%e7%81%a3%e6%9d%b1%e8%b2%a9"/>
    <hyperlink ref="D181" r:id="rId77" display="https://www.sanmin.com.tw/Search/Index/?PU=%e8%87%ba%e7%81%a3%e6%9d%b1%e8%b2%a9"/>
    <hyperlink ref="D182" r:id="rId78" display="https://www.sanmin.com.tw/Search/Index/?PU=%e8%87%ba%e7%81%a3%e6%9d%b1%e8%b2%a9"/>
    <hyperlink ref="D183" r:id="rId79" display="https://www.sanmin.com.tw/Search/Index/?PU=%e8%87%ba%e7%81%a3%e6%9d%b1%e8%b2%a9"/>
    <hyperlink ref="D184" r:id="rId80" display="https://www.sanmin.com.tw/Search/Index/?PU=%e8%87%ba%e7%81%a3%e6%9d%b1%e8%b2%a9"/>
    <hyperlink ref="D185" r:id="rId81" display="https://www.sanmin.com.tw/Search/Index/?PU=%e8%87%ba%e7%81%a3%e6%9d%b1%e8%b2%a9"/>
    <hyperlink ref="D186" r:id="rId82" display="https://www.sanmin.com.tw/Search/Index/?PU=%e8%87%ba%e7%81%a3%e6%9d%b1%e8%b2%a9"/>
    <hyperlink ref="D187" r:id="rId83" display="https://www.sanmin.com.tw/Search/Index/?PU=%e8%87%ba%e7%81%a3%e6%9d%b1%e8%b2%a9"/>
    <hyperlink ref="D188" r:id="rId84" display="https://www.sanmin.com.tw/Search/Index/?PU=%e8%87%ba%e7%81%a3%e6%9d%b1%e8%b2%a9"/>
    <hyperlink ref="D189" r:id="rId85" display="https://www.sanmin.com.tw/Search/Index/?PU=%e8%87%ba%e7%81%a3%e6%9d%b1%e8%b2%a9"/>
    <hyperlink ref="D190" r:id="rId86" display="https://www.sanmin.com.tw/Search/Index/?PU=%e8%87%ba%e7%81%a3%e6%9d%b1%e8%b2%a9"/>
    <hyperlink ref="D191" r:id="rId87" display="https://www.sanmin.com.tw/Search/Index/?PU=%e8%87%ba%e7%81%a3%e6%9d%b1%e8%b2%a9"/>
    <hyperlink ref="D192" r:id="rId88" display="https://www.sanmin.com.tw/Search/Index/?PU=%e8%87%ba%e7%81%a3%e6%9d%b1%e8%b2%a9"/>
    <hyperlink ref="C149" r:id="rId89" display="https://www.sanmin.com.tw/Search/Index/?AU=%e8%94%a1%e6%b7%87%e8%8f%af"/>
    <hyperlink ref="D149" r:id="rId90" display="https://www.sanmin.com.tw/Search/Index/?PU=%e6%99%82%e5%a0%b1%e6%96%87%e5%8c%96"/>
    <hyperlink ref="C150" r:id="rId91" display="https://www.sanmin.com.tw/Search/Index/?AU=%e8%94%a1%e6%b7%87%e8%8f%af"/>
    <hyperlink ref="D150" r:id="rId92" display="https://www.sanmin.com.tw/Search/Index/?PU=%e6%99%82%e5%a0%b1%e6%96%87%e5%8c%96"/>
    <hyperlink ref="C153" r:id="rId93" display="https://search.books.com.tw/search/query/key/%E5%AE%8B%E6%80%A1%E6%85%A7/adv_author/1/"/>
    <hyperlink ref="D153" r:id="rId94" display="https://www.books.com.tw/web/sys_puballb/books/?pubid=muma"/>
    <hyperlink ref="C154" r:id="rId95" display="https://search.books.com.tw/search/query/key/%E5%AE%8B%E6%80%A1%E6%85%A7/adv_author/1/"/>
    <hyperlink ref="C151:C152" r:id="rId96" display="https://www.sanmin.com.tw/Search/Index/?AU=%e8%94%a1%e6%b7%87%e8%8f%af"/>
    <hyperlink ref="D151:D152" r:id="rId97" display="https://www.sanmin.com.tw/Search/Index/?PU=%e6%99%82%e5%a0%b1%e6%96%87%e5%8c%96"/>
    <hyperlink ref="D155" r:id="rId98" display="https://www.books.com.tw/web/sys_puballb/books/?pubid=aquaris"/>
    <hyperlink ref="C155" r:id="rId99" display="https://search.books.com.tw/search/query/key/%E5%AE%8B%E6%80%A1%E6%85%A7/adv_author/1/"/>
    <hyperlink ref="C156" r:id="rId100" display="https://search.books.com.tw/search/query/key/%E5%AE%8B%E6%80%A1%E6%85%A7/adv_author/1/"/>
    <hyperlink ref="C158" r:id="rId101" display="https://search.books.com.tw/search/query/key/%E5%91%82%E5%98%89%E7%B4%8B%EF%BC%88%E7%B4%8B%E7%B4%8B%E9%98%BF%E6%A1%91%EF%BC%89/adv_author/1/"/>
    <hyperlink ref="D158" r:id="rId102" display="https://www.books.com.tw/web/sys_puballb/books/?pubid=yuanliou"/>
    <hyperlink ref="C159" r:id="rId103" display="https://search.books.com.tw/search/query/key/%E9%BE%8D%E6%87%89%E5%8F%B0/adv_author/1/"/>
    <hyperlink ref="D159" r:id="rId104" display="https://www.books.com.tw/web/sys_puballb/books/?pubid=ctpubco"/>
    <hyperlink ref="C160" r:id="rId105" display="https://search.books.com.tw/search/query/key/%E9%BB%83%E9%9C%87%E5%8D%97%EF%BC%88%E6%B4%BB%E6%B0%B4%E4%BE%86%E5%86%8A%E6%88%BF%EF%BC%89/adv_author/1/"/>
    <hyperlink ref="D160" r:id="rId106" display="https://www.books.com.tw/web/sys_puballb/books/?pubid=chienwei"/>
    <hyperlink ref="C161" r:id="rId107" display="https://search.books.com.tw/search/query/key/%E5%B9%B3%E9%87%8E%E6%B7%B3/adv_author/1/"/>
    <hyperlink ref="D161" r:id="rId108" display="https://www.books.com.tw/web/sys_puballb/books/?pubid=littlebear"/>
    <hyperlink ref="D162" r:id="rId109" display="https://www.books.com.tw/web/sys_puballb/books/?pubid=littlebear"/>
    <hyperlink ref="D163" r:id="rId110" display="https://www.books.com.tw/web/sys_puballb/books/?pubid=littlebear"/>
    <hyperlink ref="C164" r:id="rId111" display="https://search.books.com.tw/search/query/key/%E5%BC%B5%E5%8F%8B%E6%BC%81/adv_author/1/"/>
    <hyperlink ref="D164" r:id="rId112" display="https://www.books.com.tw/web/sys_puballb/books/?pubid=yuanliou"/>
    <hyperlink ref="C165" r:id="rId113" display="https://search.books.com.tw/search/query/key/%E8%91%9B%E9%9B%B7/adv_author/1/"/>
    <hyperlink ref="D165" r:id="rId114" display="https://www.books.com.tw/web/sys_puballb/books/?pubid=cwpc"/>
    <hyperlink ref="C166" r:id="rId115" display="https://search.books.com.tw/search/query/key/%E5%9F%BA%E8%98%AD%E2%80%A7%E7%B1%B3%E7%88%BE%E4%BC%8D%E5%BE%B7%E2%80%A7%E5%93%88%E7%88%BE%E8%91%9B%E8%8A%99/adv_author/1/"/>
    <hyperlink ref="D166" r:id="rId116" display="https://www.books.com.tw/web/sys_puballb/books/?pubid=mdnkids"/>
    <hyperlink ref="C167" r:id="rId117" display="https://search.books.com.tw/search/query/key/%E4%BD%95%E7%BF%A9%E7%BF%A9/adv_author/1/"/>
    <hyperlink ref="D167" r:id="rId118" display="https://www.books.com.tw/web/sys_puballb/books/?pubid=how"/>
    <hyperlink ref="C168" r:id="rId119" display="https://search.books.com.tw/search/query/key/%E5%8F%A4%E4%BA%BA%E5%BE%88%E6%BD%AE/adv_author/1/"/>
    <hyperlink ref="D168" r:id="rId120" display="https://www.books.com.tw/web/sys_puballb/books/?pubid=suntriumph"/>
    <hyperlink ref="C169" r:id="rId121" display="https://search.books.com.tw/search/query/key/%E4%BD%99%E6%87%B7%E7%91%BE/adv_author/1/"/>
    <hyperlink ref="D169" r:id="rId122" display="https://www.books.com.tw/web/sys_puballb/books/?pubid=business"/>
    <hyperlink ref="C170" r:id="rId123" display="https://search.books.com.tw/search/query/key/%E9%BB%83%E6%BC%A2%E9%BE%8D/adv_author/1/"/>
    <hyperlink ref="C171" r:id="rId124" display="https://search.books.com.tw/search/query/key/%E5%A5%BD%E5%90%83%E7%A0%94%E7%A9%B6%E5%AE%A4/adv_author/1/"/>
    <hyperlink ref="D171" r:id="rId125" display="https://www.books.com.tw/web/sys_puballb/books/?pubid=myhouse"/>
    <hyperlink ref="C172" r:id="rId126" display="https://search.books.com.tw/search/query/key/%E7%AC%B9%E9%83%A8%E8%B2%9E%E5%B8%82%E9%83%8E/adv_author/1/"/>
    <hyperlink ref="D172" r:id="rId127" display="https://www.books.com.tw/web/sys_puballb/books/?pubid=domain"/>
    <hyperlink ref="C173" r:id="rId128" display="https://search.books.com.tw/search/query/key/%E5%B7%9D%E6%9D%91%E5%BA%B7%E6%96%87/adv_author/1/"/>
    <hyperlink ref="D173" r:id="rId129" display="https://www.books.com.tw/web/sys_puballb/books/?pubid=tohan"/>
    <hyperlink ref="D174" r:id="rId130" display="https://www.sanmin.com.tw/Search/Index/?PU=%e5%b7%a6%e5%b2%b8%e6%96%87%e5%8c%96"/>
    <hyperlink ref="C175" r:id="rId131" display="https://www.sanmin.com.tw/Search/Index/?AU=%e5%a4%8f%e5%a4%8f"/>
    <hyperlink ref="D175" r:id="rId132" display="https://www.sanmin.com.tw/Search/Index/?PU=%e6%99%82%e5%a0%b1%e6%96%87%e5%8c%96"/>
    <hyperlink ref="D194" r:id="rId133" display="https://www.sanmin.com.tw/Search/Index/?PU=%e5%af%b6%e7%93%b6%e6%96%87%e5%8c%96"/>
    <hyperlink ref="C194" r:id="rId134" display="https://www.sanmin.com.tw/Search/Index/?AU=%e8%ac%9d%e4%be%9d%e5%a9%b7"/>
    <hyperlink ref="C195" r:id="rId135" display="https://www.sanmin.com.tw/Search/Index/?AU=%e5%a4%a7%e6%b2%b3%e5%8e%9f%e7%be%8e%e4%bb%a5"/>
    <hyperlink ref="D195" r:id="rId136" display="https://www.sanmin.com.tw/Search/Index/?PU=%e7%b6%93%e6%bf%9f%e6%96%b0%e6%bd%ae%e7%a4%be"/>
    <hyperlink ref="D196" r:id="rId137" display="https://www.sanmin.com.tw/Search/Index/?PU=%e5%92%8c%e5%b9%b3"/>
    <hyperlink ref="D197" r:id="rId138" display="https://www.sanmin.com.tw/Search/Index/?PU=%e5%95%86%e5%91%a8%e6%96%87%e5%8c%96"/>
    <hyperlink ref="C197" r:id="rId139" display="https://www.sanmin.com.tw/Search/Index/?AU=%e6%ad%a6%e8%87%aa%e7%8f%8d"/>
    <hyperlink ref="D198" r:id="rId140" display="https://www.sanmin.com.tw/Search/Index/?PU=%e4%b8%8a%e6%99%ba"/>
    <hyperlink ref="C198" r:id="rId141" display="https://www.sanmin.com.tw/Search/Index/?AU=%e6%9f%af%e7%90%b3%20%e9%81%94%e8%80%95"/>
    <hyperlink ref="D199" r:id="rId142" display="https://www.sanmin.com.tw/Search/Index/?PU=%e7%a9%b6%e7%ab%9f"/>
    <hyperlink ref="C199" r:id="rId143" display="https://www.sanmin.com.tw/Search/Index/?AU=%e4%bc%8a%e9%ba%97%e7%b5%b2%20%e6%a1%91%e5%be%b7"/>
    <hyperlink ref="D200" r:id="rId144" display="https://www.sanmin.com.tw/Search/Index/?PU=%e8%a6%aa%e5%ad%90%e5%a4%a9%e4%b8%8b"/>
    <hyperlink ref="D201" r:id="rId145" display="https://www.sanmin.com.tw/Search/Index/?PU=%e9%8f%a1%e6%96%87%e5%ad%b8"/>
    <hyperlink ref="D202" r:id="rId146" display="https://www.sanmin.com.tw/Search/Index/?PU=%e9%ba%a5%e6%b5%a9%e6%96%af%e5%87%ba%e7%89%88"/>
    <hyperlink ref="B204" r:id="rId147" display="https://www.sanmin.com.tw/Product/index/006983005"/>
    <hyperlink ref="D211" r:id="rId148" display="https://www.sanmin.com.tw/Search/Index/?PU=%e4%b8%89%e9%87%87%e6%96%87%e5%8c%96"/>
    <hyperlink ref="D212:D220" r:id="rId149" display="https://www.sanmin.com.tw/Search/Index/?PU=%e4%b8%89%e9%87%87%e6%96%87%e5%8c%96"/>
    <hyperlink ref="D248" r:id="rId150" display="https://www.sanmin.com.tw/Search/Index/?PU=%e5%a4%a7%e7%94%b0%e5%87%ba%e7%89%88%e7%a4%be"/>
    <hyperlink ref="D223:D247" r:id="rId151" display="https://www.sanmin.com.tw/Search/Index/?PU=%e5%a4%a7%e7%94%b0%e5%87%ba%e7%89%88%e7%a4%be"/>
  </hyperlinks>
  <pageMargins left="0.7" right="0.7" top="0.75" bottom="0.75" header="0.3" footer="0.3"/>
  <pageSetup paperSize="9" orientation="portrait" verticalDpi="0" r:id="rId15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Hewlett-Packard Company</dc:creator>
  <cp:lastModifiedBy>user</cp:lastModifiedBy>
  <dcterms:created xsi:type="dcterms:W3CDTF">2020-10-22T00:16:32Z</dcterms:created>
  <dcterms:modified xsi:type="dcterms:W3CDTF">2020-10-22T01:31:21Z</dcterms:modified>
</cp:coreProperties>
</file>