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09圖書採購\正式上傳資料\"/>
    </mc:Choice>
  </mc:AlternateContent>
  <xr:revisionPtr revIDLastSave="0" documentId="13_ncr:1_{1C109447-84ED-49FC-BD7F-B4992306B70D}" xr6:coauthVersionLast="36" xr6:coauthVersionMax="36" xr10:uidLastSave="{00000000-0000-0000-0000-000000000000}"/>
  <bookViews>
    <workbookView xWindow="0" yWindow="0" windowWidth="23040" windowHeight="10440" xr2:uid="{00000000-000D-0000-FFFF-FFFF00000000}"/>
  </bookViews>
  <sheets>
    <sheet name="正式書單" sheetId="1" r:id="rId1"/>
  </sheets>
  <definedNames>
    <definedName name="_xlnm._FilterDatabase" localSheetId="0" hidden="1">正式書單!$A$2:$M$680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80" i="1" l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<sst xmlns="http://schemas.openxmlformats.org/spreadsheetml/2006/main" count="4904" uniqueCount="1607">
  <si>
    <r>
      <t xml:space="preserve">臺南市109學年度國民中小學圖書採購書單                     
</t>
    </r>
    <r>
      <rPr>
        <sz val="12"/>
        <color rgb="FF000000"/>
        <rFont val="標楷體"/>
        <family val="4"/>
        <charset val="136"/>
      </rPr>
      <t>學校班級最高學生人數( 31 )人</t>
    </r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</si>
  <si>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</si>
  <si>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</si>
  <si>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</si>
  <si>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</si>
  <si>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</si>
  <si>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</si>
  <si>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</si>
  <si>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</si>
  <si>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</si>
  <si>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</si>
  <si>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</si>
  <si>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</si>
  <si>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</si>
  <si>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The Three Little Wolves and the Big Bad Pig</t>
  </si>
  <si>
    <t> Trivizas, Eugene/ Oxenbury, Helen (ILT)</t>
  </si>
  <si>
    <t>Margaret K. McElderry Books</t>
  </si>
  <si>
    <t>United States</t>
  </si>
  <si>
    <t>否</t>
  </si>
  <si>
    <t>○</t>
  </si>
  <si>
    <t>Badger’s Parting Gifts</t>
  </si>
  <si>
    <t>Varley, Susan</t>
  </si>
  <si>
    <t>Andersen</t>
  </si>
  <si>
    <t>the United Kingdom</t>
  </si>
  <si>
    <t>When Sophie Gets Angry-- : Really, Really Angry--</t>
  </si>
  <si>
    <t>Bang, Molly</t>
  </si>
  <si>
    <t>Scholastic Paperbacks</t>
  </si>
  <si>
    <t>Star Child</t>
  </si>
  <si>
    <t>Claire Nivola</t>
  </si>
  <si>
    <t>Farrar, Straus and Giroux</t>
  </si>
  <si>
    <t>The memory tree</t>
  </si>
  <si>
    <t>Teckentrup, Britta</t>
  </si>
  <si>
    <t>Orchard books</t>
  </si>
  <si>
    <t>The snail and the whale</t>
  </si>
  <si>
    <t>Donaldson, Julia/ Scheffler, Axel (ILT)</t>
  </si>
  <si>
    <t>Macmillan Children's Books UK</t>
  </si>
  <si>
    <t>Malala, a Brave Girl from Pakistan/Iqbal, a Brave Boy from Pakistan: Two Stories of Bravery</t>
  </si>
  <si>
    <t>Winter, Jeanette</t>
  </si>
  <si>
    <t>Beach Lane Books</t>
  </si>
  <si>
    <t>Martin's big words : the life of Dr. Martin Luther King, Jr.</t>
  </si>
  <si>
    <t>Doreen Rappaport</t>
  </si>
  <si>
    <t>New York Dragonfly Books</t>
  </si>
  <si>
    <t>美國</t>
  </si>
  <si>
    <t xml:space="preserve">A walk in Paris </t>
  </si>
  <si>
    <t>Salvatore Rubbino</t>
  </si>
  <si>
    <r>
      <t>Somerville</t>
    </r>
    <r>
      <rPr>
        <sz val="10"/>
        <color rgb="FF000000"/>
        <rFont val="Verdana"/>
        <family val="2"/>
      </rPr>
      <t>　</t>
    </r>
    <r>
      <rPr>
        <sz val="10"/>
        <color rgb="FF000000"/>
        <rFont val="Times New Roman"/>
        <family val="1"/>
      </rPr>
      <t>Candlewick</t>
    </r>
  </si>
  <si>
    <t>The Cambodian Dancer: Sophany’s Gift of Hope</t>
  </si>
  <si>
    <t> Reicherter, Daryn</t>
  </si>
  <si>
    <t>Tuttle Publishing</t>
  </si>
  <si>
    <t>Four Feet, Two Sandals</t>
  </si>
  <si>
    <t>Williams, Karen Lynn</t>
  </si>
  <si>
    <t>Eerdmans Pub Co</t>
  </si>
  <si>
    <t>Nasreen’s Secret School: A True Story from Afghanistan</t>
  </si>
  <si>
    <t> Winter, Jeanette</t>
  </si>
  <si>
    <t>Shooting at the stars:the Christmas truce of 1914</t>
  </si>
  <si>
    <t>John Hendrix</t>
  </si>
  <si>
    <t>New York Abrams books</t>
  </si>
  <si>
    <t>Who Moved My Cheese? for Kids: An A-Mazing Way to Change and Win!</t>
  </si>
  <si>
    <t>Johnson, Spencer</t>
  </si>
  <si>
    <t>G.P. Putnam’s Sons Books for Young Readers</t>
  </si>
  <si>
    <t>Elizabeth Leads the Way: Elizabeth Cady Stanton and the Right to Vote</t>
  </si>
  <si>
    <t> Stone, Tanya Lee/ Gibbon, Rebecca</t>
  </si>
  <si>
    <t>Square Fish</t>
  </si>
  <si>
    <t>On a Beam of Light: A Story of Albert Einstein</t>
  </si>
  <si>
    <t> Berne, Jennifer/ Radunsky, Vladimir</t>
  </si>
  <si>
    <t>Chronicle Books</t>
  </si>
  <si>
    <t>a color of his own</t>
  </si>
  <si>
    <t xml:space="preserve">Lionni, Leo </t>
  </si>
  <si>
    <t xml:space="preserve">Random House US </t>
  </si>
  <si>
    <t>a very brave witch</t>
  </si>
  <si>
    <t>McGhee, Alison/ Bliss, Harry (ILT)</t>
  </si>
  <si>
    <t>Simon &amp; Schuster/Paula Wiseman Books</t>
  </si>
  <si>
    <t>13歲的天堂</t>
  </si>
  <si>
    <t>尼爾．史密斯</t>
  </si>
  <si>
    <r>
      <t>悅知文化</t>
    </r>
    <r>
      <rPr>
        <sz val="10"/>
        <color rgb="FF666666"/>
        <rFont val="標楷體"/>
        <family val="4"/>
        <charset val="136"/>
      </rPr>
      <t>  </t>
    </r>
  </si>
  <si>
    <t>台灣</t>
  </si>
  <si>
    <t>讓大象動起來</t>
  </si>
  <si>
    <t>劉繼文</t>
  </si>
  <si>
    <t>天下文化</t>
  </si>
  <si>
    <t>自主學習成就解鎖</t>
  </si>
  <si>
    <t>葉士昇</t>
  </si>
  <si>
    <t>親子天下</t>
  </si>
  <si>
    <t>素養小學堂</t>
  </si>
  <si>
    <t>葉惠貞</t>
  </si>
  <si>
    <t>原來都是愛</t>
  </si>
  <si>
    <t>福智文教編輯群</t>
  </si>
  <si>
    <t>聯經出版公司</t>
  </si>
  <si>
    <t>真希望國中數學這樣教</t>
  </si>
  <si>
    <t>西成活裕</t>
  </si>
  <si>
    <t>美藝學苑社</t>
  </si>
  <si>
    <t>啟動數學腦這樣學：43則活化思考，提升數感的實用趣味題</t>
  </si>
  <si>
    <t>佐佐木 淳</t>
  </si>
  <si>
    <t>木馬文化</t>
  </si>
  <si>
    <t>奠定數學領域基礎！從1開始的啟蒙書：分數、小數</t>
  </si>
  <si>
    <t>吉田武</t>
  </si>
  <si>
    <t>台灣東版</t>
  </si>
  <si>
    <t>奠定數學領域基礎！從1開始的啟蒙書：自然數、質數</t>
  </si>
  <si>
    <t>奠定數學領域基礎！從1開始的啟蒙書：虛數、證明</t>
  </si>
  <si>
    <t>史上最強圖解數學</t>
  </si>
  <si>
    <t>數學能力開發研究會</t>
  </si>
  <si>
    <t>漢湘文化</t>
  </si>
  <si>
    <t>用故事的方式學數學</t>
  </si>
  <si>
    <t>中田壽幸</t>
  </si>
  <si>
    <t>采實文化</t>
  </si>
  <si>
    <t>用故事的方式學幾何</t>
  </si>
  <si>
    <t>數學女孩秘密筆記：矩陣篇</t>
  </si>
  <si>
    <t>結城浩</t>
  </si>
  <si>
    <t>世茂</t>
  </si>
  <si>
    <t>數學女孩秘密筆記：排列組合</t>
  </si>
  <si>
    <t>數學女孩秘密筆記：積分篇</t>
  </si>
  <si>
    <t>數學女孩秘密筆記：微分篇</t>
  </si>
  <si>
    <t>數學女孩秘密筆記：向量篇</t>
  </si>
  <si>
    <t>數學女孩秘密筆記：統計篇</t>
  </si>
  <si>
    <t>數學女孩秘密筆記：數列廣場篇</t>
  </si>
  <si>
    <t>數學女孩秘密筆記：龐加萊猜想</t>
  </si>
  <si>
    <t>101道數學遊戲：玩出聰明腦</t>
  </si>
  <si>
    <t>Gareth Moore</t>
  </si>
  <si>
    <t>和平國際</t>
  </si>
  <si>
    <t>玩出數學腦：數字X圖形X幾何X應用</t>
  </si>
  <si>
    <t>劉晨</t>
  </si>
  <si>
    <t>幼福</t>
  </si>
  <si>
    <t>玩出聰明腦：觀察X分析X邏輯推理X趣味文字</t>
  </si>
  <si>
    <t>越玩越聰明的邏輯推理遊戲</t>
  </si>
  <si>
    <t>全能開發研究室</t>
  </si>
  <si>
    <t>新文創文化</t>
  </si>
  <si>
    <t>川島隆太教授的數理腦計算大全</t>
  </si>
  <si>
    <t>川島隆太</t>
  </si>
  <si>
    <t>RIKUDO六角數字蛇</t>
  </si>
  <si>
    <t>保羅.杜蒙  薩維埃.戴倫</t>
  </si>
  <si>
    <t>有趣到令人捨不得睡的數學</t>
  </si>
  <si>
    <t>櫻井進</t>
  </si>
  <si>
    <t>晶冠出版社</t>
  </si>
  <si>
    <t>超有趣到令人捨不得睡的數學</t>
  </si>
  <si>
    <t>超超有趣到令人捨不得睡的數學</t>
  </si>
  <si>
    <t>[超值版]有趣到令人捨不得睡的數學</t>
  </si>
  <si>
    <t>驚人的數學魔術</t>
  </si>
  <si>
    <t>吳如皓 林壽福 莊惟棟</t>
  </si>
  <si>
    <t>如何</t>
  </si>
  <si>
    <t>世界上最好玩的數學桌遊書</t>
  </si>
  <si>
    <t>多林.金德斯利</t>
  </si>
  <si>
    <t>三采</t>
  </si>
  <si>
    <t>世界上最好玩的立體遊戲書套書：學程式+解數學</t>
  </si>
  <si>
    <t>奇琪.普茲曼 喬里恩.戈達德</t>
  </si>
  <si>
    <t>鍛鍊你的數學腦：讓你寫出簡單快速的69道解題過程</t>
  </si>
  <si>
    <t>增井敏克</t>
  </si>
  <si>
    <t>碁峰</t>
  </si>
  <si>
    <t>鍛鍊你的數學腦：讓你寫出簡單快速的70道進接解題程式</t>
  </si>
  <si>
    <t>趣味演算法：50種必學演算法的完美圖解與應用實作</t>
  </si>
  <si>
    <t>陳小玉</t>
  </si>
  <si>
    <t>超圖解！認識AI智慧的第一本書</t>
  </si>
  <si>
    <t>大西可奈子</t>
  </si>
  <si>
    <t>練好機器學習基本功：用Pythom進行基礎數理論的實作</t>
  </si>
  <si>
    <t>立石閒吾</t>
  </si>
  <si>
    <t>Python機器學習</t>
  </si>
  <si>
    <t>Sebastian Raschka, Vahid Mirjalili</t>
  </si>
  <si>
    <t>博碩</t>
  </si>
  <si>
    <t>全圖解！AI知識一本通</t>
  </si>
  <si>
    <t>三宅陽一郎</t>
  </si>
  <si>
    <t>聯經出版社</t>
  </si>
  <si>
    <t>演算法圖鑑</t>
  </si>
  <si>
    <t>石田保輝 宮崎修一</t>
  </si>
  <si>
    <t>臉譜</t>
  </si>
  <si>
    <t>用數學語言看世界</t>
  </si>
  <si>
    <t>大栗博司</t>
  </si>
  <si>
    <t>神解！一點就通.中1數學</t>
  </si>
  <si>
    <t>山內惠介</t>
  </si>
  <si>
    <t>神解！一點就通.中2數學</t>
  </si>
  <si>
    <t>神解！一點就通.中3數學</t>
  </si>
  <si>
    <t>文科生也能懂的Python程式設計：用Python寫出高中數學解題程式</t>
  </si>
  <si>
    <t>谷尻</t>
  </si>
  <si>
    <t>圖解超級比一比：用奇妙的比例尺認識全世界</t>
  </si>
  <si>
    <t> 克里夫‧吉佛德 Clive Gifford</t>
  </si>
  <si>
    <t>水滴文化</t>
  </si>
  <si>
    <t>改變歷史的50種武器</t>
  </si>
  <si>
    <t>王建鎧</t>
  </si>
  <si>
    <t>積木 </t>
  </si>
  <si>
    <t>硬漢阿爸的15堂木作課 :親手為孩子打造最安心的原木玩具</t>
  </si>
  <si>
    <t>廖宏德</t>
  </si>
  <si>
    <t>精誠資訊</t>
  </si>
  <si>
    <t> [全圖解]寫給所有人的運算思維入門 :5堂基礎課程 演算法練習 邊做邊學 建構邏輯思考.培養程式設計核心能力的原理和應用</t>
  </si>
  <si>
    <t>草野俊彥</t>
  </si>
  <si>
    <t>臉譜出版</t>
  </si>
  <si>
    <t>機構木工玩具製作全書 :邊讀.邊作.邊玩</t>
  </si>
  <si>
    <t>劉玉琄</t>
  </si>
  <si>
    <t>良品文化館</t>
  </si>
  <si>
    <t>學會多媒體設計的12堂黃金入門課 :免費軟體活用教室</t>
  </si>
  <si>
    <t>鄭苑鳳</t>
  </si>
  <si>
    <t>博碩文化</t>
  </si>
  <si>
    <t>用圖搞定人生大小事 :從思考、記錄到表達 把複雜事情變簡單的全能圖解術</t>
  </si>
  <si>
    <r>
      <rPr>
        <sz val="10"/>
        <color rgb="FF121212"/>
        <rFont val="微軟正黑體"/>
        <family val="2"/>
        <charset val="136"/>
      </rPr>
      <t>林建豪,譯</t>
    </r>
    <r>
      <rPr>
        <sz val="10"/>
        <color rgb="FF373737"/>
        <rFont val="微軟正黑體"/>
        <family val="2"/>
        <charset val="136"/>
      </rPr>
      <t> , </t>
    </r>
    <r>
      <rPr>
        <sz val="10"/>
        <color rgb="FF000000"/>
        <rFont val="微軟正黑體"/>
        <family val="2"/>
        <charset val="136"/>
      </rPr>
      <t>鄭振浩,著</t>
    </r>
  </si>
  <si>
    <t>碁峰資訊</t>
  </si>
  <si>
    <t>世界冠軍紙飛機 :打破世界紀錄的紙飛機設計.飛行原理及調校技巧</t>
  </si>
  <si>
    <t>宋宜真 , 柯林斯(Collins, John M.)</t>
  </si>
  <si>
    <t> 大家出版</t>
  </si>
  <si>
    <t>喵星人木工DIY小日子 :居家雜貨x貓周邊 一學就會的手感練習</t>
  </si>
  <si>
    <r>
      <t> </t>
    </r>
    <r>
      <rPr>
        <sz val="10"/>
        <color rgb="FF121212"/>
        <rFont val="微軟正黑體"/>
        <family val="2"/>
        <charset val="136"/>
      </rPr>
      <t>Amily</t>
    </r>
    <r>
      <rPr>
        <sz val="10"/>
        <color rgb="FF373737"/>
        <rFont val="微軟正黑體"/>
        <family val="2"/>
        <charset val="136"/>
      </rPr>
      <t> , </t>
    </r>
    <r>
      <rPr>
        <sz val="10"/>
        <color rgb="FF121212"/>
        <rFont val="微軟正黑體"/>
        <family val="2"/>
        <charset val="136"/>
      </rPr>
      <t>姜治榮</t>
    </r>
    <r>
      <rPr>
        <sz val="10"/>
        <color rgb="FF373737"/>
        <rFont val="微軟正黑體"/>
        <family val="2"/>
        <charset val="136"/>
      </rPr>
      <t> , </t>
    </r>
    <r>
      <rPr>
        <sz val="10"/>
        <color rgb="FF121212"/>
        <rFont val="微軟正黑體"/>
        <family val="2"/>
        <charset val="136"/>
      </rPr>
      <t>江建勳</t>
    </r>
    <r>
      <rPr>
        <sz val="10"/>
        <color rgb="FF373737"/>
        <rFont val="微軟正黑體"/>
        <family val="2"/>
        <charset val="136"/>
      </rPr>
      <t> , </t>
    </r>
    <r>
      <rPr>
        <sz val="10"/>
        <color rgb="FFF25E5E"/>
        <rFont val="微軟正黑體"/>
        <family val="2"/>
        <charset val="136"/>
      </rPr>
      <t>柯子涵</t>
    </r>
  </si>
  <si>
    <t> 麥浩斯出版</t>
  </si>
  <si>
    <t>第一件木工家具就上手</t>
  </si>
  <si>
    <t>劉靜玲</t>
  </si>
  <si>
    <t> 麥浩斯出版 </t>
  </si>
  <si>
    <t>Inkscape自由玩</t>
  </si>
  <si>
    <t> 夏天工作室 </t>
  </si>
  <si>
    <t>小石頭文化</t>
  </si>
  <si>
    <t>生活科技這堂課 :實作課程怎麼教、如何學 一本搞定</t>
  </si>
  <si>
    <t>趙珩宇</t>
  </si>
  <si>
    <t>遠流</t>
  </si>
  <si>
    <t>電吉他&amp;貝斯調修改製：徹底了解形式+功能+彈奏性+音色+風格原則，調整、維修、改裝、製造不走鐘！</t>
  </si>
  <si>
    <t> 李歐那多‧洛斯朋那托 </t>
  </si>
  <si>
    <t>易博士出版社</t>
  </si>
  <si>
    <t>打造圖像腦 :學會擊敗90％職場競爭者的視覺思考工作術</t>
  </si>
  <si>
    <t> 施婉清 , 羅姆 ,(Roam, Dan)</t>
  </si>
  <si>
    <t>天下雜誌</t>
  </si>
  <si>
    <t>硬漢阿爸的愛心手作：親手為孩子打造最安心的原木玩具</t>
  </si>
  <si>
    <t>百花文藝出版社</t>
  </si>
  <si>
    <t>玩轉STEM：拆解12款玩具的科學原理</t>
  </si>
  <si>
    <t> 鄧文瀚 (STEM sir)</t>
  </si>
  <si>
    <t>出版社：萬里機構</t>
  </si>
  <si>
    <t>搖滾哲思</t>
  </si>
  <si>
    <t> 吳馷締, 敖采渝  </t>
  </si>
  <si>
    <t>致出版</t>
  </si>
  <si>
    <t>創新與創意發明應用 :潮.創客 </t>
  </si>
  <si>
    <t>葉忠福</t>
  </si>
  <si>
    <t>台科大圖書</t>
  </si>
  <si>
    <t>瘋玩世界級博物館 137 The world s top museums</t>
  </si>
  <si>
    <t>杜宇, 陳沛榆</t>
  </si>
  <si>
    <t>原點</t>
  </si>
  <si>
    <t>金融素養小學堂：10歲開始學理財+企管</t>
  </si>
  <si>
    <t>艾迪．雷諾斯, 馬修．歐德漢, 拉蘿．布萊恩, 拉蘿．布萊恩, 羅絲．霍爾  追蹤作者</t>
  </si>
  <si>
    <t>小天下</t>
  </si>
  <si>
    <t>圖解電子音樂創作法：從基礎知識到風格活用，徹底解說專業混音與聲音製造技巧</t>
  </si>
  <si>
    <t> 竹內一弘</t>
  </si>
  <si>
    <t>易博士出版社  </t>
  </si>
  <si>
    <t>圖解合成器音樂創作法：99種技法一次學會，原創音色隨心所欲</t>
  </si>
  <si>
    <t> 野崎貴朗</t>
  </si>
  <si>
    <t>變調搖滾名人堂 :搖滾巨星的詛咒與宿命</t>
  </si>
  <si>
    <t>張景芳 , 普里米 , 簡秀如</t>
  </si>
  <si>
    <t>大石國際文化</t>
  </si>
  <si>
    <t>廁所裡的哲學課</t>
  </si>
  <si>
    <t>亞當‧弗萊徹, 盧卡斯‧NP‧艾格, 康拉德‧柯列弗, 陳俊宇</t>
  </si>
  <si>
    <t>PCuSER電腦人文化</t>
  </si>
  <si>
    <t>13歲超能力</t>
  </si>
  <si>
    <t>英格麗．羅</t>
  </si>
  <si>
    <t>Q&amp;A(電影『貧民百萬富翁』暢銷原著小說)</t>
  </si>
  <si>
    <t>Vikas Swarup</t>
  </si>
  <si>
    <t>皇冠</t>
  </si>
  <si>
    <t>月夜仙蹤</t>
  </si>
  <si>
    <t>林珮思</t>
  </si>
  <si>
    <t>小國王十二月</t>
  </si>
  <si>
    <t>阿克塞爾．哈克</t>
  </si>
  <si>
    <t>玉山社 </t>
  </si>
  <si>
    <t>上一堂有趣的文學課</t>
  </si>
  <si>
    <t>卡塔玲娜‧馬倫霍茲, 朵恩‧帕里西  </t>
  </si>
  <si>
    <t>神啊，你在嗎？</t>
  </si>
  <si>
    <t>茱蒂‧布倫</t>
  </si>
  <si>
    <t>小麥田</t>
  </si>
  <si>
    <t>少年龍船隊</t>
  </si>
  <si>
    <t>李潼</t>
  </si>
  <si>
    <t>小魯文化 </t>
  </si>
  <si>
    <t>單車迷魂記</t>
  </si>
  <si>
    <t>廖炳焜</t>
  </si>
  <si>
    <t>小魯文化</t>
  </si>
  <si>
    <t>漢字奇兵</t>
  </si>
  <si>
    <t>張之路</t>
  </si>
  <si>
    <t>未來出版 </t>
  </si>
  <si>
    <t>喵星人森林──動物保護‧生態關懷文選</t>
  </si>
  <si>
    <t>陳幸蕙編</t>
  </si>
  <si>
    <t>幼獅文化</t>
  </si>
  <si>
    <t>元素生活：118個KUSO化學元素</t>
  </si>
  <si>
    <t>寄藤文平</t>
  </si>
  <si>
    <t>從身邊找昆蟲很有趣</t>
  </si>
  <si>
    <t>海野和男 </t>
  </si>
  <si>
    <t>晨星</t>
  </si>
  <si>
    <t>漫畫物理 ：教科書裡的瘋狂實驗</t>
  </si>
  <si>
    <t> 梁銀姬</t>
  </si>
  <si>
    <t>五南</t>
  </si>
  <si>
    <t>我的過動人生：昆蟲老師吳沁婕的追夢日記</t>
  </si>
  <si>
    <t>吳沁婕</t>
  </si>
  <si>
    <t>原子有話要說！元素週期表</t>
  </si>
  <si>
    <t>元素周期研究會</t>
  </si>
  <si>
    <t>漫遊者文化</t>
  </si>
  <si>
    <t>眾神的遊樂園</t>
  </si>
  <si>
    <t>宮下奈都</t>
  </si>
  <si>
    <t>健行</t>
  </si>
  <si>
    <t>木乃伊不容易</t>
  </si>
  <si>
    <t>李衍蒨</t>
  </si>
  <si>
    <t>蜂鳥出版有限公司 </t>
  </si>
  <si>
    <t>餐桌上的地理課</t>
  </si>
  <si>
    <t>陳曉玲, 林峻有</t>
  </si>
  <si>
    <t>三民</t>
  </si>
  <si>
    <t>法律的背後，是愛的戀習曲</t>
  </si>
  <si>
    <t> 蘇兒真 </t>
  </si>
  <si>
    <t>四也文化出版公司</t>
  </si>
  <si>
    <t>臺南巷子內：移民府城10年，細說建築與美食</t>
  </si>
  <si>
    <t>魚夫</t>
  </si>
  <si>
    <t>親愛的孔子老師</t>
  </si>
  <si>
    <t>吳甘霖</t>
  </si>
  <si>
    <t>臺灣味道</t>
  </si>
  <si>
    <t>焦桐</t>
  </si>
  <si>
    <t>二魚文化 </t>
  </si>
  <si>
    <t>一看就懂！台灣博覽</t>
  </si>
  <si>
    <t>遠足地理百科編輯組</t>
  </si>
  <si>
    <t>遠足文化</t>
  </si>
  <si>
    <t>向下扎根！德國教育的公民思辨課4－「什麼是難民、族群融合、庇護政策或仇外心理？ 」：看見他人困境的理解能力</t>
  </si>
  <si>
    <t>克莉絲汀．舒茲—萊斯 </t>
  </si>
  <si>
    <t>麥田</t>
  </si>
  <si>
    <t>歷史課本不能說的祕密：世界一流人物的暗黑病史</t>
  </si>
  <si>
    <t>譚健鍬</t>
  </si>
  <si>
    <t>時報出版</t>
  </si>
  <si>
    <t>用九柑仔店1：守護暖心的所在</t>
  </si>
  <si>
    <t>阮光民</t>
  </si>
  <si>
    <t>遠流 </t>
  </si>
  <si>
    <t>地獄是可以克服的</t>
  </si>
  <si>
    <t>姚巧梅</t>
  </si>
  <si>
    <t>蔚藍文化</t>
  </si>
  <si>
    <t>逃難者</t>
  </si>
  <si>
    <t>艾倫‧葛拉茲</t>
  </si>
  <si>
    <t>沒有人可以阻止我去全世界</t>
  </si>
  <si>
    <t>艾博‧凱薩爾斯 </t>
  </si>
  <si>
    <t>大田</t>
  </si>
  <si>
    <t>我是漫畫家：「漫畫之神」手塚治虫唯一親筆自傳</t>
  </si>
  <si>
    <t>手塚治虫</t>
  </si>
  <si>
    <t>我的爸爸是恐怖分子</t>
  </si>
  <si>
    <t> 扎克．伊博黑姆, 傑夫．蓋爾斯</t>
  </si>
  <si>
    <t>公平與不公平</t>
  </si>
  <si>
    <t>布莉姬‧拉貝, 米歇爾‧布許 </t>
  </si>
  <si>
    <t>米奇巴克</t>
  </si>
  <si>
    <t>TAIWAN 368 新故鄉動員令(1)離島／山線：小野＆吳念真帶路，看見最在地的台灣生命力</t>
  </si>
  <si>
    <t>紙風車文教基金會, 中國時報調查採訪室 </t>
  </si>
  <si>
    <t>走河</t>
  </si>
  <si>
    <t>謝旺霖</t>
  </si>
  <si>
    <t>圖解生理學：簡明易懂！你的第一本生理學入門書</t>
  </si>
  <si>
    <t>田中越郎</t>
  </si>
  <si>
    <t>晨星 </t>
  </si>
  <si>
    <t>自願被吃的豬：100個讓人想破頭的哲學問題</t>
  </si>
  <si>
    <t>朱立安．巴吉尼</t>
  </si>
  <si>
    <t>淡藍氣泡</t>
  </si>
  <si>
    <t> 廖玉蕙</t>
  </si>
  <si>
    <t>小天下 </t>
  </si>
  <si>
    <t>今天好嗎？公主殿下</t>
  </si>
  <si>
    <t>張友漁 </t>
  </si>
  <si>
    <t>巴巴文化</t>
  </si>
  <si>
    <t>海鮮的真相</t>
  </si>
  <si>
    <t>何汝諧, 鄭有容</t>
  </si>
  <si>
    <t>國立海洋生物博物館</t>
  </si>
  <si>
    <t>魔術師的大象</t>
  </si>
  <si>
    <t>凱特．狄卡密歐</t>
  </si>
  <si>
    <t>台灣東方</t>
  </si>
  <si>
    <t>失落的一角遇見大圓滿</t>
  </si>
  <si>
    <t>謝爾．希爾弗斯坦  </t>
  </si>
  <si>
    <t>好好照顧我的花</t>
  </si>
  <si>
    <t>郝廣才</t>
  </si>
  <si>
    <t>格林文化</t>
  </si>
  <si>
    <t>超展開數學約會：談個戀愛，關數學什麼事！？</t>
  </si>
  <si>
    <t>賴以威</t>
  </si>
  <si>
    <t>原來數學這麼漂亮</t>
  </si>
  <si>
    <t>安娜‧維特曼</t>
  </si>
  <si>
    <t>一生必讀的十五個京劇經典故事</t>
  </si>
  <si>
    <t>張實</t>
  </si>
  <si>
    <t>新銳文創</t>
  </si>
  <si>
    <t>實踐你夢想的第1本筆記書：讓你輕鬆上手、堅持下去、達成心願的25個手帳妙招</t>
  </si>
  <si>
    <t> 富美</t>
  </si>
  <si>
    <t>一起來出版 </t>
  </si>
  <si>
    <t>藝術天才的巔峰對決：藝術史上遇強則強的競技傑作</t>
  </si>
  <si>
    <t> 姜松</t>
  </si>
  <si>
    <t>花現台南：貓編的追花筆記</t>
  </si>
  <si>
    <t>陳秀琍</t>
  </si>
  <si>
    <t>大武山下</t>
  </si>
  <si>
    <t>龍應台</t>
  </si>
  <si>
    <t>時報出版 </t>
  </si>
  <si>
    <t>人生路引：我從閱讀中練就的28個基本功</t>
  </si>
  <si>
    <t> 楊斯棓</t>
  </si>
  <si>
    <t>先覺</t>
  </si>
  <si>
    <t>長日將盡</t>
  </si>
  <si>
    <t>石黑一雄</t>
  </si>
  <si>
    <t>新雨</t>
  </si>
  <si>
    <t>我一定是頭腦有洞，才唸法律系：律師、法官的養成之路，以及法律邊緣人的入世告白</t>
  </si>
  <si>
    <t>小益</t>
  </si>
  <si>
    <t>最後良機旅店（賽斯謎團）</t>
  </si>
  <si>
    <t>妮琪‧桑頓</t>
  </si>
  <si>
    <t>聯經</t>
  </si>
  <si>
    <t>野鳶尾</t>
  </si>
  <si>
    <t>露伊絲‧葛綠珂  追蹤作者</t>
  </si>
  <si>
    <t>寶瓶文化</t>
  </si>
  <si>
    <t>夕霧花園</t>
  </si>
  <si>
    <t>陳團英</t>
  </si>
  <si>
    <t>貓頭鷹 </t>
  </si>
  <si>
    <t>臺灣史上最有梗的臺灣史</t>
  </si>
  <si>
    <t>黃震南</t>
  </si>
  <si>
    <t>究竟</t>
  </si>
  <si>
    <t>太空人的地球生活指南</t>
  </si>
  <si>
    <t>克里斯‧哈德菲爾</t>
  </si>
  <si>
    <t>大塊文化</t>
  </si>
  <si>
    <t>一個人的粗茶淡飯</t>
  </si>
  <si>
    <t>米果</t>
  </si>
  <si>
    <t>啟動文化</t>
  </si>
  <si>
    <t>風華絕代：清末民初的三大京劇名伶</t>
  </si>
  <si>
    <t>楊二十四</t>
  </si>
  <si>
    <t>崧燁文化</t>
  </si>
  <si>
    <t>戲劇的世界：過程戲劇設計手冊</t>
  </si>
  <si>
    <t>西西莉‧歐尼爾 </t>
  </si>
  <si>
    <t>心理</t>
  </si>
  <si>
    <t>悅讀莎士比亞四大悲劇故事</t>
  </si>
  <si>
    <t>Charles and Mary Lamb, William Shakespeare</t>
  </si>
  <si>
    <t>寂天</t>
  </si>
  <si>
    <t>悅讀莎士比亞四大喜劇故事</t>
  </si>
  <si>
    <t>圖解樂風編曲入門</t>
  </si>
  <si>
    <t>藤谷一郎,譯者黃大旺</t>
  </si>
  <si>
    <t>易博士出版社 </t>
  </si>
  <si>
    <t>笛卡兒的思辨健身房</t>
  </si>
  <si>
    <t>孫有蓉</t>
  </si>
  <si>
    <t>平安文化</t>
  </si>
  <si>
    <t>Music Maker 21數位影音創作超人氣</t>
  </si>
  <si>
    <t>林逸青</t>
  </si>
  <si>
    <t>是</t>
  </si>
  <si>
    <t>圖解重配和聲入門</t>
  </si>
  <si>
    <t>黃大旺</t>
  </si>
  <si>
    <t>圖解作詞</t>
  </si>
  <si>
    <t>島崎貴光,譯者陳令嫻</t>
  </si>
  <si>
    <t>圖解重配和聲 樂風編曲法</t>
  </si>
  <si>
    <t>杉山泰,譯者徐欣怡</t>
  </si>
  <si>
    <t>圖解PRO作曲法</t>
  </si>
  <si>
    <t>梅垣ルナ LUNA UMEGAKI</t>
  </si>
  <si>
    <t>築音賦聲</t>
  </si>
  <si>
    <t>徐亞英</t>
  </si>
  <si>
    <t>行人</t>
  </si>
  <si>
    <t>藝術史的一千零一夜</t>
  </si>
  <si>
    <t>麥可．博德 Michael Bird</t>
  </si>
  <si>
    <t>義大利音樂廚房</t>
  </si>
  <si>
    <t>楊馥如</t>
  </si>
  <si>
    <t>有鹿文化  </t>
  </si>
  <si>
    <t>亞洲音樂</t>
  </si>
  <si>
    <t>李婧慧</t>
  </si>
  <si>
    <t>揚智</t>
  </si>
  <si>
    <t>為時間終結而作</t>
  </si>
  <si>
    <t>瑞貝卡・莉欽Rebecca Rischin</t>
  </si>
  <si>
    <t>啟明出版</t>
  </si>
  <si>
    <t>好音樂的科學</t>
  </si>
  <si>
    <t>約翰．包威爾 John Powell</t>
  </si>
  <si>
    <t>大寫出版</t>
  </si>
  <si>
    <t>圖解流行‧搖滾音樂理論</t>
  </si>
  <si>
    <t>いちむらまさき</t>
  </si>
  <si>
    <t>聽見音樂的靈魂</t>
  </si>
  <si>
    <t>揚‧斯沃福德</t>
  </si>
  <si>
    <t>真文化</t>
  </si>
  <si>
    <t>指揮家之心</t>
  </si>
  <si>
    <t>馬克．維格斯沃Mark Wigglesworth</t>
  </si>
  <si>
    <t>經濟新潮社</t>
  </si>
  <si>
    <t>如何演奏流行鋼琴6冊</t>
    <phoneticPr fontId="3" type="noConversion"/>
  </si>
  <si>
    <t>林宣樣</t>
  </si>
  <si>
    <t>酷派</t>
  </si>
  <si>
    <t>啟彬老師行動教室:旋律篇</t>
  </si>
  <si>
    <t>謝啟彬</t>
  </si>
  <si>
    <t>華騰文化</t>
  </si>
  <si>
    <t>啟彬老師行動教室：節奏篇</t>
  </si>
  <si>
    <t>啟彬老師行動教室：和聲篇</t>
  </si>
  <si>
    <t>直笛迪士尼電影經典</t>
  </si>
  <si>
    <t>美國:迪士尼</t>
  </si>
  <si>
    <t>原文出版社： Hal Leonard 凱翊音樂</t>
  </si>
  <si>
    <t>中音直笛吹奏人氣歌曲樂譜精選集</t>
  </si>
  <si>
    <t>日本:宮崎駿＆吉卜力編</t>
  </si>
  <si>
    <t>原文出版社： ケイ・エム・ピー</t>
  </si>
  <si>
    <t>腦袋裝了2000齣歌劇的人</t>
  </si>
  <si>
    <t>奧立佛．薩克斯 Oliver Sacks</t>
  </si>
  <si>
    <t>義大利寫實歌劇</t>
  </si>
  <si>
    <t>劉岠渭主編</t>
  </si>
  <si>
    <t>世界文物</t>
  </si>
  <si>
    <t>否</t>
    <phoneticPr fontId="3" type="noConversion"/>
  </si>
  <si>
    <t>歡悅靈動奧地利</t>
  </si>
  <si>
    <t>禮讚不絕德意志</t>
  </si>
  <si>
    <t>千古傳奇華格納</t>
  </si>
  <si>
    <t>激情法國俄羅斯</t>
  </si>
  <si>
    <t>義大利美聲歌劇</t>
  </si>
  <si>
    <t>浪漫大師威爾第</t>
  </si>
  <si>
    <t>威爾第：奧賽羅</t>
  </si>
  <si>
    <t>吳祖強主編</t>
  </si>
  <si>
    <t>威爾第：法斯塔夫</t>
  </si>
  <si>
    <t>普契尼：瑪儂．萊斯科</t>
  </si>
  <si>
    <t>普契尼：西部少女</t>
  </si>
  <si>
    <t>拉威爾：西班牙時刻．孩子與魔術</t>
  </si>
  <si>
    <t>聖桑：參孫與達麗拉</t>
  </si>
  <si>
    <t>柴科夫斯基：葉甫蓋尼．奧涅金</t>
  </si>
  <si>
    <t>柴科夫斯基：黑桃皇后</t>
  </si>
  <si>
    <t>理查．史特勞斯：莎樂美</t>
  </si>
  <si>
    <t>華格納：諸神的黃昏（尼伯龍根的指環：第三日）</t>
  </si>
  <si>
    <t>華格納：齊格菲（尼伯龍根的指環–第二日）</t>
  </si>
  <si>
    <t>理查．史特勞斯：玫瑰騎士</t>
  </si>
  <si>
    <t>華格納：女武神（尼伯龍根的指環：第一日）</t>
  </si>
  <si>
    <t>華格納：萊茵的黃金（尼伯龍根的指環--前夕）</t>
  </si>
  <si>
    <t>威爾第：假面舞會</t>
  </si>
  <si>
    <t xml:space="preserve">  957561268X</t>
  </si>
  <si>
    <t>威爾第：弄臣</t>
  </si>
  <si>
    <t>羅西尼：塞維利亞理髮師</t>
  </si>
  <si>
    <t>蒙特威爾第：奧菲歐/格魯克：奧菲歐與尤麗狄絲</t>
  </si>
  <si>
    <t>普契尼：三聯劇（外套∕修女安杰麗卡/賈尼．斯基基）</t>
  </si>
  <si>
    <t>佩爾戈萊西：女僕作夫人/巴托克：藍鬍子城堡</t>
  </si>
  <si>
    <t>普契尼：托斯卡</t>
  </si>
  <si>
    <t>普契尼：蝴蝶夫人</t>
  </si>
  <si>
    <t>莫札特：後宮誘逃</t>
  </si>
  <si>
    <t>莫札特：狄托的仁慈</t>
  </si>
  <si>
    <t>音樂自Hi術──聽古典．看歌劇．享高潮</t>
  </si>
  <si>
    <t>林伯杰</t>
  </si>
  <si>
    <t>lies音樂老師曾說過</t>
  </si>
  <si>
    <t>張竣傑</t>
  </si>
  <si>
    <t>原笙國際</t>
  </si>
  <si>
    <t>台灣當代作曲家</t>
  </si>
  <si>
    <t>顏綠芬等…</t>
  </si>
  <si>
    <t>玉山社</t>
  </si>
  <si>
    <t>蜜蜂與遠雷【電影雙視覺書腰珍藏版】</t>
  </si>
  <si>
    <t>恩田陸</t>
  </si>
  <si>
    <t>圓神</t>
  </si>
  <si>
    <t>華格納．《指環》．拜魯特</t>
  </si>
  <si>
    <t>羅基敏</t>
  </si>
  <si>
    <t>高談文化</t>
  </si>
  <si>
    <t>寫給年輕人的古典音樂小史</t>
  </si>
  <si>
    <t>洪允杓</t>
  </si>
  <si>
    <t>戰鬥吧！漫畫•俄羅斯音樂物語：從葛令卡到蕭斯塔科維契</t>
  </si>
  <si>
    <t>留守key</t>
  </si>
  <si>
    <t>有樂出版事業有限公司</t>
  </si>
  <si>
    <t>我的愛情是綠色的</t>
  </si>
  <si>
    <t>黃瑞芬</t>
  </si>
  <si>
    <t>52則非知不可的古典音樂概念</t>
  </si>
  <si>
    <t>張詩欣</t>
  </si>
  <si>
    <t>音樂，不只是音樂：認識古典音樂的40堂課</t>
  </si>
  <si>
    <t>彭廣林</t>
  </si>
  <si>
    <t>未來出版</t>
  </si>
  <si>
    <t>古典音樂的不古典講堂</t>
  </si>
  <si>
    <t>蓋瑞斯．馬隆</t>
  </si>
  <si>
    <t>好音樂與指揮家套書三冊</t>
  </si>
  <si>
    <t>約翰．包威爾 ;約翰．莫切里</t>
  </si>
  <si>
    <t>古典音樂好簡單套書</t>
  </si>
  <si>
    <t>吉松隆</t>
  </si>
  <si>
    <t>如果出版社</t>
  </si>
  <si>
    <t>看什麼音樂劇劇說文學經典</t>
  </si>
  <si>
    <t>蔣國男</t>
  </si>
  <si>
    <t>音樂向上出版社</t>
  </si>
  <si>
    <t>戲說、青春之歌(看什麼音樂劇)</t>
  </si>
  <si>
    <t>樂進未來：台灣流行音樂的十個關鍵課題</t>
  </si>
  <si>
    <t>李明璁</t>
  </si>
  <si>
    <t>王祖壽。歌不斷</t>
  </si>
  <si>
    <t>王祖壽</t>
  </si>
  <si>
    <t>迷戀音樂的腦</t>
  </si>
  <si>
    <t>丹尼爾．列維廷</t>
  </si>
  <si>
    <t>大家出版</t>
  </si>
  <si>
    <t>聽情歌，我們聽的其實是……</t>
  </si>
  <si>
    <t>蔡振家</t>
  </si>
  <si>
    <t>K-POP音樂產業大解密</t>
  </si>
  <si>
    <t>柳東佶</t>
  </si>
  <si>
    <t>台灣商務</t>
  </si>
  <si>
    <t>誰把音樂變免費</t>
  </si>
  <si>
    <t>史帝芬．維特</t>
  </si>
  <si>
    <t>為什麼傷心的人要聽慢歌</t>
  </si>
  <si>
    <t>商周出版</t>
  </si>
  <si>
    <t>藝術，有意思</t>
  </si>
  <si>
    <t>覃子安</t>
  </si>
  <si>
    <t>如何學習流行爵士和聲學</t>
  </si>
  <si>
    <t>廖季文</t>
  </si>
  <si>
    <t>從裝懂到聽懂，現代音樂簡史</t>
  </si>
  <si>
    <t>王碩;儲智勇</t>
  </si>
  <si>
    <t>大是文化</t>
  </si>
  <si>
    <t>樂之本事</t>
  </si>
  <si>
    <t>焦元溥</t>
  </si>
  <si>
    <t>聯經出版</t>
  </si>
  <si>
    <t>聽見蕭邦</t>
  </si>
  <si>
    <t>音樂札記《交響》《音樂札記》合集</t>
  </si>
  <si>
    <t>李歐梵</t>
  </si>
  <si>
    <t>牛津大學</t>
  </si>
  <si>
    <t>弦外之音</t>
  </si>
  <si>
    <t>中華</t>
  </si>
  <si>
    <t>表演藝術達人祕笈2--看懂音樂的大眼睛</t>
  </si>
  <si>
    <t>李秋玫,吳智聰,曾智寧</t>
  </si>
  <si>
    <t>國家兩廳院</t>
  </si>
  <si>
    <t>管絃樂的故事</t>
  </si>
  <si>
    <t>羅勃‧勒范恩</t>
  </si>
  <si>
    <t>小典藏出版</t>
  </si>
  <si>
    <t>民歌40：再唱一段思想起</t>
  </si>
  <si>
    <t>中華音樂人交流協會</t>
  </si>
  <si>
    <t>歡迎蒞臨古典音樂殿堂</t>
  </si>
  <si>
    <t>飯尾洋一</t>
  </si>
  <si>
    <t>瑞昇</t>
  </si>
  <si>
    <t>中外民族音樂概論</t>
  </si>
  <si>
    <t>陳姍姍</t>
  </si>
  <si>
    <t>毒舌教練的 台灣流行音樂講座</t>
  </si>
  <si>
    <t>馬任重</t>
  </si>
  <si>
    <t>左岸文化</t>
  </si>
  <si>
    <t>流行音樂的文化</t>
  </si>
  <si>
    <t>Andy Bennett</t>
  </si>
  <si>
    <t>書林事業有限公司</t>
  </si>
  <si>
    <t>滿州民謠舵手：鍾明昆傳記</t>
  </si>
  <si>
    <t>郭漢成</t>
  </si>
  <si>
    <t>遠景</t>
  </si>
  <si>
    <t>走一個世紀的音樂路：廖年賦傳</t>
  </si>
  <si>
    <t>華滋出版</t>
  </si>
  <si>
    <t>我一生的貴人</t>
  </si>
  <si>
    <t>黃輔棠</t>
  </si>
  <si>
    <t>大地出版社</t>
  </si>
  <si>
    <t>走音天后</t>
  </si>
  <si>
    <t>尼克拉斯‧馬丁,賈斯普．睿斯</t>
  </si>
  <si>
    <t>杜蘭朵的蛻變</t>
  </si>
  <si>
    <t>羅基敏,梅樂亙</t>
  </si>
  <si>
    <t>「多美啊！今晚的公主！」：理查．史特勞斯的《莎樂美》</t>
  </si>
  <si>
    <t>音樂．文化與記憶：亞太樂器常設展</t>
  </si>
  <si>
    <t> 李秀琴, 曾毓芬, 呂心純, 魏心怡, 黃馨瑩 </t>
  </si>
  <si>
    <t>國立傳統藝術中心</t>
  </si>
  <si>
    <t>台灣傳統音樂概論．器樂篇</t>
  </si>
  <si>
    <t>呂錘寬</t>
  </si>
  <si>
    <t>樂迷賞樂：歐洲古典到近代音樂</t>
  </si>
  <si>
    <t> 張筱雲</t>
  </si>
  <si>
    <t>957143485X</t>
  </si>
  <si>
    <t>樂團也有人類學？</t>
  </si>
  <si>
    <t>茂木大輔</t>
  </si>
  <si>
    <t>達人必學 Android 程式設計 App Inventor 2 零起點速學(第二版)</t>
  </si>
  <si>
    <t>呂聰賢</t>
  </si>
  <si>
    <t>台科大</t>
  </si>
  <si>
    <t>p5.js 編程入門觀止</t>
  </si>
  <si>
    <t>蘭德數位藝術工作室</t>
  </si>
  <si>
    <t>龍溪</t>
  </si>
  <si>
    <t>輕鬆學會Google TensorFlow 2.0人工智慧深度學習實作開發</t>
  </si>
  <si>
    <t>黃士嘉、林邑撰</t>
  </si>
  <si>
    <t>Towards Tensorflow 2.0：無痛打造AI模型(iT邦幫忙鐵人賽系列書)</t>
  </si>
  <si>
    <t>陳峻廷</t>
  </si>
  <si>
    <t>Ubuntu19完全自學手冊：桌面、系統與網路應用全攻略</t>
  </si>
  <si>
    <t>酆士昌</t>
  </si>
  <si>
    <t>故事臺灣史1</t>
  </si>
  <si>
    <t> 故事：寫給所有人的歷史團隊</t>
  </si>
  <si>
    <t>故事臺灣史2</t>
  </si>
  <si>
    <t>故事：寫給所有人的歷史團隊</t>
  </si>
  <si>
    <t>故事臺灣史3</t>
  </si>
  <si>
    <t>故事臺灣史4</t>
  </si>
  <si>
    <t>OSSO～歐美近代史原來很有事</t>
  </si>
  <si>
    <t>吳宜蓉</t>
  </si>
  <si>
    <t>海獅說歐洲趣史：歷史課本一句話，背後其實很有事</t>
  </si>
  <si>
    <t>神奇海獅</t>
  </si>
  <si>
    <t>爆料商周：上古史超譯筆記</t>
  </si>
  <si>
    <t>野蠻小邦周</t>
  </si>
  <si>
    <t>大人的小學時代：一堂最有趣的臺灣史，從小孩子看大時代</t>
  </si>
  <si>
    <t>柿子文化</t>
  </si>
  <si>
    <t>如果歷史是一群喵(4)：東漢末年篇</t>
  </si>
  <si>
    <t>肥志</t>
  </si>
  <si>
    <t>野人</t>
  </si>
  <si>
    <t>如果歷史是一群喵(5)：亂世三國篇</t>
  </si>
  <si>
    <t>如果歷史是一群喵(6)：魏晉南北篇</t>
  </si>
  <si>
    <t>不一樣的中國史(1-6冊)</t>
  </si>
  <si>
    <t>楊照</t>
  </si>
  <si>
    <t>寫作革命：散文、小說、文案、社群貼文輕鬆進階的40道練習題</t>
  </si>
  <si>
    <t>李洛克</t>
  </si>
  <si>
    <t>寫作，是最好的自我投資：百萬粉絲公眾號操盤手，首創「注意力寫作」法，教你寫出高質量文章，讓流量變現金！</t>
  </si>
  <si>
    <t>陳立飛</t>
  </si>
  <si>
    <t>臺灣地形全知道</t>
  </si>
  <si>
    <t>編者： 徐珮馨</t>
  </si>
  <si>
    <t>世一</t>
  </si>
  <si>
    <t>只是開玩笑，竟然變被告？：中小學生最需要的24堂法律自保課</t>
  </si>
  <si>
    <t>吉靜如</t>
  </si>
  <si>
    <t>此人進廠維修中!: 為心靈放個小假,安頓複雜的情緒</t>
  </si>
  <si>
    <t>陳志恆著</t>
  </si>
  <si>
    <t>受傷的孩子和壞掉的大人</t>
  </si>
  <si>
    <t>家有青少年之爸媽生存手冊: 看懂孩子省話、衝動、敏感背後的祕密</t>
  </si>
  <si>
    <t>彭菊仙著</t>
  </si>
  <si>
    <t>遠見天下文化</t>
  </si>
  <si>
    <t>教育,我相信你</t>
  </si>
  <si>
    <t>藍偉瑩著</t>
  </si>
  <si>
    <t>正向聚焦</t>
  </si>
  <si>
    <t>探究式閱讀: 黃國珍的閱讀進階課,從自我提問到深度思考,帶你讀出跨域素養力</t>
  </si>
  <si>
    <t>黃國珍作</t>
  </si>
  <si>
    <t>誰說分數不重要?: 體制內教育的求生術,幫孩子找到分數背後的自己</t>
  </si>
  <si>
    <t>彭菊仙作</t>
  </si>
  <si>
    <t>時報文化</t>
  </si>
  <si>
    <t>飄移的起跑線</t>
  </si>
  <si>
    <t>歐陽立中作</t>
  </si>
  <si>
    <t>閱讀素養: 黃國珍的閱讀理解課,帶你讀出深度思考力</t>
  </si>
  <si>
    <t>擁抱刺蝟孩子: 重啟連結、修復情感、給出力量的關鍵陪伴與對話</t>
  </si>
  <si>
    <t>教學力: 深化素養學習的關鍵</t>
  </si>
  <si>
    <t>藍偉瑩作</t>
  </si>
  <si>
    <t>就怕平庸成為你人生的注解</t>
  </si>
  <si>
    <t>歐陽立中著</t>
  </si>
  <si>
    <t>叛逆有理、獨立無罪: 掙脫以愛為名的親情綑綁</t>
  </si>
  <si>
    <t>故事學: 學校沒教,你也要會的表達力</t>
  </si>
  <si>
    <t>國語日報</t>
  </si>
  <si>
    <t>從知道到做到: 關於那些想做卻又做不到的小事</t>
  </si>
  <si>
    <t>陳志恆作</t>
  </si>
  <si>
    <t>謳馨</t>
  </si>
  <si>
    <t>從天文地理學數學</t>
  </si>
  <si>
    <t>曹亮吉著</t>
  </si>
  <si>
    <t>天下遠見</t>
  </si>
  <si>
    <t>從月曆學數學</t>
  </si>
  <si>
    <t>從生活學數學</t>
  </si>
  <si>
    <t>悖論: 破解科學史上最複雜的9大謎團</t>
  </si>
  <si>
    <t>吉姆.艾爾-卡利里(Jim Al-Khalili)著; 戴凡惟譯</t>
  </si>
  <si>
    <t>三采文化</t>
  </si>
  <si>
    <t>科學史上的今天: 歷史的瞬間,改變世界的起點</t>
  </si>
  <si>
    <t>張瑞棋撰文; PanSci泛科學企畫</t>
  </si>
  <si>
    <t>科學史上最有梗的20堂化學課. 上, 40部線上影片讓你秒懂化學</t>
  </si>
  <si>
    <t>姚荏富, 胡妙芬文; 陳彥伶圖</t>
  </si>
  <si>
    <t>科學史上最有梗的20堂化學課. 下, 40部線上影片讓你秒懂化學</t>
  </si>
  <si>
    <t>科學史上最有梗的20堂物理課. 上: 40部LIS影片讓你秒懂物理</t>
  </si>
  <si>
    <t>胡妙芬作; LIS情境科學教材總監修; 陳彥伶繪</t>
  </si>
  <si>
    <t>科學史上最有梗的20堂物理課. 下: 40部LIS影片讓你秒懂物理</t>
  </si>
  <si>
    <t>一萬小時的工程: 隱形的天才</t>
  </si>
  <si>
    <t>蔡淇華著</t>
  </si>
  <si>
    <t>四也資本</t>
  </si>
  <si>
    <t>299</t>
  </si>
  <si>
    <t>有種,請坐第一排</t>
  </si>
  <si>
    <t>260</t>
  </si>
  <si>
    <t>學習,玩真的!</t>
  </si>
  <si>
    <t>320</t>
  </si>
  <si>
    <t>青春正效應</t>
  </si>
  <si>
    <t>蔡淇華作</t>
  </si>
  <si>
    <t>350</t>
  </si>
  <si>
    <t>青春微素養: 36個通往更理想自己的基本功</t>
  </si>
  <si>
    <t>380</t>
  </si>
  <si>
    <t>神奇樹屋1-55集</t>
  </si>
  <si>
    <t>瑪麗．波．奧斯本</t>
  </si>
  <si>
    <t>成為更好的自己：未來少年的18堂心理必修課</t>
  </si>
  <si>
    <t>劉軒</t>
  </si>
  <si>
    <t>未來</t>
  </si>
  <si>
    <t>沒有名字的男孩</t>
  </si>
  <si>
    <t>凱瑟琳．吉爾博特．莫道克</t>
  </si>
  <si>
    <t>半澤直樹系列套書</t>
  </si>
  <si>
    <t>池井戶潤</t>
  </si>
  <si>
    <t>尖端</t>
  </si>
  <si>
    <t>聶魯達回憶錄</t>
  </si>
  <si>
    <t>聶魯達</t>
  </si>
  <si>
    <t>蓋亞</t>
  </si>
  <si>
    <t>永恆的凝望：天才閃耀的時代</t>
  </si>
  <si>
    <t>謝哲青</t>
  </si>
  <si>
    <t>萬物盡頭之島：隔離 樂園</t>
  </si>
  <si>
    <t>基蘭‧米爾伍德‧哈爾葛芙</t>
  </si>
  <si>
    <t>棄貓 關於父親，我想說的事</t>
  </si>
  <si>
    <t>村上春樹</t>
  </si>
  <si>
    <t>時報</t>
  </si>
  <si>
    <t>刻在你心底的名字：劇本原創小說</t>
  </si>
  <si>
    <t>Di Fer</t>
  </si>
  <si>
    <t>水靈文創</t>
  </si>
  <si>
    <t>天涯海角：福爾摩沙抒情誌</t>
  </si>
  <si>
    <t>簡媜</t>
  </si>
  <si>
    <t>印刻</t>
  </si>
  <si>
    <t>秀琴這個愛笑的女孩</t>
  </si>
  <si>
    <t>黃春明</t>
  </si>
  <si>
    <t>聯合文學</t>
  </si>
  <si>
    <t>大武山下【遠山版書封】</t>
  </si>
  <si>
    <t>祈念之樹</t>
  </si>
  <si>
    <t>東野圭吾</t>
  </si>
  <si>
    <t>春天</t>
  </si>
  <si>
    <t>墓園裡的男孩</t>
  </si>
  <si>
    <t>尼爾‧蓋曼</t>
  </si>
  <si>
    <t>該隱與亞伯</t>
  </si>
  <si>
    <t>傑佛瑞．亞契</t>
  </si>
  <si>
    <t>迷蹤</t>
  </si>
  <si>
    <t>泰絲．格里森</t>
  </si>
  <si>
    <t>自己的國文課、波赫士的魔幻圖書館、如何閱讀一本書、閱讀地圖【臺灣商務70週年典藏紀念版。閱讀四書】</t>
  </si>
  <si>
    <t>朱自清、葉聖陶、波赫士、阿爾維托‧曼古埃爾</t>
  </si>
  <si>
    <t>見字如晤：那些古人書信中最美麗的想念與遇見，帶領我們跨越千年，重拾未曾遺忘的感動</t>
  </si>
  <si>
    <t>宋怡慧</t>
  </si>
  <si>
    <t>來不及閃耀的星星</t>
  </si>
  <si>
    <t>大衛・巴克雷・摩爾</t>
  </si>
  <si>
    <t>壞小孩</t>
  </si>
  <si>
    <t>紫金陳</t>
  </si>
  <si>
    <t>做工的人</t>
  </si>
  <si>
    <t>林立青</t>
  </si>
  <si>
    <t>鑿刻家貌</t>
  </si>
  <si>
    <t>鄭如晴</t>
  </si>
  <si>
    <t>親愛的外婆</t>
  </si>
  <si>
    <t>小兵</t>
  </si>
  <si>
    <t>飄浮男孩</t>
  </si>
  <si>
    <t>約翰．波恩</t>
  </si>
  <si>
    <t>柏青哥</t>
  </si>
  <si>
    <t>李珉貞</t>
  </si>
  <si>
    <t>彼岸之嫁</t>
  </si>
  <si>
    <t>朱洋熹</t>
  </si>
  <si>
    <t>大塊文化 </t>
  </si>
  <si>
    <t>記憶邊境</t>
  </si>
  <si>
    <t>郭瀞婷</t>
  </si>
  <si>
    <t>海神家族</t>
  </si>
  <si>
    <t>陳玉慧</t>
  </si>
  <si>
    <t>基本小六法</t>
  </si>
  <si>
    <t>保成法學苑</t>
  </si>
  <si>
    <t>新保成 </t>
  </si>
  <si>
    <t>法學大意焦點速成</t>
  </si>
  <si>
    <t>章庠</t>
  </si>
  <si>
    <t>千華</t>
  </si>
  <si>
    <t>圖解法學緒論：國家考試的第一本書</t>
  </si>
  <si>
    <t>錢世傑 </t>
  </si>
  <si>
    <t>十力</t>
  </si>
  <si>
    <t>圖解制霸法學知識 二: 法學緒論</t>
  </si>
  <si>
    <t>陳書丞</t>
  </si>
  <si>
    <t>考用</t>
  </si>
  <si>
    <t>冰與火權力之歌套書13冊</t>
    <phoneticPr fontId="3" type="noConversion"/>
  </si>
  <si>
    <t>喬治‧馬汀</t>
  </si>
  <si>
    <t>高寶</t>
  </si>
  <si>
    <t>夢之國度碧西兒</t>
  </si>
  <si>
    <t>邱常婷</t>
  </si>
  <si>
    <t>秀威少年（秀威資訊）</t>
  </si>
  <si>
    <t>草山之鷹</t>
  </si>
  <si>
    <t>陳偉民</t>
  </si>
  <si>
    <t>幼獅文化事業股份有限公司</t>
  </si>
  <si>
    <t>移動的夢想：給下一輪少年的備忘錄</t>
  </si>
  <si>
    <t>林黛嫚</t>
  </si>
  <si>
    <t>木蘭文化事業有限公司</t>
  </si>
  <si>
    <t>無聲的催眠</t>
  </si>
  <si>
    <t>詹佳鑫</t>
  </si>
  <si>
    <t>釀出版（秀威資訊）</t>
  </si>
  <si>
    <t>故事書：2福地福人居、故事書：3三合院靈光乍現</t>
  </si>
  <si>
    <t>楊富閔</t>
  </si>
  <si>
    <t>九歌出版社</t>
  </si>
  <si>
    <t>收藏一撮牛尾毛</t>
  </si>
  <si>
    <t>林央敏</t>
  </si>
  <si>
    <t>好人</t>
  </si>
  <si>
    <t>宋尚緯</t>
  </si>
  <si>
    <t>勇敢向世界發聲：馬拉拉</t>
  </si>
  <si>
    <t>林滿秋</t>
  </si>
  <si>
    <t>遠見天下文化出版股份有限公司</t>
  </si>
  <si>
    <t>中藥舖的女兒</t>
  </si>
  <si>
    <t>湯素貞</t>
  </si>
  <si>
    <t>蓋亞文化有限公司</t>
  </si>
  <si>
    <t>來自地球的魔女</t>
  </si>
  <si>
    <t>許芳慈</t>
  </si>
  <si>
    <t>明日的茄苳老師</t>
  </si>
  <si>
    <t>只因牠特別忠厚──動物保護‧生態關懷文選</t>
  </si>
  <si>
    <t>陳幸蕙</t>
  </si>
  <si>
    <t>總有天光日照來：蔡文傑散文集</t>
  </si>
  <si>
    <t>蔡文傑</t>
  </si>
  <si>
    <t>白象文化事業有限公司</t>
  </si>
  <si>
    <t>影劇六村活見鬼</t>
  </si>
  <si>
    <t>馮翊綱</t>
  </si>
  <si>
    <t>時報文化出版企業股份有限公司</t>
  </si>
  <si>
    <t>那年我們</t>
  </si>
  <si>
    <t>王文華</t>
  </si>
  <si>
    <t>小兵出版社有限公司</t>
  </si>
  <si>
    <t>妖怪藥局 (我的玉兔店長、神仙惹麻煩)</t>
  </si>
  <si>
    <t>新編蟲洞書簡</t>
  </si>
  <si>
    <t>王溢嘉</t>
  </si>
  <si>
    <t>有鹿文化事業有限公司</t>
  </si>
  <si>
    <t>唐朝有嘻哈：唐詩Hip-Hop新解。從海選到決賽，直播大唐國民詩人freestyle說唱現場 ＆ 燃炸battle戰</t>
  </si>
  <si>
    <t>古人很潮（Great Poets of the Tang Dynasty）</t>
  </si>
  <si>
    <t>讀書共和國（野人文化）</t>
  </si>
  <si>
    <t>天長地久：給美君的信</t>
  </si>
  <si>
    <t>天下雜誌股份有限公司</t>
  </si>
  <si>
    <t>看不見的看見－從「心」轉動人生的23堂課</t>
  </si>
  <si>
    <t>楊聖弘</t>
  </si>
  <si>
    <t>耶魯國際文化事業股份有限公司</t>
  </si>
  <si>
    <t>人間筆記：莊坤良書畫集</t>
  </si>
  <si>
    <t>莊坤良</t>
  </si>
  <si>
    <t>書林出版有限公司</t>
  </si>
  <si>
    <t>大頭的再見安打</t>
  </si>
  <si>
    <t>陳啟淦</t>
  </si>
  <si>
    <t>康軒文教事業股份有限公司</t>
  </si>
  <si>
    <t>海角相思雨</t>
  </si>
  <si>
    <t>阿盛</t>
  </si>
  <si>
    <t>回憶打著大大的糖果結——給孩子的情書</t>
  </si>
  <si>
    <t>吳鈞堯</t>
  </si>
  <si>
    <t>九歌兒童文學讀本</t>
  </si>
  <si>
    <t>徐錦成</t>
  </si>
  <si>
    <t>兔子阿姨露營記</t>
  </si>
  <si>
    <t>陳素宜</t>
  </si>
  <si>
    <t>少年廚俠2：西湖鳴冤記</t>
  </si>
  <si>
    <t>鄭宗弦</t>
  </si>
  <si>
    <t>親子天下股份有限公司</t>
  </si>
  <si>
    <t>我的青春不要只有一坪大</t>
  </si>
  <si>
    <t>蔡正雄</t>
  </si>
  <si>
    <t>四也文化出版有限公司</t>
  </si>
  <si>
    <t>沒鰭──陳素宜生態童話</t>
  </si>
  <si>
    <t>媽媽的芒果任務</t>
  </si>
  <si>
    <t>李光福</t>
  </si>
  <si>
    <t>剪紙少女翩翩</t>
  </si>
  <si>
    <t>鄭若珣</t>
  </si>
  <si>
    <t>恐懼的馬赫數</t>
  </si>
  <si>
    <t>董少尹</t>
  </si>
  <si>
    <t>少年廚俠1：兩王的心結</t>
  </si>
  <si>
    <t>寫作第一課：從閱讀起跑</t>
  </si>
  <si>
    <t>凌性傑，林皇德</t>
  </si>
  <si>
    <t>蔚藍文化出版股份有限公司</t>
  </si>
  <si>
    <t>我並不孤單──少年鍋餅的勇氣之旅</t>
  </si>
  <si>
    <t>李明足</t>
  </si>
  <si>
    <t>暗號偵探社</t>
  </si>
  <si>
    <t>黑潮漂流</t>
  </si>
  <si>
    <t>廖鴻基</t>
  </si>
  <si>
    <t>青少女生存手冊：認識中學女生的交友問題，協助她建立自信、處理衝突的十堂課</t>
  </si>
  <si>
    <t>露西.漢門</t>
  </si>
  <si>
    <t>橡實文化</t>
  </si>
  <si>
    <t>青少年身心療癒處方箋</t>
  </si>
  <si>
    <t>林亨澤</t>
  </si>
  <si>
    <t>地平線文化</t>
  </si>
  <si>
    <t>青春期女孩的網路安全界線</t>
  </si>
  <si>
    <t> 勞麗．沃爾克</t>
  </si>
  <si>
    <t>這才是心理學(全新版)</t>
  </si>
  <si>
    <t> 史坦諾維奇</t>
  </si>
  <si>
    <t>生命的躍升：40億年演化史上最重要的10大關鍵</t>
  </si>
  <si>
    <t>尼克‧連恩 </t>
  </si>
  <si>
    <t>貓頭鷹</t>
  </si>
  <si>
    <t>觀念地球科學1-4套書</t>
  </si>
  <si>
    <t> 呂特根, 塔布克, 塔沙</t>
  </si>
  <si>
    <t>打火哥的30堂烈焰求生課</t>
  </si>
  <si>
    <t>蔡宗翰</t>
  </si>
  <si>
    <t>最有梗的桂冠：搞笑諾貝爾獎</t>
  </si>
  <si>
    <t>馬克．亞伯拉罕斯</t>
  </si>
  <si>
    <t>行路</t>
  </si>
  <si>
    <t>後勁王建民</t>
  </si>
  <si>
    <t>陳惟揚Frank W. Chen, 周汶昊Wen-hao Winston Chou</t>
  </si>
  <si>
    <t>醫護鐵人台灣經典賽事全攻略</t>
  </si>
  <si>
    <t>陳彥良</t>
  </si>
  <si>
    <t>釀出版</t>
  </si>
  <si>
    <t>歐陽靖寫給女生的跑步書：連我都能跑了，妳一定也可以！</t>
  </si>
  <si>
    <t>歐陽靖</t>
  </si>
  <si>
    <t>單車離島：漫行 15 座島嶼，用最美的速度</t>
  </si>
  <si>
    <t xml:space="preserve">張建維 </t>
  </si>
  <si>
    <t>我的環台夢：劉金標的73歲自行車環島日記</t>
  </si>
  <si>
    <t>劉金標   藍麗娟</t>
  </si>
  <si>
    <t>登山新手必備指南：為台灣登山量身打造的圖解入門百科</t>
  </si>
  <si>
    <t>李嘉亮, 邢正康</t>
  </si>
  <si>
    <t xml:space="preserve">四塊玉文創  </t>
  </si>
  <si>
    <t>登山車騎乘技巧聖經</t>
  </si>
  <si>
    <t>Mountain Biking UK</t>
  </si>
  <si>
    <t>紅樹林</t>
  </si>
  <si>
    <t>公路車技術指南</t>
  </si>
  <si>
    <t>Cycling Plus Magazine</t>
  </si>
  <si>
    <t>騎車環島：單車環島1號線</t>
  </si>
  <si>
    <t>周宇廷</t>
  </si>
  <si>
    <t>大輿</t>
  </si>
  <si>
    <t>菜鳥、雞血、三人行：我的單車環島9日誌</t>
  </si>
  <si>
    <t xml:space="preserve">李駿彥 </t>
  </si>
  <si>
    <t>國立交通大學出版社</t>
  </si>
  <si>
    <t>就溜吧!拋開一切環島去：女力單車體驗記</t>
  </si>
  <si>
    <t>藍麗娟</t>
  </si>
  <si>
    <t>王建民的故事─台灣之光</t>
  </si>
  <si>
    <t>李崇建</t>
  </si>
  <si>
    <t>文經社</t>
  </si>
  <si>
    <t>不可能中的可能 王建民的美麗與哀愁</t>
  </si>
  <si>
    <t>龔邦華</t>
  </si>
  <si>
    <t>Will Win, CHEN（旅美投手陳偉殷首本棒球生涯記事）</t>
  </si>
  <si>
    <t xml:space="preserve">陳偉殷, 鄭又嘉  </t>
  </si>
  <si>
    <t>凱特文化</t>
  </si>
  <si>
    <t>敗者為王</t>
  </si>
  <si>
    <t>李宗偉, 李宗順</t>
  </si>
  <si>
    <t>遼寧人民出版社</t>
  </si>
  <si>
    <t>頂尖選手都這樣用！游泳‧騎車‧跑步，鐵人訓練＆比賽 裝備全圖解</t>
  </si>
  <si>
    <t>楊志祥, 許元耕</t>
  </si>
  <si>
    <t>運動健康與體適能</t>
  </si>
  <si>
    <t>盧俊宏, 張育愷</t>
  </si>
  <si>
    <t>華都文化</t>
  </si>
  <si>
    <t>人體解剖套書</t>
  </si>
  <si>
    <t>安德魯．貝爾</t>
  </si>
  <si>
    <t>楓葉社文化</t>
  </si>
  <si>
    <t>飛球距離與精準度</t>
  </si>
  <si>
    <t>伊澤利光</t>
  </si>
  <si>
    <t>台灣東販</t>
  </si>
  <si>
    <t>鐵桿擊球的精準度</t>
  </si>
  <si>
    <t>近距切球&amp;推桿技巧</t>
  </si>
  <si>
    <t>輕鬆有效的魚式游泳</t>
  </si>
  <si>
    <t>泰瑞．羅克林</t>
  </si>
  <si>
    <t>追趕跑跳碰：一個田徑校隊的故事</t>
  </si>
  <si>
    <t>康軒</t>
  </si>
  <si>
    <t>零下40度的勇氣</t>
  </si>
  <si>
    <t>陳彥博</t>
  </si>
  <si>
    <t>夢想零極限</t>
  </si>
  <si>
    <t>出發‧Run for Dream</t>
  </si>
  <si>
    <t>我只想跑贏我自己：夢想，靠意志也要搏到底！</t>
  </si>
  <si>
    <t>林義傑</t>
  </si>
  <si>
    <t>帕斯頓數位多媒體有限公司</t>
  </si>
  <si>
    <t>運動大百科：奧運、冬奧、帕奧，一次看懂三大賽事</t>
  </si>
  <si>
    <t>Adam Skinner, Mark Long</t>
  </si>
  <si>
    <t>親子天下  </t>
  </si>
  <si>
    <t>運動傷害完全復健指南</t>
  </si>
  <si>
    <t>蘇．法松</t>
  </si>
  <si>
    <t>滾筒運動圖解聖經</t>
  </si>
  <si>
    <t>Sam Woodworth</t>
  </si>
  <si>
    <t>旗標</t>
  </si>
  <si>
    <t>適合各體質的33組徒手運動</t>
  </si>
  <si>
    <t>安振必</t>
  </si>
  <si>
    <t>橙實文化</t>
  </si>
  <si>
    <t>肌內效魔法貼</t>
  </si>
  <si>
    <t>林冠廷, 蕭宏裕</t>
  </si>
  <si>
    <t>第一次看奧運就上手！運動觀賽全攻略</t>
  </si>
  <si>
    <t>東京書籍　書籍編輯部</t>
  </si>
  <si>
    <t>運動防護聖經</t>
  </si>
  <si>
    <t>黃瑞欣</t>
  </si>
  <si>
    <t>聰明看棒球：一本讓你變成棒球達人的書</t>
  </si>
  <si>
    <t>Zack Hample</t>
  </si>
  <si>
    <t>環島浪漫：曾文誠800公里的人生完賽</t>
  </si>
  <si>
    <t>曾文誠</t>
  </si>
  <si>
    <t>好讀</t>
  </si>
  <si>
    <t>棒球驚嘆句</t>
  </si>
  <si>
    <t>曾文誠, 曾湋文</t>
  </si>
  <si>
    <t>冠軍心理學</t>
  </si>
  <si>
    <t>吉姆‧阿弗雷莫</t>
  </si>
  <si>
    <t>久石文化</t>
  </si>
  <si>
    <t>就是愛球類運動！讓你技巧進步的漫畫圖解籃球、棒球、足球百科全3冊</t>
    <phoneticPr fontId="3" type="noConversion"/>
  </si>
  <si>
    <t>松野千歌, 田中顯, 能田達規</t>
  </si>
  <si>
    <t>小熊出版</t>
  </si>
  <si>
    <t>就是愛打桌球！讓你技巧進步的漫畫圖解桌球百科</t>
  </si>
  <si>
    <t>大富寺航, 山口隆一</t>
  </si>
  <si>
    <t>就是愛打籃球！讓你技巧進步的漫畫圖解籃球百科</t>
  </si>
  <si>
    <t>松野千歌, 鈴木良和, 王承文</t>
  </si>
  <si>
    <t>就是愛打棒球！讓你技巧進步的漫畫圖解棒球百科</t>
  </si>
  <si>
    <t>田中顯</t>
  </si>
  <si>
    <t>就是愛游泳！讓你技巧進步的漫畫圖解游泳百科</t>
  </si>
  <si>
    <t>岩元健一, 森謙一郎</t>
  </si>
  <si>
    <t>巨星的崛起：雷霸龍詹姆斯</t>
  </si>
  <si>
    <t>大衛‧摩根</t>
  </si>
  <si>
    <t>足智文化有限公司</t>
  </si>
  <si>
    <t>物理治療師教你：打球受傷怎麼辦</t>
  </si>
  <si>
    <t>陳昭瑩, 張逸平</t>
  </si>
  <si>
    <t>大塊文化  </t>
  </si>
  <si>
    <t>足球技巧圖解</t>
  </si>
  <si>
    <t>麻雪田  </t>
  </si>
  <si>
    <t>大展</t>
  </si>
  <si>
    <t>中國古代體育發展史</t>
  </si>
  <si>
    <t>崔樂泉</t>
  </si>
  <si>
    <t>文津</t>
  </si>
  <si>
    <t>臺灣體育史</t>
  </si>
  <si>
    <t>張妙瑛、林玫君</t>
  </si>
  <si>
    <t>五南  </t>
  </si>
  <si>
    <t>奧運奇趣異聞錄</t>
  </si>
  <si>
    <t>陳一冰</t>
  </si>
  <si>
    <t>中華  </t>
  </si>
  <si>
    <t>追著奧運看世界：從雅典、北京到倫敦</t>
  </si>
  <si>
    <t>詹鈞智</t>
  </si>
  <si>
    <t>白象文化</t>
  </si>
  <si>
    <t>觀臺灣第30期(2016.07)-奧運場上</t>
  </si>
  <si>
    <t>國立臺灣歷史博物館</t>
  </si>
  <si>
    <t>國立台灣歷史博物館</t>
  </si>
  <si>
    <t>日治時期台灣體壇與奧運</t>
  </si>
  <si>
    <t>林瑛琪  </t>
  </si>
  <si>
    <t>下一站北京08奧運紀念版</t>
  </si>
  <si>
    <t>鄺淑玲  </t>
  </si>
  <si>
    <t>泛華</t>
  </si>
  <si>
    <t>統治NBA的王者訓練</t>
  </si>
  <si>
    <t>羅伯‧麥克拉納漢  </t>
  </si>
  <si>
    <t>方言文化</t>
  </si>
  <si>
    <t>邁可．喬丹最偉大的50場經典球賽</t>
  </si>
  <si>
    <t>鮑伯．康德  </t>
  </si>
  <si>
    <t>曼巴精神</t>
  </si>
  <si>
    <t>柯比‧布萊恩</t>
  </si>
  <si>
    <t>遠流  </t>
  </si>
  <si>
    <t>NBA傳奇Kobe Bryant的曼巴成功學</t>
  </si>
  <si>
    <t>吳宥忠</t>
  </si>
  <si>
    <t>創見文化  </t>
  </si>
  <si>
    <t>麥可喬丹傳</t>
  </si>
  <si>
    <t>羅倫．拉森比</t>
  </si>
  <si>
    <t>網球天王與他的時代：費德勒傳</t>
  </si>
  <si>
    <t>（英）伊恩·斯普拉格</t>
  </si>
  <si>
    <t>金城出版社</t>
  </si>
  <si>
    <t>卡耐基傳</t>
  </si>
  <si>
    <t>林郁  </t>
  </si>
  <si>
    <t>潮21Book</t>
  </si>
  <si>
    <t>世界之王：穆罕默德·阿里的崛起</t>
  </si>
  <si>
    <t>（美）戴維·雷姆尼克</t>
  </si>
  <si>
    <t>作家出版社</t>
  </si>
  <si>
    <t>藍斯．阿姆斯壯：環法自由車賽七冠王</t>
  </si>
  <si>
    <t>約翰．威考克森</t>
  </si>
  <si>
    <t>老虎．伍茲傳奇</t>
  </si>
  <si>
    <t>約翰．史崔吉著</t>
  </si>
  <si>
    <t>957987106X</t>
  </si>
  <si>
    <t>零風險健身！全彩圖解肌力伸展解剖全書</t>
  </si>
  <si>
    <t>榮皮耶‧克雷蒙梭, 菲德烈克‧德拉維耶, 麥克‧甘迪</t>
  </si>
  <si>
    <t>徒步環島33天</t>
  </si>
  <si>
    <t>曹晏誠</t>
  </si>
  <si>
    <t>輕刻</t>
  </si>
  <si>
    <t>徒步環島。：我們與島嶼的對話</t>
  </si>
  <si>
    <t>陳志恆、孫琬琪</t>
  </si>
  <si>
    <t>華成圖書</t>
  </si>
  <si>
    <t>一本就懂世界足球</t>
  </si>
  <si>
    <t>傑拉德  </t>
  </si>
  <si>
    <t>希臘神話 星座起源 奧運傳說</t>
  </si>
  <si>
    <t>陳適先</t>
  </si>
  <si>
    <t>東方出版社</t>
  </si>
  <si>
    <t>世界盃足球史</t>
  </si>
  <si>
    <t xml:space="preserve">傑拉德等 </t>
  </si>
  <si>
    <t>世界盃50巨星</t>
  </si>
  <si>
    <t>千年世界盃</t>
  </si>
  <si>
    <t>陳弘耀  </t>
  </si>
  <si>
    <t>大辣</t>
  </si>
  <si>
    <t>證明自己：彭政閔</t>
  </si>
  <si>
    <t>彭政閔, 簡政光  </t>
  </si>
  <si>
    <t>夢想，真的好想贏！熱血主播徐展元</t>
  </si>
  <si>
    <t>徐展元  </t>
  </si>
  <si>
    <t>台灣知識庫</t>
  </si>
  <si>
    <t>新版 臺灣棒球一百年</t>
  </si>
  <si>
    <t>謝仕淵  </t>
  </si>
  <si>
    <t>四百英尺外的王者：高國輝</t>
  </si>
  <si>
    <t>高國輝, 卓子傑  </t>
  </si>
  <si>
    <t>做個快樂の人: 心理健康完全使用手冊</t>
  </si>
  <si>
    <t>小林慧美</t>
  </si>
  <si>
    <t>華冠文化有限公司</t>
  </si>
  <si>
    <t>蔡康永的情商課 2: 因為這是你的人生</t>
  </si>
  <si>
    <t>蔡康永</t>
  </si>
  <si>
    <t>如何出版社有限公司</t>
  </si>
  <si>
    <t>絕交不可惜, 把良善留給對的人</t>
  </si>
  <si>
    <t>威廉</t>
  </si>
  <si>
    <t>悅知文化</t>
  </si>
  <si>
    <t>內疚清理練習: 寫給經常苛責自己的你</t>
  </si>
  <si>
    <t>伊麗絲．桑德 Ilse Sand</t>
  </si>
  <si>
    <t>究竟出版社股份有限公司</t>
  </si>
  <si>
    <t>我想跟你好好說話: 賴佩霞的六堂非暴力溝通入門課</t>
  </si>
  <si>
    <t>賴佩霞</t>
  </si>
  <si>
    <t>早安財經文化有限公司</t>
  </si>
  <si>
    <t>82年生的金智英</t>
  </si>
  <si>
    <t>趙南柱</t>
  </si>
  <si>
    <t>沈默的遊行</t>
  </si>
  <si>
    <t>雖然想死，但還是想吃辣炒年糕</t>
  </si>
  <si>
    <t>白洗嬉</t>
  </si>
  <si>
    <t>雖然想死，但還是想吃辣炒年糕2</t>
  </si>
  <si>
    <t>杏仁</t>
  </si>
  <si>
    <t>孫元平</t>
  </si>
  <si>
    <t>原子習慣：細微改變帶來巨大成就的實證法則</t>
  </si>
  <si>
    <t>詹姆斯‧克利爾</t>
  </si>
  <si>
    <t>方智</t>
  </si>
  <si>
    <t>上流法則</t>
  </si>
  <si>
    <t>亞莫爾．托歐斯</t>
  </si>
  <si>
    <t>記得你是誰：哈佛的最後一堂課</t>
  </si>
  <si>
    <t>戴西‧魏德蔓</t>
  </si>
  <si>
    <t>距離拉遠一點 從此人際不糾結：93歲女律師洞察人心人性的35個智慧，讓你我活得更自在</t>
  </si>
  <si>
    <t>湯川久子</t>
  </si>
  <si>
    <t>有方文化</t>
  </si>
  <si>
    <t>預防失智症的飲食法：預防失智、延緩病變、從飲食著手，並提供增強記憶力的50道食譜</t>
  </si>
  <si>
    <t>顏哲宏, 林毓禎, 真妮4</t>
  </si>
  <si>
    <t>救命蔬菜湯 防疫抗癌不生病：高麗菜、胡蘿蔔、洋葱、南瓜４種蔬菜，強化免疫系統與血管，效果為新鮮蔬菜的100倍！</t>
  </si>
  <si>
    <t>高橋弘</t>
  </si>
  <si>
    <t>三悅文化</t>
  </si>
  <si>
    <t>不生病的關鍵秘密：酵素：從美國、日本到台灣的營養醫學風潮（三版）</t>
  </si>
  <si>
    <t>鶴見隆史</t>
  </si>
  <si>
    <t>新自然主義</t>
  </si>
  <si>
    <t>神奇植化素飲食法：不用斷食、不用斷醣，吃出健康好體質</t>
  </si>
  <si>
    <t>宮澤陽夫</t>
  </si>
  <si>
    <t>矯正代謝力：遠灘三高、糖尿病、代謝症候群</t>
  </si>
  <si>
    <t>蕭慎行</t>
  </si>
  <si>
    <t>博思智庫</t>
  </si>
  <si>
    <t>蒼藍鴿醫師告訴你：90％攸關性命的醫學常識，沒有人教！</t>
  </si>
  <si>
    <t>吳其穎</t>
  </si>
  <si>
    <t>原水</t>
  </si>
  <si>
    <t>心念自癒力：突破中醫、西醫的心療法</t>
  </si>
  <si>
    <t xml:space="preserve">許瑞云、鄭先安 </t>
  </si>
  <si>
    <t>心之谷：羅一鈞醫生給愛滋感染者和感染者親友的溫暖叮嚀</t>
  </si>
  <si>
    <t>羅一鈞</t>
  </si>
  <si>
    <t>我們的孩子在呼救：一個兒少精神科醫師，與傷痕累累的孩子們</t>
  </si>
  <si>
    <t>謝依婷</t>
  </si>
  <si>
    <t>遇到選擇時，你會怎麼做？（五味太郎和孩子對話的繪本）</t>
  </si>
  <si>
    <t>五味太郎</t>
  </si>
  <si>
    <t xml:space="preserve">蝴蝶朵朵 </t>
  </si>
  <si>
    <t>幸佳慧</t>
  </si>
  <si>
    <t>字畝文化</t>
  </si>
  <si>
    <t>國王與國王</t>
  </si>
  <si>
    <t>琳達．德韓, 斯特恩．奈蘭德</t>
  </si>
  <si>
    <t>青林</t>
  </si>
  <si>
    <t>我是現代游牧媽媽：橫跨三洲，旅居八國，搬家十六次，最全球化的異國教養紀事</t>
  </si>
  <si>
    <t xml:space="preserve">梅麗莎．戴頓．布拉德福 </t>
  </si>
  <si>
    <t>開始在義大利自助旅行(新第七版)</t>
  </si>
  <si>
    <t>吳靜雯</t>
  </si>
  <si>
    <t>太雅出版社</t>
  </si>
  <si>
    <t>開始在西班牙自助旅行（全新增訂版）</t>
  </si>
  <si>
    <t>李容棻, 區國銓</t>
  </si>
  <si>
    <t>開始在土耳其自助旅行(最新版)</t>
  </si>
  <si>
    <t>克羅埃西亞斯洛維尼亞（修訂二版）：人人遊世界(29)</t>
  </si>
  <si>
    <t>實業之日本社, 旅遊書海外版編輯部</t>
  </si>
  <si>
    <t>人人出版</t>
  </si>
  <si>
    <t>保加利亞旅圖攻略：索菲亞×8座大城小鎮</t>
  </si>
  <si>
    <t>粟子</t>
  </si>
  <si>
    <t>武漢封城日記</t>
  </si>
  <si>
    <t>郭晶</t>
  </si>
  <si>
    <t>當武漢病毒來臨</t>
  </si>
  <si>
    <t>廖亦武</t>
  </si>
  <si>
    <t>允晨文化</t>
  </si>
  <si>
    <t>精準醫學：早期預防癌症，破解基因迷思對症下藥</t>
  </si>
  <si>
    <t>曾嶔元</t>
  </si>
  <si>
    <t>那些做自己的女人，和她們的餐桌：她，橫越歐洲大陸找尋自我，走進12個女主人的家，聽她們用生活樣貌說故事，重新找回女生向前走的勇氣</t>
  </si>
  <si>
    <t>蔡佳妤</t>
  </si>
  <si>
    <t>黃越綏的高齡快樂學：「老」就是這麼一回事！</t>
  </si>
  <si>
    <t>黃越綏</t>
  </si>
  <si>
    <t>與妳的寂寞花火</t>
  </si>
  <si>
    <t>希澄</t>
  </si>
  <si>
    <t>城邦原創</t>
  </si>
  <si>
    <t>轉捩點</t>
  </si>
  <si>
    <t>楊定一</t>
  </si>
  <si>
    <t>天下生活</t>
  </si>
  <si>
    <t>人類大疫考——變局風險概念下，個人應變學與集體終級學分</t>
  </si>
  <si>
    <t>李欣頻</t>
  </si>
  <si>
    <t>你所說的都將成為呈堂證供</t>
  </si>
  <si>
    <t>條子鴿</t>
  </si>
  <si>
    <t>懂得藏起厭惡，也能掏出真心：30堂蹺不掉的社會課</t>
  </si>
  <si>
    <t>郝慧川</t>
  </si>
  <si>
    <t>我需要你的愛。這是真的嗎？：「一念之轉」創始人寫給你的痛苦解脫書【經典修訂版】</t>
  </si>
  <si>
    <t>拜倫．凱蒂, 麥可．卡茨</t>
  </si>
  <si>
    <t>計程人生：23段用愛跳表的旅程</t>
  </si>
  <si>
    <t>李瓊淑, 詹云茜</t>
  </si>
  <si>
    <t>僧人心態：從道場到職場，訓練你的心，過著平靜而有目標的每一天</t>
  </si>
  <si>
    <t>傑‧謝帝</t>
  </si>
  <si>
    <t>我們為什麼要讀書？為什麼要工作？： 認識世界與自己，啟動未來無限可能（全套兩冊）</t>
  </si>
  <si>
    <t>池上彰</t>
  </si>
  <si>
    <t>我在精神病院抗憂鬱：我們不是想太多，只是生病了，一個微笑憂鬱症患者的住院日記</t>
  </si>
  <si>
    <t>左燈</t>
  </si>
  <si>
    <t>真正的快樂處方：瑞典國民書！腦科學實證的健康生活提案</t>
  </si>
  <si>
    <t>安德斯・韓森</t>
  </si>
  <si>
    <t>自己的膝蓋自己救</t>
  </si>
  <si>
    <t>呂紹睿</t>
  </si>
  <si>
    <t>50歲的女力逆襲</t>
  </si>
  <si>
    <t>林慧君Linda</t>
  </si>
  <si>
    <t>無孔不入 經皮毒</t>
  </si>
  <si>
    <t>竹內米司、稻津教久</t>
  </si>
  <si>
    <t>經皮毒完全排毒法</t>
  </si>
  <si>
    <t>大森隆史</t>
  </si>
  <si>
    <t>世茂出版有限公司</t>
  </si>
  <si>
    <t>最強超慢跑法</t>
  </si>
  <si>
    <t>田中宏曉</t>
  </si>
  <si>
    <t>晨星出版有限公司</t>
  </si>
  <si>
    <t>驚人的超慢跑瘦身法</t>
  </si>
  <si>
    <t>梅方久仁子</t>
  </si>
  <si>
    <t>這一生，至少當一次傻瓜</t>
  </si>
  <si>
    <t>石川拓治</t>
  </si>
  <si>
    <t>孤獨六講</t>
  </si>
  <si>
    <t>蔣勳</t>
  </si>
  <si>
    <t>暗黑親情</t>
  </si>
  <si>
    <t>劉上銘</t>
  </si>
  <si>
    <t>捷徑文化出版事業有限公司</t>
  </si>
  <si>
    <t>超輕量登山野營技巧</t>
  </si>
  <si>
    <t>麥可.克萊蘭</t>
  </si>
  <si>
    <t>野地露營聖經</t>
  </si>
  <si>
    <t>凡恩．T．斯帕拉諾</t>
  </si>
  <si>
    <t>情緒勒索</t>
  </si>
  <si>
    <t>周慕姿</t>
  </si>
  <si>
    <t>醫學瑜伽 解痛聖經</t>
  </si>
  <si>
    <t>謝明儒</t>
  </si>
  <si>
    <t>效果驚人！90%的疾病都能逆轉．全食物救命奇蹟</t>
  </si>
  <si>
    <t>克莉絲.卡爾</t>
  </si>
  <si>
    <t>杮子文化</t>
  </si>
  <si>
    <t>第一次親子健行好好玩</t>
  </si>
  <si>
    <t>余業文</t>
  </si>
  <si>
    <t>新手出發！走進台灣步道小旅行</t>
  </si>
  <si>
    <t>TRAVELER Luxe旅人誌編輯室</t>
  </si>
  <si>
    <t>墨刻</t>
  </si>
  <si>
    <t>登山，才看得見最美的台灣</t>
  </si>
  <si>
    <t>崔祖鍚</t>
  </si>
  <si>
    <t>台灣經典山野祕境</t>
  </si>
  <si>
    <t>邢正康,楊智仁</t>
  </si>
  <si>
    <t>四塊玉文創</t>
  </si>
  <si>
    <t>台灣的100種鄉鎮味道</t>
  </si>
  <si>
    <t>許傑</t>
  </si>
  <si>
    <t>PCuSer電腦文化</t>
  </si>
  <si>
    <t>慢旅。台灣</t>
  </si>
  <si>
    <t>馬繼康</t>
  </si>
  <si>
    <t>翻轉旅程：不一樣的世界遺產之旅</t>
  </si>
  <si>
    <t>台灣野生食用植物圖錄</t>
  </si>
  <si>
    <t>台灣植物同好會</t>
  </si>
  <si>
    <t>台灣新野菜主義</t>
  </si>
  <si>
    <t>吳雪月</t>
  </si>
  <si>
    <t>986417763X</t>
  </si>
  <si>
    <t>餐桌上的美味野菜</t>
  </si>
  <si>
    <t>李偉哲</t>
  </si>
  <si>
    <t>知青頻道</t>
  </si>
  <si>
    <t>50組在家徒手健身計畫</t>
  </si>
  <si>
    <t>馬歇爾．道爾</t>
  </si>
  <si>
    <t>商周(城邦)</t>
  </si>
  <si>
    <t>5分鐘空檔減重！輕肌力運動【全新封面版】</t>
  </si>
  <si>
    <t>李妍</t>
  </si>
  <si>
    <t>瑞麗美人國際媒體</t>
  </si>
  <si>
    <t>9789869824026</t>
  </si>
  <si>
    <t>世界最快有效的伸展運動3.0：腦科學＋筋膜放鬆，僵硬的身體馬上就能變柔軟</t>
  </si>
  <si>
    <t>村山巧</t>
  </si>
  <si>
    <t>如果出版-大雁</t>
  </si>
  <si>
    <t>9789578567481</t>
  </si>
  <si>
    <t>健康整脊自己喬：不吃藥、免開刀，運動療法改善脊椎扭曲、坐骨神經痛</t>
  </si>
  <si>
    <t>日野秀彥</t>
  </si>
  <si>
    <t>9789578799110</t>
  </si>
  <si>
    <t>明日的餐桌【暢銷增修版】：愛食物、零浪費，生態綠創辦人帶你走訪世界食物革命運動現場，用吃守護地球，打造綠色食物生態系</t>
  </si>
  <si>
    <t>余宛如</t>
  </si>
  <si>
    <t>果力文化-漫遊者</t>
  </si>
  <si>
    <t>9789869759052</t>
  </si>
  <si>
    <t>極簡靜心：只要3分鐘，隨時隨地都可「坐」、最易實踐的心靈除憂運動</t>
  </si>
  <si>
    <t>三采文化出版事業有限公司</t>
  </si>
  <si>
    <t>9789576580055</t>
  </si>
  <si>
    <t>活力迎接更年期，下半生更健康：強化飲食、運動與睡眠</t>
  </si>
  <si>
    <t>向良洋子?山岡有美</t>
  </si>
  <si>
    <t>新自然主義股份有限公司</t>
  </si>
  <si>
    <t>9789869562966</t>
  </si>
  <si>
    <t>深層核心肌群科學鍛鍊運動</t>
  </si>
  <si>
    <t>渡瀨 謙</t>
  </si>
  <si>
    <t>方言文化出版事業有限公司</t>
  </si>
  <si>
    <t>9789869617581</t>
  </si>
  <si>
    <t>深蹲法則：3日1次˙1次3分的科學運動法，燃燒體脂肪X增長肌肉量！</t>
  </si>
  <si>
    <t>坂詰真二</t>
  </si>
  <si>
    <t>尖端出版股份有限公司</t>
  </si>
  <si>
    <t>9789571084756</t>
  </si>
  <si>
    <t>世界觀光地理: 展卷時飛翔千里,閱讀後遨遊世界 (第二版)</t>
  </si>
  <si>
    <t>劉惠珍/何旭初</t>
  </si>
  <si>
    <t>華立圖書股份有限公司</t>
  </si>
  <si>
    <t>9789577848154</t>
  </si>
  <si>
    <t>北陸．深度休日提案：一張JR PASS玩到底！搭新幹線暢遊金澤、兼六園、立山黑部、合掌村、加賀溫泉、上高地、觀光列車 …最美秘境超完整規劃！</t>
  </si>
  <si>
    <t>Aska</t>
  </si>
  <si>
    <t>創意市集（城邦）</t>
  </si>
  <si>
    <t>9789869598590</t>
  </si>
  <si>
    <t>台灣觀光環島地圖(新版)</t>
  </si>
  <si>
    <t>大輿出版社股份有限公司</t>
  </si>
  <si>
    <t>9789863861669</t>
  </si>
  <si>
    <t>地方創生：觀光、特產、地方品牌的28則生存智慧</t>
  </si>
  <si>
    <t>木下齊</t>
  </si>
  <si>
    <t>不二家-木馬文化</t>
  </si>
  <si>
    <t>9789869577557</t>
  </si>
  <si>
    <t>用英文介紹台灣：實用觀光導遊英語【彩圖四版】（16K +解答別冊+1MP3）</t>
  </si>
  <si>
    <t>Paul O'Hagan/Peg Tinsley/Owain Mc</t>
  </si>
  <si>
    <t>寂天文化事業股份有限公司</t>
  </si>
  <si>
    <t>9789863187943</t>
  </si>
  <si>
    <t>觀光小鎮漫遊趣：30個台灣幸福小鎮的創生與體驗旅遊</t>
  </si>
  <si>
    <t>蘇明如/蘇瑞勇</t>
  </si>
  <si>
    <t>9789864439461</t>
  </si>
  <si>
    <t>(買斷不退)民宿與鄉村振興- 休閒學與鄉村旅遊叢書第八輯</t>
  </si>
  <si>
    <t>鄭健雄</t>
  </si>
  <si>
    <t>臺灣鄉村旅遊協會</t>
  </si>
  <si>
    <t>9789869216340</t>
  </si>
  <si>
    <t>(買斷不退)長者休閒療癒的推展</t>
  </si>
  <si>
    <t>葉至誠</t>
  </si>
  <si>
    <t>秀威資訊科技股份有限公司</t>
  </si>
  <si>
    <t>9789863267706</t>
  </si>
  <si>
    <t>(買斷不退)食農教育田園復興- 休閒學與鄉村旅遊叢書第七輯</t>
  </si>
  <si>
    <t>鄭健雄/顏建賢</t>
  </si>
  <si>
    <t>9789869216333</t>
  </si>
  <si>
    <t>都會休閒水耕：實踐家庭綠化生活，植物蔬果栽培玩賞，田園樂趣豐收美味</t>
  </si>
  <si>
    <t>蔡尚光</t>
  </si>
  <si>
    <t>9789571085647</t>
  </si>
  <si>
    <t>閒情偶寄：地表最早的斜槓生活美學大師李漁，體現富遊窮玩的第一手休閒生活筆記</t>
  </si>
  <si>
    <t>李漁</t>
  </si>
  <si>
    <t>好優文化</t>
  </si>
  <si>
    <t>9789869845151</t>
  </si>
  <si>
    <t>0垃圾：101個減塑、回收、手作與再利用的0垃圾生活訣竅。</t>
  </si>
  <si>
    <t>凱瑟琳．肯洛</t>
  </si>
  <si>
    <t>9789865529185</t>
  </si>
  <si>
    <t>Cotton friend手作誌.48：大玩春色印花布！豐富生活色彩的好心情日常布作</t>
  </si>
  <si>
    <t>BOUTIQUE-SHA</t>
  </si>
  <si>
    <t>雅書堂文化事業有限公司</t>
  </si>
  <si>
    <t>9789863025344</t>
  </si>
  <si>
    <t>Cotton friend手作誌.49： 輕便×色彩感‧迎接夏日颯爽活力の隨身布包＆布小物</t>
  </si>
  <si>
    <t>9789863025436</t>
  </si>
  <si>
    <t>Cotton friend手作誌.50：直入心坎的喜歡＆溫暖！可愛實用波奇包×zakka布小物</t>
  </si>
  <si>
    <t>9789863025542</t>
  </si>
  <si>
    <t>Cotton friend手作誌47：冬的風格選物</t>
  </si>
  <si>
    <t>9789863025238</t>
  </si>
  <si>
    <t>KURAI．MUKIの手作包超級基本功2(暢銷版)：45個紙型全收錄！縫紉新手不NGの布包製作攻略</t>
  </si>
  <si>
    <t>KURAI．MUKI</t>
  </si>
  <si>
    <t>9789863025399</t>
  </si>
  <si>
    <t>Patchwork拼布教室18：療心手作，把春天納入拼布的提籃圖案特集</t>
  </si>
  <si>
    <t>9789863025405</t>
  </si>
  <si>
    <t>Stitch刺繡誌16：手作人的刺繡歲時記 童話系十字繡VS質感流緞面繡</t>
  </si>
  <si>
    <t>日本VOGUE社</t>
  </si>
  <si>
    <t>9789863025337</t>
  </si>
  <si>
    <t>京都流美學手作 雅緻的和風布花日常創作集（暢銷版）</t>
  </si>
  <si>
    <t>土田由紀子</t>
  </si>
  <si>
    <t>9789863025504</t>
  </si>
  <si>
    <t>動物系人氣手作！DOGS ＆ CATS‧可愛の掌心貓狗動物偶（暢銷版）</t>
  </si>
  <si>
    <t>須佐沙知子</t>
  </si>
  <si>
    <t>Elegant-Boutique新手作</t>
  </si>
  <si>
    <t>9789579623513</t>
  </si>
  <si>
    <t>手作的人：二十處扎根土地的手作工坊</t>
  </si>
  <si>
    <t>國立臺灣工藝研究發展中心</t>
  </si>
  <si>
    <t>9789865437558</t>
  </si>
  <si>
    <t>手作香氛蠟燭BOOK : 絕美X香氣X抒壓的美好生活提案</t>
  </si>
  <si>
    <t>接以辰</t>
  </si>
  <si>
    <t>旗林文化出版社有限公司</t>
  </si>
  <si>
    <t>9789863831143</t>
  </si>
  <si>
    <t>手調飲品研究室：飲料再進化！用水果X果釀X冰磚，自製基底與裝飾，6步驟調出征服IG百萬粉絲的視覺系手作飲</t>
  </si>
  <si>
    <t>藝娜</t>
  </si>
  <si>
    <t>臺灣廣廈有聲圖書有限公司</t>
  </si>
  <si>
    <t>9789861304656</t>
  </si>
  <si>
    <t>斉藤謠子的質感日常自然風手作服&amp;實用布包</t>
  </si>
  <si>
    <t>齊藤謠子</t>
  </si>
  <si>
    <t>9789863025146</t>
  </si>
  <si>
    <t>斉藤謠子的質感裁縫：洋服.布包.手作小物</t>
  </si>
  <si>
    <t>9789863025245</t>
  </si>
  <si>
    <t>最美手作乾燥花精油蠟燭</t>
  </si>
  <si>
    <t>MAYBES AROMA</t>
  </si>
  <si>
    <t>台灣東販股份有限公司</t>
  </si>
  <si>
    <t>9789865111687</t>
  </si>
  <si>
    <t>365日日食材＆藥膳事典:中醫教你用200種日常食材/藥材+300道料理對症食療，節氣調養，改變體質</t>
  </si>
  <si>
    <t>常常生活文創股份有限公司</t>
  </si>
  <si>
    <t>陳潮宗/中華民國中醫師公會全聯會</t>
  </si>
  <si>
    <t>9789869620062</t>
  </si>
  <si>
    <t>愛上微電鍋100天美味提案：只要輕鬆一按，搞定零失敗50道料理</t>
  </si>
  <si>
    <t>布克文化(城邦)</t>
  </si>
  <si>
    <t>肉桂打噴嚏</t>
  </si>
  <si>
    <t>9789865405229</t>
  </si>
  <si>
    <t>愛上氣炸鍋100天：椒麻雞．蜜汁叉燒．紙包魚．戚風蛋糕，天天開炸也不膩的100道美味氣炸鍋料理</t>
  </si>
  <si>
    <t>采實文化事業有限公司</t>
  </si>
  <si>
    <t>人愛柴</t>
  </si>
  <si>
    <t>9789865070304</t>
  </si>
  <si>
    <t>170種病痛速查，對症芳療全醫典：300種療癒配方×12項技法步驟×75款精油詳解，讓植物能量做你的私人醫師，心靈創傷、身體疼痛都能撫平</t>
  </si>
  <si>
    <t>Althea Press</t>
  </si>
  <si>
    <t>9789579094658</t>
  </si>
  <si>
    <t>FLORA英國皇家植物園最美的植物多樣性圖鑑：深入根莖、貼近花果葉，發現生命演化的豐富內涵</t>
  </si>
  <si>
    <t>積木(城邦)</t>
  </si>
  <si>
    <t>DK編輯部</t>
  </si>
  <si>
    <t>9789864592197</t>
  </si>
  <si>
    <t>世界植物圖鑑小百科</t>
  </si>
  <si>
    <t>啟得創意文化有限公司</t>
  </si>
  <si>
    <t>YOUNG</t>
  </si>
  <si>
    <t>9789869863612</t>
  </si>
  <si>
    <t>個性風綠植星球：多肉植物．空氣鳳梨．食蟲植物．熱帶植物．水苔．養護搭配技巧 ╳ 25種設計主題完全解析</t>
  </si>
  <si>
    <t>和平國際文化有限公司</t>
  </si>
  <si>
    <t>梅根．喬治</t>
  </si>
  <si>
    <t>9789863711759</t>
  </si>
  <si>
    <t>全植物飲食．營養全書：國際蔬食營養界先驅，以最新科學實證與營養學觀點，為你打造最專業的飲食指南</t>
  </si>
  <si>
    <t>漫遊者文化-漫遊者</t>
  </si>
  <si>
    <t>布蘭達．戴維斯/薇珊托．梅麗娜</t>
  </si>
  <si>
    <t>9789864894055</t>
  </si>
  <si>
    <t>全露法王身：佛光山植物之美</t>
  </si>
  <si>
    <t>佛光文化事業有限公司</t>
  </si>
  <si>
    <t>吳欽杉</t>
  </si>
  <si>
    <t>9789574575169</t>
  </si>
  <si>
    <t>古今本草植物圖鑑（收錄台灣227種藥用植物，含藥名辯證、對應藥材與植株）</t>
  </si>
  <si>
    <t>貓頭鷹(城邦)</t>
  </si>
  <si>
    <t>貓頭鷹編輯部/陳昱璋/謝長富</t>
  </si>
  <si>
    <t>9789862624241</t>
  </si>
  <si>
    <t>古風餘韻：辨析中國傳統文化中的植物</t>
  </si>
  <si>
    <t>香港中華書局</t>
  </si>
  <si>
    <t>潘富俊</t>
  </si>
  <si>
    <t>9789888571697</t>
  </si>
  <si>
    <t>台灣傳統青草茶植物圖鑑（收錄常用青草茶植物113種，與24節氣獨家青草茶配方）</t>
  </si>
  <si>
    <t>李幸祥</t>
  </si>
  <si>
    <t>9789862624371</t>
  </si>
  <si>
    <t>台灣原生植物全圖鑑第八卷(下)：蕨類與石松類 蹄蓋蕨科－水龍骨科</t>
  </si>
  <si>
    <t>許天銓/陳正為/洪信介等</t>
  </si>
  <si>
    <t>9789862624012</t>
  </si>
  <si>
    <t>台灣原生植物全圖鑑第八卷（上）：蕨類與石松類　石松科－烏毛蕨科</t>
  </si>
  <si>
    <t>9789862623886</t>
  </si>
  <si>
    <t>台灣常見雜草圖鑑（標示有毒植物、外來種與防治方式，有效管理草坪雜草）</t>
  </si>
  <si>
    <t>徐玲明/蔣慕琰</t>
  </si>
  <si>
    <t>9789862623985</t>
  </si>
  <si>
    <t>台灣蝴蝶食草植物全圖鑑（347種台灣蝴蝶 × 788種食草雙向速查，特別收錄4種肉食性蝶類幼蟲）</t>
  </si>
  <si>
    <t>洪裕榮</t>
  </si>
  <si>
    <t>9789862624159</t>
  </si>
  <si>
    <t>吃出抗病力：植物精華兩大權威攜手解密</t>
  </si>
  <si>
    <t>洪葉文化事業有限公司</t>
  </si>
  <si>
    <t>黃伯誠/江晃榮</t>
  </si>
  <si>
    <t>9789869794091</t>
  </si>
  <si>
    <t>植物油全書</t>
  </si>
  <si>
    <t>茹絲．布朗史萬格</t>
  </si>
  <si>
    <t>9789864777686</t>
  </si>
  <si>
    <t>植物營養學(3版)</t>
  </si>
  <si>
    <t>五南圖書出版股份有限公司</t>
  </si>
  <si>
    <t>張則周</t>
  </si>
  <si>
    <t>9789577636508</t>
  </si>
  <si>
    <t>植物獵人的茶盜之旅：改變中英帝國財富版圖的茶葉貿易史</t>
  </si>
  <si>
    <t>麥田出版(城邦)</t>
  </si>
  <si>
    <t>莎拉．羅斯</t>
  </si>
  <si>
    <t>9789863447795</t>
  </si>
  <si>
    <t>請問植物醫生：植物病蟲害圖鑑與防治（2019年暢銷改版）</t>
  </si>
  <si>
    <t>麥浩斯(城邦)</t>
  </si>
  <si>
    <t>洪明毅</t>
  </si>
  <si>
    <t>9789864084852</t>
  </si>
  <si>
    <t>跟一棵樹聊天，聽他的人生哲學：溝通師的37堂植物療癒通心課</t>
  </si>
  <si>
    <t>日出出版-大雁</t>
  </si>
  <si>
    <t>春花媽</t>
  </si>
  <si>
    <t>9789865515126</t>
  </si>
  <si>
    <t>通往世界的植物：臺灣高山植物的時空旅史</t>
  </si>
  <si>
    <t>春山出版</t>
  </si>
  <si>
    <t>游旨价</t>
  </si>
  <si>
    <t>9789869866255</t>
  </si>
  <si>
    <t>附生植物觀賞圖鑑</t>
  </si>
  <si>
    <t>夏洛特</t>
  </si>
  <si>
    <t>9789864439263</t>
  </si>
  <si>
    <t>風格上板－牆上的綠色植栽：鹿角蕨．石松．空氣鳳梨．蘭花．觀葉植物</t>
  </si>
  <si>
    <t>苔哥余承翰/花草遊戲編輯部</t>
  </si>
  <si>
    <t>9789864084531</t>
  </si>
  <si>
    <t>為什麼不能等一下：王宏哲給孩子的情緒教育繪本</t>
  </si>
  <si>
    <t>王哲宏</t>
  </si>
  <si>
    <t>健康大腦發展</t>
  </si>
  <si>
    <t>你是我最熟悉的陌生人</t>
  </si>
  <si>
    <t>Middle</t>
  </si>
  <si>
    <t>噬罪人</t>
  </si>
  <si>
    <t>呂秋遠</t>
  </si>
  <si>
    <t>我們的祕魔岩</t>
  </si>
  <si>
    <t>小魯</t>
  </si>
  <si>
    <t>世界太Boring，我們需要文藝復興：9位骨灰級的藝術大咖，幫你腦袋內建西洋藝術史</t>
  </si>
  <si>
    <t>顧爺</t>
  </si>
  <si>
    <t>寫給大家的西洋美術史</t>
  </si>
  <si>
    <t>東華</t>
  </si>
  <si>
    <t>中國美術史 (平裝本)</t>
  </si>
  <si>
    <t>迷霧之子三部曲</t>
  </si>
  <si>
    <t>布蘭登.山德森</t>
  </si>
  <si>
    <t>奇幻基地</t>
  </si>
  <si>
    <t>迷霧之子番外篇：執法鎔金</t>
  </si>
  <si>
    <t>迷霧之子－執法鎔金：自影</t>
  </si>
  <si>
    <t>迷霧之子系列－執法鎔金：悼環</t>
  </si>
  <si>
    <t>天防者</t>
  </si>
  <si>
    <t>天防者II：星界</t>
  </si>
  <si>
    <t>大滅絕首部曲：感染</t>
  </si>
  <si>
    <t>傑瑞.李鐸</t>
  </si>
  <si>
    <t>大滅絕二部曲：密碼</t>
  </si>
  <si>
    <t>大滅絕終部曲：未來（完結篇）</t>
  </si>
  <si>
    <t>魯蛇俱樂部</t>
  </si>
  <si>
    <t>安德魯.克萊門斯</t>
  </si>
  <si>
    <t>晨讀10分鐘：我的成功我決定（附閱讀素養題本）</t>
  </si>
  <si>
    <t>葉丙成</t>
  </si>
  <si>
    <t>晨讀10分鐘：你的獨特，我看見</t>
  </si>
  <si>
    <t>黃國珍</t>
  </si>
  <si>
    <t>晨讀10分鐘：世界和你想的不一樣（附閱讀素養題本）</t>
  </si>
  <si>
    <t>米蘭．昆德拉, 新井一二三, 曾寶儀</t>
  </si>
  <si>
    <t>晨讀10分鐘：科學和你想的不一樣（附閱讀素養題本）</t>
  </si>
  <si>
    <t> 李鍾旻, 吳培安, 歐柏昇等</t>
  </si>
  <si>
    <t>雪球速讀法：累積雜學資料庫，達到看書十倍速，大考小考通通難不倒</t>
  </si>
  <si>
    <t> 宇都出雅巳</t>
  </si>
  <si>
    <t>智富</t>
  </si>
  <si>
    <t>說鬼：黑白館 1</t>
  </si>
  <si>
    <t>琦琦</t>
  </si>
  <si>
    <t>惡疫：黑白館2</t>
  </si>
  <si>
    <t>遺怨：黑白館3</t>
  </si>
  <si>
    <t>世界大局．地圖全解讀【Vol.1+Vol.2】(套書2冊)</t>
  </si>
  <si>
    <t>亞歷克西斯．鮑茲曼</t>
  </si>
  <si>
    <t>黑幫老大 幫我洗襯衫(改版)</t>
  </si>
  <si>
    <t> 貞妮佛‧邱丹柯</t>
  </si>
  <si>
    <t>鉛十字架的祕密</t>
  </si>
  <si>
    <t>艾非</t>
  </si>
  <si>
    <t>貓鬚糖</t>
  </si>
  <si>
    <t>賴曉珍</t>
  </si>
  <si>
    <t>壞學姊</t>
  </si>
  <si>
    <t>喀邁拉空間</t>
  </si>
  <si>
    <t>泰絲.格里森</t>
  </si>
  <si>
    <t>祭念品（新版）</t>
  </si>
  <si>
    <t>我的第一套科學漫畫套書【第一輯】（1～4集）</t>
  </si>
  <si>
    <t>崔德熙、姜境孝</t>
  </si>
  <si>
    <t>我的第一套科學漫畫套書【第二輯】（5～8集）</t>
  </si>
  <si>
    <t>洪在徹、柳已韻</t>
  </si>
  <si>
    <t>我的第一套科學漫畫套書【第三輯】（9～12集）</t>
  </si>
  <si>
    <t>漫畫水滸傳套書(E)</t>
  </si>
  <si>
    <t>孫泰奎</t>
  </si>
  <si>
    <t>楚漢英雄誌套書(E)(全5冊)</t>
  </si>
  <si>
    <t>我的冒險學習之旅套書(E)</t>
  </si>
  <si>
    <t>休閒冒險漫畫套書(E)(第一輯)</t>
  </si>
  <si>
    <t>洪在徹、朴愛羅</t>
  </si>
  <si>
    <t>休閒冒險漫畫套書(E)(第二輯)</t>
  </si>
  <si>
    <t>科學實驗王48：放射性物質</t>
  </si>
  <si>
    <t>Story a.</t>
  </si>
  <si>
    <t>科學實驗王49：演化論</t>
  </si>
  <si>
    <t>金庸作品集*新修版-全36冊*</t>
  </si>
  <si>
    <t>金庸</t>
  </si>
  <si>
    <t>957325820X</t>
  </si>
  <si>
    <t>嫌疑犯X的獻身【15週年紀念全新譯本】</t>
  </si>
  <si>
    <t>預知夢【伽利略20週年全新譯本】</t>
  </si>
  <si>
    <t>偵探伽利略【出版20週年全新譯本】</t>
  </si>
  <si>
    <t>盜墓筆記第一季(1~10套書)(全新書衣典藏版)</t>
  </si>
  <si>
    <t>南派大叔</t>
  </si>
  <si>
    <t>普天</t>
  </si>
  <si>
    <t>盜墓筆記第二季全集(卷一~卷四) 7周年紀念</t>
  </si>
  <si>
    <t>迷宮偵探套書（全2冊）</t>
  </si>
  <si>
    <t>Hiro Kamigaki＆IC4DESIGN, Chihiro Maruyama</t>
  </si>
  <si>
    <t>科學發明王25：省時省力的工具</t>
  </si>
  <si>
    <t>Gomdori co.</t>
  </si>
  <si>
    <t>科學發明王26：金頭腦問答王</t>
  </si>
  <si>
    <t>科學發明王27：智慧便利住宅</t>
  </si>
  <si>
    <t>科學發明王28：通用設計的發明</t>
  </si>
  <si>
    <t>楓之谷大冒險套書【第六輯】（第21～24冊）</t>
  </si>
  <si>
    <t>宋道樹</t>
  </si>
  <si>
    <t>楓之谷大冒險25：黑暗的亡者國度</t>
  </si>
  <si>
    <t>楓之谷數學神偷套書【第四輯】（第13～16冊）（無書盒版）</t>
  </si>
  <si>
    <t>糖果喵女孩1：實現音樂夢的好朋友</t>
  </si>
  <si>
    <t>劉怡廷、格子幫</t>
  </si>
  <si>
    <t>糖果喵女孩2：陽光少女的健康餐桌</t>
  </si>
  <si>
    <t>糖果喵女孩3：好人緣的情緒練習</t>
  </si>
  <si>
    <t>糖果喵女孩4：提升好感度的大改造</t>
  </si>
  <si>
    <t>糖果喵女孩5：愛美不浪費的好習慣</t>
  </si>
  <si>
    <t>世界學院與王子殿下1：國際社交禮儀</t>
  </si>
  <si>
    <t>世界學院與王子殿下2：時間觀念</t>
  </si>
  <si>
    <t>世界學院與王子殿下3：各國歷史大事件</t>
  </si>
  <si>
    <t>世界學院與王子殿下4：激發潛能的健康運動</t>
  </si>
  <si>
    <t>世界學院與王子殿下5：從世界節慶體驗多元文化</t>
  </si>
  <si>
    <t>語風之靈Ⅰ：黑闇王子</t>
  </si>
  <si>
    <t>荷莉.布萊克</t>
  </si>
  <si>
    <t>語風之靈II：萬惡之王</t>
  </si>
  <si>
    <t>正義教室：史上最強的「公民與社會」課！</t>
  </si>
  <si>
    <t>飲茶</t>
  </si>
  <si>
    <t>【善惡魔法學院首部曲】全三冊：《天選之子的詛咒》＋《王子消失的世界》＋《末日誓約》</t>
  </si>
  <si>
    <t>蘇曼.查納尼</t>
  </si>
  <si>
    <t>少年特種部隊1：荒島巨蜥的極限生存</t>
  </si>
  <si>
    <t>克里斯‧萊恩</t>
  </si>
  <si>
    <t>少年特種部隊2：雪山絕壁的捕鼠行動</t>
  </si>
  <si>
    <t>黑色魔咒1白雪公主：絕美之人</t>
  </si>
  <si>
    <t>瑟琳娜‧瓦倫蒂諾</t>
  </si>
  <si>
    <t>黑色魔咒2美女與野獸：獸心之王</t>
  </si>
  <si>
    <t>移動迷宮源起：閃焰密碼</t>
  </si>
  <si>
    <t>詹姆士‧達許納</t>
  </si>
  <si>
    <t>天才少女福爾摩斯 1：消失的侯爵</t>
  </si>
  <si>
    <t>南西‧史賓格</t>
  </si>
  <si>
    <t>寂寞的大狗</t>
  </si>
  <si>
    <t>奈良美智</t>
  </si>
  <si>
    <t>名偵探柯南科學推理教室套書（全10冊）</t>
  </si>
  <si>
    <t>青山剛昌／Galileo工房</t>
  </si>
  <si>
    <t>魔法學園套書共5冊</t>
  </si>
  <si>
    <t> 荷莉．布萊克, 卡珊卓拉．克蕾兒</t>
  </si>
  <si>
    <t>Sword Art Online 刀劍神域 01~13</t>
  </si>
  <si>
    <t>角川編輯部</t>
  </si>
  <si>
    <t>台灣角川</t>
  </si>
  <si>
    <t>特殊傳說 新版(1-5)</t>
  </si>
  <si>
    <t>護玄</t>
  </si>
  <si>
    <t>特殊傳說 新版(6-10)</t>
  </si>
  <si>
    <t>妖怪公館的新房客01學園Monsters</t>
  </si>
  <si>
    <t>藍旗左衽</t>
  </si>
  <si>
    <t>三日月</t>
  </si>
  <si>
    <t>妖怪公館的新房客02影校opening!</t>
  </si>
  <si>
    <t>橘子紅了</t>
  </si>
  <si>
    <t>琦君</t>
  </si>
  <si>
    <t>洪範</t>
  </si>
  <si>
    <t>詩人不在，去抽菸了</t>
  </si>
  <si>
    <t>徐國能</t>
  </si>
  <si>
    <t>國學潮人誌，古人超有料</t>
  </si>
  <si>
    <t>江湖，還有人嗎</t>
  </si>
  <si>
    <t>江友漁</t>
  </si>
  <si>
    <t>SUPER BRAIN 國文學霸超強筆記</t>
  </si>
  <si>
    <t>優等生軍團</t>
  </si>
  <si>
    <t>鶴立</t>
  </si>
  <si>
    <t>合計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</si>
  <si>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</si>
  <si>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 xml:space="preserve">校名：
填表人：                                                   教務主任：                                  校長：
連絡電話： </t>
    <phoneticPr fontId="3" type="noConversion"/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</si>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</sst>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 &quot;"/>
    <numFmt numFmtId="177" formatCode="0&quot; &quot;;[Red]&quot;(&quot;0&quot;)&quot;"/>
  </numFmts>
  <fonts count="13" x14ac:knownFonts="1"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0"/>
      <color rgb="FF000000"/>
      <name val="Verdana"/>
      <family val="2"/>
    </font>
    <font>
      <sz val="10"/>
      <color rgb="FF000000"/>
      <name val="Times New Roman"/>
      <family val="1"/>
    </font>
    <font>
      <sz val="10"/>
      <color rgb="FF666666"/>
      <name val="標楷體"/>
      <family val="4"/>
      <charset val="136"/>
    </font>
    <font>
      <sz val="10"/>
      <color rgb="FF121212"/>
      <name val="微軟正黑體"/>
      <family val="2"/>
      <charset val="136"/>
    </font>
    <font>
      <sz val="10"/>
      <color rgb="FF373737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0"/>
      <color rgb="FFF25E5E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Fill="1" applyBorder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177" fontId="5" fillId="0" borderId="4" xfId="0" applyNumberFormat="1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1">
    <cellStyle name="一般" xfId="0" builtinId="0"/>
  </cellStyles>
  <dxfs count="9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cat/1/key/&#20234;&#28580;&#21033;&#20809;/adv_author/1" TargetMode="External"/><Relationship Id="rId21" Type="http://schemas.openxmlformats.org/officeDocument/2006/relationships/hyperlink" Target="https://www.books.com.tw/web/sys_puballb/books/?pubid=maplebook" TargetMode="External"/><Relationship Id="rId42" Type="http://schemas.openxmlformats.org/officeDocument/2006/relationships/hyperlink" Target="https://www.books.com.tw/web/sys_puballb/books/?pubid=pdm" TargetMode="External"/><Relationship Id="rId47" Type="http://schemas.openxmlformats.org/officeDocument/2006/relationships/hyperlink" Target="https://www.books.com.tw/web/sys_puballb/books/?pubid=flag" TargetMode="External"/><Relationship Id="rId63" Type="http://schemas.openxmlformats.org/officeDocument/2006/relationships/hyperlink" Target="https://www.books.com.tw/web/sys_puballb/books/?pubid=littlebear" TargetMode="External"/><Relationship Id="rId68" Type="http://schemas.openxmlformats.org/officeDocument/2006/relationships/hyperlink" Target="https://www.books.com.tw/web/sys_puballb/books/?pubid=locus" TargetMode="External"/><Relationship Id="rId2" Type="http://schemas.openxmlformats.org/officeDocument/2006/relationships/hyperlink" Target="https://search.books.com.tw/search/query/key/Reicherter%2C+Daryn/adv_author/1/" TargetMode="External"/><Relationship Id="rId16" Type="http://schemas.openxmlformats.org/officeDocument/2006/relationships/hyperlink" Target="https://www.books.com.tw/web/sys_puballb/books/?pubid=locus" TargetMode="External"/><Relationship Id="rId29" Type="http://schemas.openxmlformats.org/officeDocument/2006/relationships/hyperlink" Target="https://search.books.com.tw/search/query/cat/1/key/&#20234;&#28580;&#21033;&#20809;/adv_author/1" TargetMode="External"/><Relationship Id="rId11" Type="http://schemas.openxmlformats.org/officeDocument/2006/relationships/hyperlink" Target="https://www.books.com.tw/web/sys_puballb/books/?pubid=drmaster" TargetMode="External"/><Relationship Id="rId24" Type="http://schemas.openxmlformats.org/officeDocument/2006/relationships/hyperlink" Target="https://search.books.com.tw/redirect/move/type/001/key/&#20234;&#28580;&#21033;&#20809;/area/mid_publish/pubid/tohan/page/1/item/0010263069/idx/5/cat/001/pdf/0" TargetMode="External"/><Relationship Id="rId32" Type="http://schemas.openxmlformats.org/officeDocument/2006/relationships/hyperlink" Target="https://search.books.com.tw/redirect/move/type/001/key/&#28216;&#27891;/area/mid_publish/pubid/linking/page/1/item/0010357659/idx/3/cat/001/pdf/1" TargetMode="External"/><Relationship Id="rId37" Type="http://schemas.openxmlformats.org/officeDocument/2006/relationships/hyperlink" Target="https://search.books.com.tw/search/query/key/&#38515;&#24421;&#21338;/adv_author/1/" TargetMode="External"/><Relationship Id="rId40" Type="http://schemas.openxmlformats.org/officeDocument/2006/relationships/hyperlink" Target="https://www.books.com.tw/web/sys_puballb/books/?pubid=yuanshen" TargetMode="External"/><Relationship Id="rId45" Type="http://schemas.openxmlformats.org/officeDocument/2006/relationships/hyperlink" Target="https://www.books.com.tw/web/sys_puballb/books/?pubid=face" TargetMode="External"/><Relationship Id="rId53" Type="http://schemas.openxmlformats.org/officeDocument/2006/relationships/hyperlink" Target="https://search.books.com.tw/search/query/key/&#40643;&#29790;&#27427;/adv_author/1/" TargetMode="External"/><Relationship Id="rId58" Type="http://schemas.openxmlformats.org/officeDocument/2006/relationships/hyperlink" Target="https://www.books.com.tw/web/sys_puballb/books/?pubid=haotu" TargetMode="External"/><Relationship Id="rId66" Type="http://schemas.openxmlformats.org/officeDocument/2006/relationships/hyperlink" Target="https://search.books.com.tw/search/query/key/&#22823;&#34907;&#8231;&#25705;&#26681;/adv_author/1/" TargetMode="External"/><Relationship Id="rId5" Type="http://schemas.openxmlformats.org/officeDocument/2006/relationships/hyperlink" Target="https://search.books.com.tw/search/query/key/Johnson%2C+Spencer/adv_author/1/" TargetMode="External"/><Relationship Id="rId61" Type="http://schemas.openxmlformats.org/officeDocument/2006/relationships/hyperlink" Target="https://www.books.com.tw/web/sys_puballb/books/?pubid=longstone" TargetMode="External"/><Relationship Id="rId19" Type="http://schemas.openxmlformats.org/officeDocument/2006/relationships/hyperlink" Target="https://www.books.com.tw/web/sys_puballb/books/?pubid=weyfar" TargetMode="External"/><Relationship Id="rId14" Type="http://schemas.openxmlformats.org/officeDocument/2006/relationships/hyperlink" Target="https://search.books.com.tw/redirect/move/key/ubuntu/area/mid/item/0010832177/page/1/idx/3/cat/001/pdf/1" TargetMode="External"/><Relationship Id="rId22" Type="http://schemas.openxmlformats.org/officeDocument/2006/relationships/hyperlink" Target="https://search.books.com.tw/redirect/move/key/&#20234;&#28580;&#21033;&#20809;/area/mid/item/0010245499/page/1/idx/6/cat/001/pdf/0" TargetMode="External"/><Relationship Id="rId27" Type="http://schemas.openxmlformats.org/officeDocument/2006/relationships/hyperlink" Target="https://search.books.com.tw/redirect/move/type/001/key/&#20234;&#28580;&#21033;&#20809;/area/mid_publish/pubid/tohan/page/1/item/0010263069/idx/5/cat/001/pdf/0" TargetMode="External"/><Relationship Id="rId30" Type="http://schemas.openxmlformats.org/officeDocument/2006/relationships/hyperlink" Target="https://search.books.com.tw/redirect/move/key/&#28216;&#27891;/area/mid/item/0010357659/page/1/idx/3/cat/001/pdf/1" TargetMode="External"/><Relationship Id="rId35" Type="http://schemas.openxmlformats.org/officeDocument/2006/relationships/hyperlink" Target="https://search.books.com.tw/search/query/key/&#38515;&#24421;&#21338;/adv_author/1/" TargetMode="External"/><Relationship Id="rId43" Type="http://schemas.openxmlformats.org/officeDocument/2006/relationships/hyperlink" Target="https://www.books.com.tw/web/sys_puballb/books/?pubid=cw" TargetMode="External"/><Relationship Id="rId48" Type="http://schemas.openxmlformats.org/officeDocument/2006/relationships/hyperlink" Target="https://search.books.com.tw/search/query/key/&#23433;&#25391;&#24517;/adv_author/1/" TargetMode="External"/><Relationship Id="rId56" Type="http://schemas.openxmlformats.org/officeDocument/2006/relationships/hyperlink" Target="https://www.books.com.tw/web/sys_puballb/books/?pubid=wunan" TargetMode="External"/><Relationship Id="rId64" Type="http://schemas.openxmlformats.org/officeDocument/2006/relationships/hyperlink" Target="https://search.books.com.tw/search/query/key/&#30000;&#20013;&#39023;/adv_author/1/" TargetMode="External"/><Relationship Id="rId69" Type="http://schemas.openxmlformats.org/officeDocument/2006/relationships/hyperlink" Target="https://search.books.com.tw/search/query/key/&#40635;&#38634;&#30000;/adv_author/1/" TargetMode="External"/><Relationship Id="rId8" Type="http://schemas.openxmlformats.org/officeDocument/2006/relationships/hyperlink" Target="https://www.books.com.tw/web/sys_puballb/books/?pubid=pcuser" TargetMode="External"/><Relationship Id="rId51" Type="http://schemas.openxmlformats.org/officeDocument/2006/relationships/hyperlink" Target="https://search.books.com.tw/search/query/key/&#26481;&#20140;&#26360;&#31821;&#12288;&#26360;&#31821;&#32232;&#36655;&#37096;/adv_author/1/" TargetMode="External"/><Relationship Id="rId72" Type="http://schemas.openxmlformats.org/officeDocument/2006/relationships/hyperlink" Target="https://www.books.com.tw/web/sys_puballb/books/?pubid=wenching" TargetMode="External"/><Relationship Id="rId3" Type="http://schemas.openxmlformats.org/officeDocument/2006/relationships/hyperlink" Target="https://search.books.com.tw/search/query/key/Williams%2C+Karen+Lynn%2F+Mohammad%2C+Khadra%2F+Chayka%2C+Doug+%28ILT%29/adv_author/1/" TargetMode="External"/><Relationship Id="rId12" Type="http://schemas.openxmlformats.org/officeDocument/2006/relationships/hyperlink" Target="https://search.books.com.tw/redirect/move/key/colab/area/mid/item/0010863403/page/1/idx/4/cat/001/pdf/1" TargetMode="External"/><Relationship Id="rId17" Type="http://schemas.openxmlformats.org/officeDocument/2006/relationships/hyperlink" Target="https://search.books.com.tw/search/query/key/Mountain+Biking+UK/adv_author/1/" TargetMode="External"/><Relationship Id="rId25" Type="http://schemas.openxmlformats.org/officeDocument/2006/relationships/hyperlink" Target="https://search.books.com.tw/redirect/move/key/&#20234;&#28580;&#21033;&#20809;/area/mid/item/0010263069/page/1/idx/5/cat/001/pdf/0" TargetMode="External"/><Relationship Id="rId33" Type="http://schemas.openxmlformats.org/officeDocument/2006/relationships/hyperlink" Target="https://search.books.com.tw/search/query/key/&#26446;&#20809;&#31119;/adv_author/1/" TargetMode="External"/><Relationship Id="rId38" Type="http://schemas.openxmlformats.org/officeDocument/2006/relationships/hyperlink" Target="https://www.books.com.tw/web/sys_puballb/books/?pubid=cw" TargetMode="External"/><Relationship Id="rId46" Type="http://schemas.openxmlformats.org/officeDocument/2006/relationships/hyperlink" Target="https://search.books.com.tw/search/query/key/Sam+Woodworth/adv_author/1/" TargetMode="External"/><Relationship Id="rId59" Type="http://schemas.openxmlformats.org/officeDocument/2006/relationships/hyperlink" Target="https://www.books.com.tw/web/sys_puballb/books/?pubid=haotu" TargetMode="External"/><Relationship Id="rId67" Type="http://schemas.openxmlformats.org/officeDocument/2006/relationships/hyperlink" Target="https://www.books.com.tw/web/sys_puballb/books/?pubid=zuzhi" TargetMode="External"/><Relationship Id="rId20" Type="http://schemas.openxmlformats.org/officeDocument/2006/relationships/hyperlink" Target="https://search.books.com.tw/search/query/key/&#23433;&#24503;&#39791;&#65294;&#35997;&#29246;/adv_author/1/" TargetMode="External"/><Relationship Id="rId41" Type="http://schemas.openxmlformats.org/officeDocument/2006/relationships/hyperlink" Target="https://search.books.com.tw/search/query/key/&#26519;&#32681;&#20625;/adv_author/1/" TargetMode="External"/><Relationship Id="rId54" Type="http://schemas.openxmlformats.org/officeDocument/2006/relationships/hyperlink" Target="https://www.books.com.tw/web/sys_puballb/books/?pubid=orangesolid" TargetMode="External"/><Relationship Id="rId62" Type="http://schemas.openxmlformats.org/officeDocument/2006/relationships/hyperlink" Target="https://www.books.com.tw/web/sys_puballb/books/?pubid=littlebear" TargetMode="External"/><Relationship Id="rId70" Type="http://schemas.openxmlformats.org/officeDocument/2006/relationships/hyperlink" Target="https://www.books.com.tw/web/sys_puballb/books/?pubid=dahjaan" TargetMode="External"/><Relationship Id="rId1" Type="http://schemas.openxmlformats.org/officeDocument/2006/relationships/hyperlink" Target="https://search.books.com.tw/search/query/key/Varley%2C+Susan/adv_author/1/" TargetMode="External"/><Relationship Id="rId6" Type="http://schemas.openxmlformats.org/officeDocument/2006/relationships/hyperlink" Target="https://search.books.com.tw/search/query/key/Stone%2C+Tanya+Lee%2F+Gibbon%2C+Rebecca+%28ILT%29/adv_author/1/" TargetMode="External"/><Relationship Id="rId15" Type="http://schemas.openxmlformats.org/officeDocument/2006/relationships/hyperlink" Target="https://search.books.com.tw/search/query/key/&#27472;&#38525;&#38742;/adv_author/1/" TargetMode="External"/><Relationship Id="rId23" Type="http://schemas.openxmlformats.org/officeDocument/2006/relationships/hyperlink" Target="https://search.books.com.tw/search/query/cat/1/key/&#20234;&#28580;&#21033;&#20809;/adv_author/1" TargetMode="External"/><Relationship Id="rId28" Type="http://schemas.openxmlformats.org/officeDocument/2006/relationships/hyperlink" Target="https://search.books.com.tw/redirect/move/key/&#20234;&#28580;&#21033;&#20809;/area/mid/item/0010278153/page/1/idx/4/cat/001/pdf/0" TargetMode="External"/><Relationship Id="rId36" Type="http://schemas.openxmlformats.org/officeDocument/2006/relationships/hyperlink" Target="https://www.books.com.tw/web/sys_puballb/books/?pubid=jeanshin" TargetMode="External"/><Relationship Id="rId49" Type="http://schemas.openxmlformats.org/officeDocument/2006/relationships/hyperlink" Target="https://www.books.com.tw/web/sys_puballb/books/?pubid=orangesolid" TargetMode="External"/><Relationship Id="rId57" Type="http://schemas.openxmlformats.org/officeDocument/2006/relationships/hyperlink" Target="https://search.books.com.tw/search/query/key/&#26366;&#25991;&#35488;/adv_author/1/" TargetMode="External"/><Relationship Id="rId10" Type="http://schemas.openxmlformats.org/officeDocument/2006/relationships/hyperlink" Target="https://search.books.com.tw/search/query/key/&#38515;&#23803;&#24311;/adv_author/1/" TargetMode="External"/><Relationship Id="rId31" Type="http://schemas.openxmlformats.org/officeDocument/2006/relationships/hyperlink" Target="https://search.books.com.tw/search/query/cat/1/key/&#27888;&#29790;&#65294;&#32645;&#20811;&#26519;/adv_author/1" TargetMode="External"/><Relationship Id="rId44" Type="http://schemas.openxmlformats.org/officeDocument/2006/relationships/hyperlink" Target="https://search.books.com.tw/search/query/key/&#34311;&#65294;&#27861;&#26494;/adv_author/1/" TargetMode="External"/><Relationship Id="rId52" Type="http://schemas.openxmlformats.org/officeDocument/2006/relationships/hyperlink" Target="https://www.books.com.tw/web/sys_puballb/books/?pubid=jog" TargetMode="External"/><Relationship Id="rId60" Type="http://schemas.openxmlformats.org/officeDocument/2006/relationships/hyperlink" Target="https://search.books.com.tw/search/query/key/&#21513;&#22982;&#8231;&#38463;&#24343;&#38647;&#33707;/adv_author/1/" TargetMode="External"/><Relationship Id="rId65" Type="http://schemas.openxmlformats.org/officeDocument/2006/relationships/hyperlink" Target="https://www.books.com.tw/web/sys_puballb/books/?pubid=littlebear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Winter%2C+Jeanette/adv_author/1/" TargetMode="External"/><Relationship Id="rId9" Type="http://schemas.openxmlformats.org/officeDocument/2006/relationships/hyperlink" Target="https://www.books.com.tw/web/sys_puballb/books/?pubid=scwpc" TargetMode="External"/><Relationship Id="rId13" Type="http://schemas.openxmlformats.org/officeDocument/2006/relationships/hyperlink" Target="https://www.books.com.tw/web/sys_puballb/books/?pubid=drmaster" TargetMode="External"/><Relationship Id="rId18" Type="http://schemas.openxmlformats.org/officeDocument/2006/relationships/hyperlink" Target="https://www.books.com.tw/web/sys_puballb/books/?pubid=face" TargetMode="External"/><Relationship Id="rId39" Type="http://schemas.openxmlformats.org/officeDocument/2006/relationships/hyperlink" Target="https://search.books.com.tw/search/query/key/&#38515;&#24421;&#21338;/adv_author/1/" TargetMode="External"/><Relationship Id="rId34" Type="http://schemas.openxmlformats.org/officeDocument/2006/relationships/hyperlink" Target="https://www.books.com.tw/web/sys_puballb/books/?pubid=kstedu" TargetMode="External"/><Relationship Id="rId50" Type="http://schemas.openxmlformats.org/officeDocument/2006/relationships/hyperlink" Target="https://www.books.com.tw/web/sys_puballb/books/?pubid=cosmax" TargetMode="External"/><Relationship Id="rId55" Type="http://schemas.openxmlformats.org/officeDocument/2006/relationships/hyperlink" Target="https://search.books.com.tw/search/query/key/Zack+Hample/adv_author/1/" TargetMode="External"/><Relationship Id="rId7" Type="http://schemas.openxmlformats.org/officeDocument/2006/relationships/hyperlink" Target="https://search.books.com.tw/search/query/key/Berne%2C+Jennifer%2F+Radunsky%2C+Vladimir+%28ILT%29/adv_author/1/" TargetMode="External"/><Relationship Id="rId71" Type="http://schemas.openxmlformats.org/officeDocument/2006/relationships/hyperlink" Target="https://search.books.com.tw/search/query/key/&#23828;&#27138;&#27849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4"/>
  <sheetViews>
    <sheetView tabSelected="1" topLeftCell="A73" workbookViewId="0">
      <selection activeCell="J87" sqref="J87"/>
    </sheetView>
  </sheetViews>
  <sheetFormatPr defaultColWidth="11.109375" defaultRowHeight="13.8" x14ac:dyDescent="0.3"/>
  <cols>
    <col min="1" max="1" width="8" style="1" customWidth="1"/>
    <col min="2" max="2" width="40" style="1" customWidth="1"/>
    <col min="3" max="3" width="21" style="46" customWidth="1"/>
    <col min="4" max="4" width="11.6640625" style="46" customWidth="1"/>
    <col min="5" max="5" width="10.77734375" style="43" customWidth="1"/>
    <col min="6" max="6" width="17.33203125" style="42" customWidth="1"/>
    <col min="7" max="7" width="7.33203125" style="42" customWidth="1"/>
    <col min="8" max="8" width="11.33203125" style="42" customWidth="1"/>
    <col min="9" max="9" width="11.33203125" style="42" bestFit="1" customWidth="1"/>
    <col min="10" max="10" width="7.21875" style="42" customWidth="1"/>
    <col min="11" max="11" width="8.44140625" style="42" customWidth="1"/>
    <col min="12" max="12" width="9.109375" style="42" customWidth="1"/>
    <col min="13" max="13" width="9" style="42" customWidth="1"/>
    <col min="14" max="16384" width="11.109375" style="1"/>
  </cols>
  <sheetData>
    <row r="1" spans="1:13" ht="48.6" customHeigh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7.6" x14ac:dyDescent="0.3">
      <c r="A2" s="2" t="s">
        <v>1</v>
      </c>
      <c r="B2" s="2" t="s">
        <v>2</v>
      </c>
      <c r="C2" s="21" t="s">
        <v>3</v>
      </c>
      <c r="D2" s="21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spans="1:13" x14ac:dyDescent="0.3">
      <c r="A3" s="2">
        <v>1</v>
      </c>
      <c r="B3" s="5" t="s">
        <v>14</v>
      </c>
      <c r="C3" s="5" t="s">
        <v>15</v>
      </c>
      <c r="D3" s="5" t="s">
        <v>16</v>
      </c>
      <c r="E3" s="3" t="s">
        <v>17</v>
      </c>
      <c r="F3" s="6">
        <v>9780689815287</v>
      </c>
      <c r="G3" s="3">
        <v>34</v>
      </c>
      <c r="H3" s="3">
        <v>315</v>
      </c>
      <c r="I3" s="3">
        <f t="shared" ref="I3:I66" si="0">G3*H3</f>
        <v>10710</v>
      </c>
      <c r="J3" s="7" t="s">
        <v>18</v>
      </c>
      <c r="K3" s="7" t="s">
        <v>18</v>
      </c>
      <c r="L3" s="7" t="s">
        <v>18</v>
      </c>
      <c r="M3" s="2" t="s">
        <v>19</v>
      </c>
    </row>
    <row r="4" spans="1:13" x14ac:dyDescent="0.3">
      <c r="A4" s="2">
        <v>2</v>
      </c>
      <c r="B4" s="5" t="s">
        <v>20</v>
      </c>
      <c r="C4" s="5" t="s">
        <v>21</v>
      </c>
      <c r="D4" s="5" t="s">
        <v>22</v>
      </c>
      <c r="E4" s="3" t="s">
        <v>23</v>
      </c>
      <c r="F4" s="6">
        <v>9781849395144</v>
      </c>
      <c r="G4" s="3">
        <v>34</v>
      </c>
      <c r="H4" s="3">
        <v>384</v>
      </c>
      <c r="I4" s="3">
        <f t="shared" si="0"/>
        <v>13056</v>
      </c>
      <c r="J4" s="7" t="s">
        <v>18</v>
      </c>
      <c r="K4" s="7" t="s">
        <v>18</v>
      </c>
      <c r="L4" s="7" t="s">
        <v>18</v>
      </c>
      <c r="M4" s="2" t="s">
        <v>19</v>
      </c>
    </row>
    <row r="5" spans="1:13" x14ac:dyDescent="0.3">
      <c r="A5" s="2">
        <v>3</v>
      </c>
      <c r="B5" s="5" t="s">
        <v>24</v>
      </c>
      <c r="C5" s="5" t="s">
        <v>25</v>
      </c>
      <c r="D5" s="5" t="s">
        <v>26</v>
      </c>
      <c r="E5" s="3" t="s">
        <v>17</v>
      </c>
      <c r="F5" s="6">
        <v>9780439598453</v>
      </c>
      <c r="G5" s="3">
        <v>34</v>
      </c>
      <c r="H5" s="3">
        <v>280</v>
      </c>
      <c r="I5" s="3">
        <f t="shared" si="0"/>
        <v>9520</v>
      </c>
      <c r="J5" s="7" t="s">
        <v>18</v>
      </c>
      <c r="K5" s="7" t="s">
        <v>18</v>
      </c>
      <c r="L5" s="7" t="s">
        <v>18</v>
      </c>
      <c r="M5" s="2" t="s">
        <v>19</v>
      </c>
    </row>
    <row r="6" spans="1:13" x14ac:dyDescent="0.3">
      <c r="A6" s="2">
        <v>4</v>
      </c>
      <c r="B6" s="5" t="s">
        <v>27</v>
      </c>
      <c r="C6" s="5" t="s">
        <v>28</v>
      </c>
      <c r="D6" s="5" t="s">
        <v>29</v>
      </c>
      <c r="E6" s="3" t="s">
        <v>17</v>
      </c>
      <c r="F6" s="6">
        <v>9780374371821</v>
      </c>
      <c r="G6" s="3">
        <v>34</v>
      </c>
      <c r="H6" s="3">
        <v>595</v>
      </c>
      <c r="I6" s="3">
        <f t="shared" si="0"/>
        <v>20230</v>
      </c>
      <c r="J6" s="7" t="s">
        <v>18</v>
      </c>
      <c r="K6" s="7" t="s">
        <v>18</v>
      </c>
      <c r="L6" s="7" t="s">
        <v>18</v>
      </c>
      <c r="M6" s="2" t="s">
        <v>19</v>
      </c>
    </row>
    <row r="7" spans="1:13" x14ac:dyDescent="0.3">
      <c r="A7" s="2">
        <v>5</v>
      </c>
      <c r="B7" s="5" t="s">
        <v>30</v>
      </c>
      <c r="C7" s="5" t="s">
        <v>31</v>
      </c>
      <c r="D7" s="5" t="s">
        <v>32</v>
      </c>
      <c r="E7" s="3" t="s">
        <v>23</v>
      </c>
      <c r="F7" s="6">
        <v>9781408326343</v>
      </c>
      <c r="G7" s="3">
        <v>34</v>
      </c>
      <c r="H7" s="3">
        <v>384</v>
      </c>
      <c r="I7" s="3">
        <f t="shared" si="0"/>
        <v>13056</v>
      </c>
      <c r="J7" s="7" t="s">
        <v>18</v>
      </c>
      <c r="K7" s="7" t="s">
        <v>18</v>
      </c>
      <c r="L7" s="7" t="s">
        <v>18</v>
      </c>
      <c r="M7" s="2" t="s">
        <v>19</v>
      </c>
    </row>
    <row r="8" spans="1:13" x14ac:dyDescent="0.3">
      <c r="A8" s="2">
        <v>6</v>
      </c>
      <c r="B8" s="5" t="s">
        <v>33</v>
      </c>
      <c r="C8" s="5" t="s">
        <v>34</v>
      </c>
      <c r="D8" s="5" t="s">
        <v>35</v>
      </c>
      <c r="E8" s="3" t="s">
        <v>23</v>
      </c>
      <c r="F8" s="6">
        <v>9781509812523</v>
      </c>
      <c r="G8" s="3">
        <v>34</v>
      </c>
      <c r="H8" s="3">
        <v>384</v>
      </c>
      <c r="I8" s="3">
        <f t="shared" si="0"/>
        <v>13056</v>
      </c>
      <c r="J8" s="7" t="s">
        <v>18</v>
      </c>
      <c r="K8" s="7" t="s">
        <v>18</v>
      </c>
      <c r="L8" s="7" t="s">
        <v>18</v>
      </c>
      <c r="M8" s="2" t="s">
        <v>19</v>
      </c>
    </row>
    <row r="9" spans="1:13" x14ac:dyDescent="0.3">
      <c r="A9" s="2">
        <v>7</v>
      </c>
      <c r="B9" s="5" t="s">
        <v>36</v>
      </c>
      <c r="C9" s="5" t="s">
        <v>37</v>
      </c>
      <c r="D9" s="5" t="s">
        <v>38</v>
      </c>
      <c r="E9" s="3" t="s">
        <v>17</v>
      </c>
      <c r="F9" s="6">
        <v>9781481422949</v>
      </c>
      <c r="G9" s="3">
        <v>34</v>
      </c>
      <c r="H9" s="3">
        <v>630</v>
      </c>
      <c r="I9" s="3">
        <f t="shared" si="0"/>
        <v>21420</v>
      </c>
      <c r="J9" s="7" t="s">
        <v>18</v>
      </c>
      <c r="K9" s="7" t="s">
        <v>18</v>
      </c>
      <c r="L9" s="7" t="s">
        <v>18</v>
      </c>
      <c r="M9" s="2" t="s">
        <v>19</v>
      </c>
    </row>
    <row r="10" spans="1:13" x14ac:dyDescent="0.3">
      <c r="A10" s="2">
        <v>8</v>
      </c>
      <c r="B10" s="5" t="s">
        <v>39</v>
      </c>
      <c r="C10" s="5" t="s">
        <v>40</v>
      </c>
      <c r="D10" s="5" t="s">
        <v>41</v>
      </c>
      <c r="E10" s="3" t="s">
        <v>42</v>
      </c>
      <c r="F10" s="6">
        <v>9781423106357</v>
      </c>
      <c r="G10" s="3">
        <v>8</v>
      </c>
      <c r="H10" s="3">
        <v>280</v>
      </c>
      <c r="I10" s="3">
        <f t="shared" si="0"/>
        <v>2240</v>
      </c>
      <c r="J10" s="7" t="s">
        <v>18</v>
      </c>
      <c r="K10" s="7" t="s">
        <v>18</v>
      </c>
      <c r="L10" s="7" t="s">
        <v>18</v>
      </c>
      <c r="M10" s="2"/>
    </row>
    <row r="11" spans="1:13" x14ac:dyDescent="0.3">
      <c r="A11" s="2">
        <v>9</v>
      </c>
      <c r="B11" s="5" t="s">
        <v>43</v>
      </c>
      <c r="C11" s="5" t="s">
        <v>44</v>
      </c>
      <c r="D11" s="5" t="s">
        <v>45</v>
      </c>
      <c r="E11" s="3" t="s">
        <v>42</v>
      </c>
      <c r="F11" s="6">
        <v>9780763669843</v>
      </c>
      <c r="G11" s="3">
        <v>8</v>
      </c>
      <c r="H11" s="3">
        <v>630</v>
      </c>
      <c r="I11" s="3">
        <f t="shared" si="0"/>
        <v>5040</v>
      </c>
      <c r="J11" s="7" t="s">
        <v>18</v>
      </c>
      <c r="K11" s="7" t="s">
        <v>18</v>
      </c>
      <c r="L11" s="7" t="s">
        <v>18</v>
      </c>
      <c r="M11" s="2"/>
    </row>
    <row r="12" spans="1:13" x14ac:dyDescent="0.3">
      <c r="A12" s="2">
        <v>10</v>
      </c>
      <c r="B12" s="5" t="s">
        <v>46</v>
      </c>
      <c r="C12" s="5" t="s">
        <v>47</v>
      </c>
      <c r="D12" s="5" t="s">
        <v>48</v>
      </c>
      <c r="E12" s="3" t="s">
        <v>42</v>
      </c>
      <c r="F12" s="6">
        <v>9780804845168</v>
      </c>
      <c r="G12" s="3">
        <v>8</v>
      </c>
      <c r="H12" s="3">
        <v>523</v>
      </c>
      <c r="I12" s="3">
        <f t="shared" si="0"/>
        <v>4184</v>
      </c>
      <c r="J12" s="7" t="s">
        <v>18</v>
      </c>
      <c r="K12" s="7" t="s">
        <v>18</v>
      </c>
      <c r="L12" s="7" t="s">
        <v>18</v>
      </c>
      <c r="M12" s="2"/>
    </row>
    <row r="13" spans="1:13" x14ac:dyDescent="0.3">
      <c r="A13" s="2">
        <v>11</v>
      </c>
      <c r="B13" s="5" t="s">
        <v>49</v>
      </c>
      <c r="C13" s="5" t="s">
        <v>50</v>
      </c>
      <c r="D13" s="5" t="s">
        <v>51</v>
      </c>
      <c r="E13" s="3" t="s">
        <v>42</v>
      </c>
      <c r="F13" s="6">
        <v>9780802852960</v>
      </c>
      <c r="G13" s="3">
        <v>8</v>
      </c>
      <c r="H13" s="3">
        <v>630</v>
      </c>
      <c r="I13" s="3">
        <f t="shared" si="0"/>
        <v>5040</v>
      </c>
      <c r="J13" s="7" t="s">
        <v>18</v>
      </c>
      <c r="K13" s="7" t="s">
        <v>18</v>
      </c>
      <c r="L13" s="7" t="s">
        <v>18</v>
      </c>
      <c r="M13" s="2"/>
    </row>
    <row r="14" spans="1:13" x14ac:dyDescent="0.3">
      <c r="A14" s="2">
        <v>12</v>
      </c>
      <c r="B14" s="5" t="s">
        <v>52</v>
      </c>
      <c r="C14" s="5" t="s">
        <v>53</v>
      </c>
      <c r="D14" s="5" t="s">
        <v>38</v>
      </c>
      <c r="E14" s="3" t="s">
        <v>42</v>
      </c>
      <c r="F14" s="6">
        <v>9781416994374</v>
      </c>
      <c r="G14" s="3">
        <v>8</v>
      </c>
      <c r="H14" s="3">
        <v>630</v>
      </c>
      <c r="I14" s="3">
        <f t="shared" si="0"/>
        <v>5040</v>
      </c>
      <c r="J14" s="7" t="s">
        <v>18</v>
      </c>
      <c r="K14" s="7" t="s">
        <v>18</v>
      </c>
      <c r="L14" s="7" t="s">
        <v>18</v>
      </c>
      <c r="M14" s="2"/>
    </row>
    <row r="15" spans="1:13" x14ac:dyDescent="0.3">
      <c r="A15" s="2">
        <v>13</v>
      </c>
      <c r="B15" s="5" t="s">
        <v>54</v>
      </c>
      <c r="C15" s="5" t="s">
        <v>55</v>
      </c>
      <c r="D15" s="5" t="s">
        <v>56</v>
      </c>
      <c r="E15" s="3" t="s">
        <v>42</v>
      </c>
      <c r="F15" s="6">
        <v>9781419711756</v>
      </c>
      <c r="G15" s="3">
        <v>8</v>
      </c>
      <c r="H15" s="3">
        <v>665</v>
      </c>
      <c r="I15" s="3">
        <f t="shared" si="0"/>
        <v>5320</v>
      </c>
      <c r="J15" s="7" t="s">
        <v>18</v>
      </c>
      <c r="K15" s="7" t="s">
        <v>18</v>
      </c>
      <c r="L15" s="7" t="s">
        <v>18</v>
      </c>
      <c r="M15" s="2"/>
    </row>
    <row r="16" spans="1:13" x14ac:dyDescent="0.3">
      <c r="A16" s="2">
        <v>14</v>
      </c>
      <c r="B16" s="5" t="s">
        <v>57</v>
      </c>
      <c r="C16" s="5" t="s">
        <v>58</v>
      </c>
      <c r="D16" s="5" t="s">
        <v>59</v>
      </c>
      <c r="E16" s="3" t="s">
        <v>42</v>
      </c>
      <c r="F16" s="6">
        <v>9780399240164</v>
      </c>
      <c r="G16" s="3">
        <v>8</v>
      </c>
      <c r="H16" s="3">
        <v>735</v>
      </c>
      <c r="I16" s="3">
        <f t="shared" si="0"/>
        <v>5880</v>
      </c>
      <c r="J16" s="7" t="s">
        <v>18</v>
      </c>
      <c r="K16" s="7" t="s">
        <v>18</v>
      </c>
      <c r="L16" s="7" t="s">
        <v>18</v>
      </c>
      <c r="M16" s="2"/>
    </row>
    <row r="17" spans="1:13" x14ac:dyDescent="0.3">
      <c r="A17" s="2">
        <v>15</v>
      </c>
      <c r="B17" s="5" t="s">
        <v>60</v>
      </c>
      <c r="C17" s="5" t="s">
        <v>61</v>
      </c>
      <c r="D17" s="5" t="s">
        <v>62</v>
      </c>
      <c r="E17" s="3" t="s">
        <v>42</v>
      </c>
      <c r="F17" s="6">
        <v>9780312602369</v>
      </c>
      <c r="G17" s="3">
        <v>8</v>
      </c>
      <c r="H17" s="3">
        <v>315</v>
      </c>
      <c r="I17" s="3">
        <f t="shared" si="0"/>
        <v>2520</v>
      </c>
      <c r="J17" s="7" t="s">
        <v>18</v>
      </c>
      <c r="K17" s="7" t="s">
        <v>18</v>
      </c>
      <c r="L17" s="7" t="s">
        <v>18</v>
      </c>
      <c r="M17" s="2"/>
    </row>
    <row r="18" spans="1:13" x14ac:dyDescent="0.3">
      <c r="A18" s="2">
        <v>16</v>
      </c>
      <c r="B18" s="5" t="s">
        <v>63</v>
      </c>
      <c r="C18" s="5" t="s">
        <v>64</v>
      </c>
      <c r="D18" s="5" t="s">
        <v>65</v>
      </c>
      <c r="E18" s="3" t="s">
        <v>42</v>
      </c>
      <c r="F18" s="6">
        <v>9780811872355</v>
      </c>
      <c r="G18" s="3">
        <v>8</v>
      </c>
      <c r="H18" s="3">
        <v>630</v>
      </c>
      <c r="I18" s="3">
        <f t="shared" si="0"/>
        <v>5040</v>
      </c>
      <c r="J18" s="7" t="s">
        <v>18</v>
      </c>
      <c r="K18" s="7" t="s">
        <v>18</v>
      </c>
      <c r="L18" s="7" t="s">
        <v>18</v>
      </c>
      <c r="M18" s="2"/>
    </row>
    <row r="19" spans="1:13" customFormat="1" ht="16.2" x14ac:dyDescent="0.3">
      <c r="A19" s="2">
        <v>17</v>
      </c>
      <c r="B19" s="5" t="s">
        <v>66</v>
      </c>
      <c r="C19" s="5" t="s">
        <v>67</v>
      </c>
      <c r="D19" s="5" t="s">
        <v>68</v>
      </c>
      <c r="E19" s="3" t="s">
        <v>17</v>
      </c>
      <c r="F19" s="6">
        <v>9780679887850</v>
      </c>
      <c r="G19" s="3">
        <v>34</v>
      </c>
      <c r="H19" s="3">
        <v>280</v>
      </c>
      <c r="I19" s="3">
        <f t="shared" si="0"/>
        <v>9520</v>
      </c>
      <c r="J19" s="7" t="s">
        <v>18</v>
      </c>
      <c r="K19" s="8" t="s">
        <v>18</v>
      </c>
      <c r="L19" s="8" t="s">
        <v>18</v>
      </c>
      <c r="M19" s="2" t="s">
        <v>19</v>
      </c>
    </row>
    <row r="20" spans="1:13" customFormat="1" ht="16.2" x14ac:dyDescent="0.3">
      <c r="A20" s="2">
        <v>18</v>
      </c>
      <c r="B20" s="5" t="s">
        <v>69</v>
      </c>
      <c r="C20" s="5" t="s">
        <v>70</v>
      </c>
      <c r="D20" s="5" t="s">
        <v>71</v>
      </c>
      <c r="E20" s="3"/>
      <c r="F20" s="6">
        <v>9780689867316</v>
      </c>
      <c r="G20" s="3">
        <v>34</v>
      </c>
      <c r="H20" s="3">
        <v>280</v>
      </c>
      <c r="I20" s="3">
        <f t="shared" si="0"/>
        <v>9520</v>
      </c>
      <c r="J20" s="7" t="s">
        <v>18</v>
      </c>
      <c r="K20" s="8" t="s">
        <v>18</v>
      </c>
      <c r="L20" s="8" t="s">
        <v>18</v>
      </c>
      <c r="M20" s="2" t="s">
        <v>19</v>
      </c>
    </row>
    <row r="21" spans="1:13" x14ac:dyDescent="0.3">
      <c r="A21" s="2">
        <v>19</v>
      </c>
      <c r="B21" s="5" t="s">
        <v>72</v>
      </c>
      <c r="C21" s="5" t="s">
        <v>73</v>
      </c>
      <c r="D21" s="5" t="s">
        <v>74</v>
      </c>
      <c r="E21" s="3" t="s">
        <v>75</v>
      </c>
      <c r="F21" s="6">
        <v>9789869316569</v>
      </c>
      <c r="G21" s="3">
        <v>1</v>
      </c>
      <c r="H21" s="3">
        <v>360</v>
      </c>
      <c r="I21" s="3">
        <f t="shared" si="0"/>
        <v>360</v>
      </c>
      <c r="J21" s="7" t="s">
        <v>18</v>
      </c>
      <c r="K21" s="7" t="s">
        <v>18</v>
      </c>
      <c r="L21" s="7" t="s">
        <v>18</v>
      </c>
      <c r="M21" s="2"/>
    </row>
    <row r="22" spans="1:13" x14ac:dyDescent="0.3">
      <c r="A22" s="2">
        <v>20</v>
      </c>
      <c r="B22" s="5" t="s">
        <v>76</v>
      </c>
      <c r="C22" s="5" t="s">
        <v>77</v>
      </c>
      <c r="D22" s="5" t="s">
        <v>78</v>
      </c>
      <c r="E22" s="3" t="s">
        <v>75</v>
      </c>
      <c r="F22" s="6">
        <v>9789865535704</v>
      </c>
      <c r="G22" s="3">
        <v>1</v>
      </c>
      <c r="H22" s="3">
        <v>380</v>
      </c>
      <c r="I22" s="3">
        <f t="shared" si="0"/>
        <v>380</v>
      </c>
      <c r="J22" s="7" t="s">
        <v>18</v>
      </c>
      <c r="K22" s="7" t="s">
        <v>18</v>
      </c>
      <c r="L22" s="7" t="s">
        <v>18</v>
      </c>
      <c r="M22" s="2"/>
    </row>
    <row r="23" spans="1:13" x14ac:dyDescent="0.3">
      <c r="A23" s="2">
        <v>21</v>
      </c>
      <c r="B23" s="5" t="s">
        <v>79</v>
      </c>
      <c r="C23" s="5" t="s">
        <v>80</v>
      </c>
      <c r="D23" s="5" t="s">
        <v>81</v>
      </c>
      <c r="E23" s="3" t="s">
        <v>75</v>
      </c>
      <c r="F23" s="6">
        <v>9789575036836</v>
      </c>
      <c r="G23" s="3">
        <v>1</v>
      </c>
      <c r="H23" s="3">
        <v>380</v>
      </c>
      <c r="I23" s="3">
        <f t="shared" si="0"/>
        <v>380</v>
      </c>
      <c r="J23" s="7" t="s">
        <v>18</v>
      </c>
      <c r="K23" s="7" t="s">
        <v>18</v>
      </c>
      <c r="L23" s="7" t="s">
        <v>18</v>
      </c>
      <c r="M23" s="2"/>
    </row>
    <row r="24" spans="1:13" x14ac:dyDescent="0.3">
      <c r="A24" s="2">
        <v>22</v>
      </c>
      <c r="B24" s="5" t="s">
        <v>82</v>
      </c>
      <c r="C24" s="5" t="s">
        <v>83</v>
      </c>
      <c r="D24" s="5" t="s">
        <v>78</v>
      </c>
      <c r="E24" s="3" t="s">
        <v>75</v>
      </c>
      <c r="F24" s="6">
        <v>9789864799978</v>
      </c>
      <c r="G24" s="3">
        <v>1</v>
      </c>
      <c r="H24" s="3">
        <v>420</v>
      </c>
      <c r="I24" s="3">
        <f t="shared" si="0"/>
        <v>420</v>
      </c>
      <c r="J24" s="7" t="s">
        <v>18</v>
      </c>
      <c r="K24" s="7" t="s">
        <v>18</v>
      </c>
      <c r="L24" s="7" t="s">
        <v>18</v>
      </c>
      <c r="M24" s="2"/>
    </row>
    <row r="25" spans="1:13" x14ac:dyDescent="0.3">
      <c r="A25" s="2">
        <v>23</v>
      </c>
      <c r="B25" s="5" t="s">
        <v>84</v>
      </c>
      <c r="C25" s="5" t="s">
        <v>85</v>
      </c>
      <c r="D25" s="5" t="s">
        <v>86</v>
      </c>
      <c r="E25" s="3" t="s">
        <v>75</v>
      </c>
      <c r="F25" s="6">
        <v>9789570851489</v>
      </c>
      <c r="G25" s="3">
        <v>34</v>
      </c>
      <c r="H25" s="3">
        <v>290</v>
      </c>
      <c r="I25" s="3">
        <f t="shared" si="0"/>
        <v>9860</v>
      </c>
      <c r="J25" s="7" t="s">
        <v>18</v>
      </c>
      <c r="K25" s="7" t="s">
        <v>18</v>
      </c>
      <c r="L25" s="7" t="s">
        <v>18</v>
      </c>
      <c r="M25" s="2" t="s">
        <v>19</v>
      </c>
    </row>
    <row r="26" spans="1:13" x14ac:dyDescent="0.3">
      <c r="A26" s="2">
        <v>24</v>
      </c>
      <c r="B26" s="5" t="s">
        <v>87</v>
      </c>
      <c r="C26" s="5" t="s">
        <v>88</v>
      </c>
      <c r="D26" s="5" t="s">
        <v>89</v>
      </c>
      <c r="E26" s="3" t="s">
        <v>75</v>
      </c>
      <c r="F26" s="6">
        <v>9789866220333</v>
      </c>
      <c r="G26" s="3">
        <v>1</v>
      </c>
      <c r="H26" s="3">
        <v>399</v>
      </c>
      <c r="I26" s="3">
        <f t="shared" si="0"/>
        <v>399</v>
      </c>
      <c r="J26" s="3" t="s">
        <v>18</v>
      </c>
      <c r="K26" s="3" t="s">
        <v>18</v>
      </c>
      <c r="L26" s="3" t="s">
        <v>18</v>
      </c>
      <c r="M26" s="2"/>
    </row>
    <row r="27" spans="1:13" x14ac:dyDescent="0.3">
      <c r="A27" s="2">
        <v>25</v>
      </c>
      <c r="B27" s="5" t="s">
        <v>90</v>
      </c>
      <c r="C27" s="5" t="s">
        <v>91</v>
      </c>
      <c r="D27" s="5" t="s">
        <v>92</v>
      </c>
      <c r="E27" s="3" t="s">
        <v>75</v>
      </c>
      <c r="F27" s="6">
        <v>9789863598176</v>
      </c>
      <c r="G27" s="3">
        <v>1</v>
      </c>
      <c r="H27" s="3">
        <v>320</v>
      </c>
      <c r="I27" s="3">
        <f t="shared" si="0"/>
        <v>320</v>
      </c>
      <c r="J27" s="3" t="s">
        <v>18</v>
      </c>
      <c r="K27" s="3" t="s">
        <v>18</v>
      </c>
      <c r="L27" s="3" t="s">
        <v>18</v>
      </c>
      <c r="M27" s="2"/>
    </row>
    <row r="28" spans="1:13" x14ac:dyDescent="0.3">
      <c r="A28" s="2">
        <v>26</v>
      </c>
      <c r="B28" s="5" t="s">
        <v>93</v>
      </c>
      <c r="C28" s="5" t="s">
        <v>94</v>
      </c>
      <c r="D28" s="5" t="s">
        <v>95</v>
      </c>
      <c r="E28" s="3" t="s">
        <v>75</v>
      </c>
      <c r="F28" s="6">
        <v>9789865114305</v>
      </c>
      <c r="G28" s="3">
        <v>1</v>
      </c>
      <c r="H28" s="3">
        <v>320</v>
      </c>
      <c r="I28" s="3">
        <f t="shared" si="0"/>
        <v>320</v>
      </c>
      <c r="J28" s="3" t="s">
        <v>18</v>
      </c>
      <c r="K28" s="3" t="s">
        <v>18</v>
      </c>
      <c r="L28" s="3" t="s">
        <v>18</v>
      </c>
      <c r="M28" s="2"/>
    </row>
    <row r="29" spans="1:13" x14ac:dyDescent="0.3">
      <c r="A29" s="2">
        <v>27</v>
      </c>
      <c r="B29" s="5" t="s">
        <v>96</v>
      </c>
      <c r="C29" s="5" t="s">
        <v>94</v>
      </c>
      <c r="D29" s="5" t="s">
        <v>95</v>
      </c>
      <c r="E29" s="3" t="s">
        <v>75</v>
      </c>
      <c r="F29" s="6">
        <v>9789865113711</v>
      </c>
      <c r="G29" s="3">
        <v>1</v>
      </c>
      <c r="H29" s="3">
        <v>320</v>
      </c>
      <c r="I29" s="3">
        <f t="shared" si="0"/>
        <v>320</v>
      </c>
      <c r="J29" s="3" t="s">
        <v>18</v>
      </c>
      <c r="K29" s="3" t="s">
        <v>18</v>
      </c>
      <c r="L29" s="3" t="s">
        <v>18</v>
      </c>
      <c r="M29" s="2"/>
    </row>
    <row r="30" spans="1:13" x14ac:dyDescent="0.3">
      <c r="A30" s="2">
        <v>28</v>
      </c>
      <c r="B30" s="5" t="s">
        <v>97</v>
      </c>
      <c r="C30" s="5" t="s">
        <v>94</v>
      </c>
      <c r="D30" s="5" t="s">
        <v>95</v>
      </c>
      <c r="E30" s="3" t="s">
        <v>75</v>
      </c>
      <c r="F30" s="6">
        <v>9789865113988</v>
      </c>
      <c r="G30" s="3">
        <v>1</v>
      </c>
      <c r="H30" s="3">
        <v>320</v>
      </c>
      <c r="I30" s="3">
        <f t="shared" si="0"/>
        <v>320</v>
      </c>
      <c r="J30" s="3" t="s">
        <v>18</v>
      </c>
      <c r="K30" s="3" t="s">
        <v>18</v>
      </c>
      <c r="L30" s="3" t="s">
        <v>18</v>
      </c>
      <c r="M30" s="2"/>
    </row>
    <row r="31" spans="1:13" x14ac:dyDescent="0.3">
      <c r="A31" s="2">
        <v>29</v>
      </c>
      <c r="B31" s="5" t="s">
        <v>98</v>
      </c>
      <c r="C31" s="5" t="s">
        <v>99</v>
      </c>
      <c r="D31" s="5" t="s">
        <v>100</v>
      </c>
      <c r="E31" s="3" t="s">
        <v>75</v>
      </c>
      <c r="F31" s="6">
        <v>9789862254882</v>
      </c>
      <c r="G31" s="3">
        <v>1</v>
      </c>
      <c r="H31" s="3">
        <v>380</v>
      </c>
      <c r="I31" s="3">
        <f t="shared" si="0"/>
        <v>380</v>
      </c>
      <c r="J31" s="3" t="s">
        <v>18</v>
      </c>
      <c r="K31" s="3" t="s">
        <v>18</v>
      </c>
      <c r="L31" s="3" t="s">
        <v>18</v>
      </c>
      <c r="M31" s="2"/>
    </row>
    <row r="32" spans="1:13" x14ac:dyDescent="0.3">
      <c r="A32" s="2">
        <v>30</v>
      </c>
      <c r="B32" s="5" t="s">
        <v>101</v>
      </c>
      <c r="C32" s="5" t="s">
        <v>102</v>
      </c>
      <c r="D32" s="5" t="s">
        <v>103</v>
      </c>
      <c r="E32" s="3" t="s">
        <v>75</v>
      </c>
      <c r="F32" s="6">
        <v>9789869393393</v>
      </c>
      <c r="G32" s="3">
        <v>1</v>
      </c>
      <c r="H32" s="3">
        <v>300</v>
      </c>
      <c r="I32" s="3">
        <f t="shared" si="0"/>
        <v>300</v>
      </c>
      <c r="J32" s="3" t="s">
        <v>18</v>
      </c>
      <c r="K32" s="3" t="s">
        <v>18</v>
      </c>
      <c r="L32" s="3" t="s">
        <v>18</v>
      </c>
      <c r="M32" s="2"/>
    </row>
    <row r="33" spans="1:13" x14ac:dyDescent="0.3">
      <c r="A33" s="2">
        <v>31</v>
      </c>
      <c r="B33" s="5" t="s">
        <v>104</v>
      </c>
      <c r="C33" s="5" t="s">
        <v>102</v>
      </c>
      <c r="D33" s="5" t="s">
        <v>103</v>
      </c>
      <c r="E33" s="3" t="s">
        <v>75</v>
      </c>
      <c r="F33" s="6">
        <v>9789869408110</v>
      </c>
      <c r="G33" s="3">
        <v>1</v>
      </c>
      <c r="H33" s="3">
        <v>300</v>
      </c>
      <c r="I33" s="3">
        <f t="shared" si="0"/>
        <v>300</v>
      </c>
      <c r="J33" s="3" t="s">
        <v>18</v>
      </c>
      <c r="K33" s="3" t="s">
        <v>18</v>
      </c>
      <c r="L33" s="3" t="s">
        <v>18</v>
      </c>
      <c r="M33" s="2"/>
    </row>
    <row r="34" spans="1:13" x14ac:dyDescent="0.3">
      <c r="A34" s="2">
        <v>32</v>
      </c>
      <c r="B34" s="5" t="s">
        <v>105</v>
      </c>
      <c r="C34" s="5" t="s">
        <v>106</v>
      </c>
      <c r="D34" s="5" t="s">
        <v>107</v>
      </c>
      <c r="E34" s="3" t="s">
        <v>75</v>
      </c>
      <c r="F34" s="6">
        <v>9789865408190</v>
      </c>
      <c r="G34" s="3">
        <v>1</v>
      </c>
      <c r="H34" s="3">
        <v>380</v>
      </c>
      <c r="I34" s="3">
        <f t="shared" si="0"/>
        <v>380</v>
      </c>
      <c r="J34" s="3" t="s">
        <v>18</v>
      </c>
      <c r="K34" s="3" t="s">
        <v>18</v>
      </c>
      <c r="L34" s="3" t="s">
        <v>18</v>
      </c>
      <c r="M34" s="2"/>
    </row>
    <row r="35" spans="1:13" x14ac:dyDescent="0.3">
      <c r="A35" s="2">
        <v>33</v>
      </c>
      <c r="B35" s="5" t="s">
        <v>108</v>
      </c>
      <c r="C35" s="5" t="s">
        <v>106</v>
      </c>
      <c r="D35" s="5" t="s">
        <v>107</v>
      </c>
      <c r="E35" s="3" t="s">
        <v>75</v>
      </c>
      <c r="F35" s="6">
        <v>9789869456227</v>
      </c>
      <c r="G35" s="3">
        <v>1</v>
      </c>
      <c r="H35" s="3">
        <v>350</v>
      </c>
      <c r="I35" s="3">
        <f t="shared" si="0"/>
        <v>350</v>
      </c>
      <c r="J35" s="3" t="s">
        <v>18</v>
      </c>
      <c r="K35" s="3" t="s">
        <v>18</v>
      </c>
      <c r="L35" s="3" t="s">
        <v>18</v>
      </c>
      <c r="M35" s="2"/>
    </row>
    <row r="36" spans="1:13" x14ac:dyDescent="0.3">
      <c r="A36" s="2">
        <v>34</v>
      </c>
      <c r="B36" s="5" t="s">
        <v>109</v>
      </c>
      <c r="C36" s="5" t="s">
        <v>106</v>
      </c>
      <c r="D36" s="5" t="s">
        <v>107</v>
      </c>
      <c r="E36" s="3" t="s">
        <v>75</v>
      </c>
      <c r="F36" s="6">
        <v>9789578799257</v>
      </c>
      <c r="G36" s="3">
        <v>1</v>
      </c>
      <c r="H36" s="3">
        <v>380</v>
      </c>
      <c r="I36" s="3">
        <f t="shared" si="0"/>
        <v>380</v>
      </c>
      <c r="J36" s="3" t="s">
        <v>18</v>
      </c>
      <c r="K36" s="3" t="s">
        <v>18</v>
      </c>
      <c r="L36" s="3" t="s">
        <v>18</v>
      </c>
      <c r="M36" s="2"/>
    </row>
    <row r="37" spans="1:13" x14ac:dyDescent="0.3">
      <c r="A37" s="2">
        <v>35</v>
      </c>
      <c r="B37" s="5" t="s">
        <v>110</v>
      </c>
      <c r="C37" s="5" t="s">
        <v>106</v>
      </c>
      <c r="D37" s="5" t="s">
        <v>107</v>
      </c>
      <c r="E37" s="3" t="s">
        <v>75</v>
      </c>
      <c r="F37" s="6">
        <v>9789869317870</v>
      </c>
      <c r="G37" s="3">
        <v>1</v>
      </c>
      <c r="H37" s="3">
        <v>320</v>
      </c>
      <c r="I37" s="3">
        <f t="shared" si="0"/>
        <v>320</v>
      </c>
      <c r="J37" s="3" t="s">
        <v>18</v>
      </c>
      <c r="K37" s="3" t="s">
        <v>18</v>
      </c>
      <c r="L37" s="3" t="s">
        <v>18</v>
      </c>
      <c r="M37" s="2"/>
    </row>
    <row r="38" spans="1:13" x14ac:dyDescent="0.3">
      <c r="A38" s="2">
        <v>36</v>
      </c>
      <c r="B38" s="5" t="s">
        <v>111</v>
      </c>
      <c r="C38" s="5" t="s">
        <v>106</v>
      </c>
      <c r="D38" s="5" t="s">
        <v>107</v>
      </c>
      <c r="E38" s="3" t="s">
        <v>75</v>
      </c>
      <c r="F38" s="6">
        <v>9789869425117</v>
      </c>
      <c r="G38" s="3">
        <v>1</v>
      </c>
      <c r="H38" s="3">
        <v>350</v>
      </c>
      <c r="I38" s="3">
        <f t="shared" si="0"/>
        <v>350</v>
      </c>
      <c r="J38" s="3" t="s">
        <v>18</v>
      </c>
      <c r="K38" s="3" t="s">
        <v>18</v>
      </c>
      <c r="L38" s="3" t="s">
        <v>18</v>
      </c>
      <c r="M38" s="2"/>
    </row>
    <row r="39" spans="1:13" x14ac:dyDescent="0.3">
      <c r="A39" s="2">
        <v>37</v>
      </c>
      <c r="B39" s="5" t="s">
        <v>112</v>
      </c>
      <c r="C39" s="5" t="s">
        <v>106</v>
      </c>
      <c r="D39" s="5" t="s">
        <v>107</v>
      </c>
      <c r="E39" s="3" t="s">
        <v>75</v>
      </c>
      <c r="F39" s="6">
        <v>9789869480536</v>
      </c>
      <c r="G39" s="3">
        <v>1</v>
      </c>
      <c r="H39" s="3">
        <v>350</v>
      </c>
      <c r="I39" s="3">
        <f t="shared" si="0"/>
        <v>350</v>
      </c>
      <c r="J39" s="3" t="s">
        <v>18</v>
      </c>
      <c r="K39" s="3" t="s">
        <v>18</v>
      </c>
      <c r="L39" s="3" t="s">
        <v>18</v>
      </c>
      <c r="M39" s="2"/>
    </row>
    <row r="40" spans="1:13" x14ac:dyDescent="0.3">
      <c r="A40" s="2">
        <v>38</v>
      </c>
      <c r="B40" s="5" t="s">
        <v>113</v>
      </c>
      <c r="C40" s="5" t="s">
        <v>106</v>
      </c>
      <c r="D40" s="5" t="s">
        <v>107</v>
      </c>
      <c r="E40" s="3" t="s">
        <v>75</v>
      </c>
      <c r="F40" s="6">
        <v>9789869283748</v>
      </c>
      <c r="G40" s="3">
        <v>1</v>
      </c>
      <c r="H40" s="3">
        <v>350</v>
      </c>
      <c r="I40" s="3">
        <f t="shared" si="0"/>
        <v>350</v>
      </c>
      <c r="J40" s="3" t="s">
        <v>18</v>
      </c>
      <c r="K40" s="3" t="s">
        <v>18</v>
      </c>
      <c r="L40" s="3" t="s">
        <v>18</v>
      </c>
      <c r="M40" s="2"/>
    </row>
    <row r="41" spans="1:13" x14ac:dyDescent="0.3">
      <c r="A41" s="2">
        <v>39</v>
      </c>
      <c r="B41" s="5" t="s">
        <v>114</v>
      </c>
      <c r="C41" s="5" t="s">
        <v>106</v>
      </c>
      <c r="D41" s="5" t="s">
        <v>107</v>
      </c>
      <c r="E41" s="3" t="s">
        <v>75</v>
      </c>
      <c r="F41" s="6">
        <v>9789578799738</v>
      </c>
      <c r="G41" s="3">
        <v>1</v>
      </c>
      <c r="H41" s="3">
        <v>450</v>
      </c>
      <c r="I41" s="3">
        <f t="shared" si="0"/>
        <v>450</v>
      </c>
      <c r="J41" s="3" t="s">
        <v>18</v>
      </c>
      <c r="K41" s="3" t="s">
        <v>18</v>
      </c>
      <c r="L41" s="3" t="s">
        <v>18</v>
      </c>
      <c r="M41" s="2"/>
    </row>
    <row r="42" spans="1:13" x14ac:dyDescent="0.3">
      <c r="A42" s="2">
        <v>40</v>
      </c>
      <c r="B42" s="5" t="s">
        <v>115</v>
      </c>
      <c r="C42" s="5" t="s">
        <v>116</v>
      </c>
      <c r="D42" s="5" t="s">
        <v>117</v>
      </c>
      <c r="E42" s="3" t="s">
        <v>75</v>
      </c>
      <c r="F42" s="6">
        <v>9789863711940</v>
      </c>
      <c r="G42" s="3">
        <v>1</v>
      </c>
      <c r="H42" s="3">
        <v>250</v>
      </c>
      <c r="I42" s="3">
        <f t="shared" si="0"/>
        <v>250</v>
      </c>
      <c r="J42" s="3" t="s">
        <v>18</v>
      </c>
      <c r="K42" s="3" t="s">
        <v>18</v>
      </c>
      <c r="L42" s="3" t="s">
        <v>18</v>
      </c>
      <c r="M42" s="2"/>
    </row>
    <row r="43" spans="1:13" x14ac:dyDescent="0.3">
      <c r="A43" s="2">
        <v>41</v>
      </c>
      <c r="B43" s="5" t="s">
        <v>118</v>
      </c>
      <c r="C43" s="5" t="s">
        <v>119</v>
      </c>
      <c r="D43" s="5" t="s">
        <v>120</v>
      </c>
      <c r="E43" s="3" t="s">
        <v>75</v>
      </c>
      <c r="F43" s="6">
        <v>9789862437087</v>
      </c>
      <c r="G43" s="3">
        <v>1</v>
      </c>
      <c r="H43" s="3">
        <v>220</v>
      </c>
      <c r="I43" s="3">
        <f t="shared" si="0"/>
        <v>220</v>
      </c>
      <c r="J43" s="3" t="s">
        <v>18</v>
      </c>
      <c r="K43" s="3" t="s">
        <v>18</v>
      </c>
      <c r="L43" s="3" t="s">
        <v>18</v>
      </c>
      <c r="M43" s="2"/>
    </row>
    <row r="44" spans="1:13" x14ac:dyDescent="0.3">
      <c r="A44" s="2">
        <v>42</v>
      </c>
      <c r="B44" s="5" t="s">
        <v>121</v>
      </c>
      <c r="C44" s="5" t="s">
        <v>119</v>
      </c>
      <c r="D44" s="5" t="s">
        <v>120</v>
      </c>
      <c r="E44" s="3" t="s">
        <v>75</v>
      </c>
      <c r="F44" s="6">
        <v>9789862437162</v>
      </c>
      <c r="G44" s="3">
        <v>1</v>
      </c>
      <c r="H44" s="3">
        <v>220</v>
      </c>
      <c r="I44" s="3">
        <f t="shared" si="0"/>
        <v>220</v>
      </c>
      <c r="J44" s="3" t="s">
        <v>18</v>
      </c>
      <c r="K44" s="3" t="s">
        <v>18</v>
      </c>
      <c r="L44" s="3" t="s">
        <v>18</v>
      </c>
      <c r="M44" s="2"/>
    </row>
    <row r="45" spans="1:13" x14ac:dyDescent="0.3">
      <c r="A45" s="2">
        <v>43</v>
      </c>
      <c r="B45" s="5" t="s">
        <v>122</v>
      </c>
      <c r="C45" s="5" t="s">
        <v>123</v>
      </c>
      <c r="D45" s="5" t="s">
        <v>124</v>
      </c>
      <c r="E45" s="3" t="s">
        <v>75</v>
      </c>
      <c r="F45" s="6">
        <v>9789869702805</v>
      </c>
      <c r="G45" s="3">
        <v>1</v>
      </c>
      <c r="H45" s="3">
        <v>299</v>
      </c>
      <c r="I45" s="3">
        <f t="shared" si="0"/>
        <v>299</v>
      </c>
      <c r="J45" s="3" t="s">
        <v>18</v>
      </c>
      <c r="K45" s="3" t="s">
        <v>18</v>
      </c>
      <c r="L45" s="3" t="s">
        <v>18</v>
      </c>
      <c r="M45" s="2"/>
    </row>
    <row r="46" spans="1:13" x14ac:dyDescent="0.3">
      <c r="A46" s="2">
        <v>44</v>
      </c>
      <c r="B46" s="5" t="s">
        <v>125</v>
      </c>
      <c r="C46" s="5" t="s">
        <v>126</v>
      </c>
      <c r="D46" s="5" t="s">
        <v>117</v>
      </c>
      <c r="E46" s="3" t="s">
        <v>75</v>
      </c>
      <c r="F46" s="6">
        <v>9789863710738</v>
      </c>
      <c r="G46" s="3">
        <v>1</v>
      </c>
      <c r="H46" s="3">
        <v>320</v>
      </c>
      <c r="I46" s="3">
        <f t="shared" si="0"/>
        <v>320</v>
      </c>
      <c r="J46" s="3" t="s">
        <v>18</v>
      </c>
      <c r="K46" s="3" t="s">
        <v>18</v>
      </c>
      <c r="L46" s="3" t="s">
        <v>18</v>
      </c>
      <c r="M46" s="2"/>
    </row>
    <row r="47" spans="1:13" x14ac:dyDescent="0.3">
      <c r="A47" s="2">
        <v>45</v>
      </c>
      <c r="B47" s="5" t="s">
        <v>127</v>
      </c>
      <c r="C47" s="5" t="s">
        <v>128</v>
      </c>
      <c r="D47" s="5" t="s">
        <v>117</v>
      </c>
      <c r="E47" s="3" t="s">
        <v>75</v>
      </c>
      <c r="F47" s="6">
        <v>9789863711810</v>
      </c>
      <c r="G47" s="3">
        <v>1</v>
      </c>
      <c r="H47" s="3">
        <v>250</v>
      </c>
      <c r="I47" s="3">
        <f t="shared" si="0"/>
        <v>250</v>
      </c>
      <c r="J47" s="3" t="s">
        <v>18</v>
      </c>
      <c r="K47" s="3" t="s">
        <v>18</v>
      </c>
      <c r="L47" s="3" t="s">
        <v>18</v>
      </c>
      <c r="M47" s="2"/>
    </row>
    <row r="48" spans="1:13" x14ac:dyDescent="0.3">
      <c r="A48" s="2">
        <v>46</v>
      </c>
      <c r="B48" s="5" t="s">
        <v>129</v>
      </c>
      <c r="C48" s="5" t="s">
        <v>130</v>
      </c>
      <c r="D48" s="5" t="s">
        <v>131</v>
      </c>
      <c r="E48" s="3" t="s">
        <v>75</v>
      </c>
      <c r="F48" s="6">
        <v>9789865852481</v>
      </c>
      <c r="G48" s="3">
        <v>1</v>
      </c>
      <c r="H48" s="3">
        <v>260</v>
      </c>
      <c r="I48" s="3">
        <f t="shared" si="0"/>
        <v>260</v>
      </c>
      <c r="J48" s="3" t="s">
        <v>18</v>
      </c>
      <c r="K48" s="3" t="s">
        <v>18</v>
      </c>
      <c r="L48" s="3" t="s">
        <v>18</v>
      </c>
      <c r="M48" s="2"/>
    </row>
    <row r="49" spans="1:13" x14ac:dyDescent="0.3">
      <c r="A49" s="2">
        <v>47</v>
      </c>
      <c r="B49" s="5" t="s">
        <v>132</v>
      </c>
      <c r="C49" s="5" t="s">
        <v>130</v>
      </c>
      <c r="D49" s="5" t="s">
        <v>131</v>
      </c>
      <c r="E49" s="3" t="s">
        <v>75</v>
      </c>
      <c r="F49" s="6">
        <v>9789865852511</v>
      </c>
      <c r="G49" s="3">
        <v>1</v>
      </c>
      <c r="H49" s="3">
        <v>260</v>
      </c>
      <c r="I49" s="3">
        <f t="shared" si="0"/>
        <v>260</v>
      </c>
      <c r="J49" s="3" t="s">
        <v>18</v>
      </c>
      <c r="K49" s="3" t="s">
        <v>18</v>
      </c>
      <c r="L49" s="3" t="s">
        <v>18</v>
      </c>
      <c r="M49" s="2"/>
    </row>
    <row r="50" spans="1:13" x14ac:dyDescent="0.3">
      <c r="A50" s="2">
        <v>48</v>
      </c>
      <c r="B50" s="5" t="s">
        <v>133</v>
      </c>
      <c r="C50" s="5" t="s">
        <v>130</v>
      </c>
      <c r="D50" s="5" t="s">
        <v>131</v>
      </c>
      <c r="E50" s="3" t="s">
        <v>75</v>
      </c>
      <c r="F50" s="6">
        <v>9789865852535</v>
      </c>
      <c r="G50" s="3">
        <v>1</v>
      </c>
      <c r="H50" s="3">
        <v>260</v>
      </c>
      <c r="I50" s="3">
        <f t="shared" si="0"/>
        <v>260</v>
      </c>
      <c r="J50" s="3" t="s">
        <v>18</v>
      </c>
      <c r="K50" s="3" t="s">
        <v>18</v>
      </c>
      <c r="L50" s="3" t="s">
        <v>18</v>
      </c>
      <c r="M50" s="2"/>
    </row>
    <row r="51" spans="1:13" x14ac:dyDescent="0.3">
      <c r="A51" s="2">
        <v>49</v>
      </c>
      <c r="B51" s="5" t="s">
        <v>134</v>
      </c>
      <c r="C51" s="5" t="s">
        <v>130</v>
      </c>
      <c r="D51" s="5" t="s">
        <v>131</v>
      </c>
      <c r="E51" s="3" t="s">
        <v>75</v>
      </c>
      <c r="F51" s="6">
        <v>9789865852610</v>
      </c>
      <c r="G51" s="3">
        <v>1</v>
      </c>
      <c r="H51" s="3">
        <v>260</v>
      </c>
      <c r="I51" s="3">
        <f t="shared" si="0"/>
        <v>260</v>
      </c>
      <c r="J51" s="3" t="s">
        <v>18</v>
      </c>
      <c r="K51" s="3" t="s">
        <v>18</v>
      </c>
      <c r="L51" s="3" t="s">
        <v>18</v>
      </c>
      <c r="M51" s="2"/>
    </row>
    <row r="52" spans="1:13" x14ac:dyDescent="0.3">
      <c r="A52" s="2">
        <v>50</v>
      </c>
      <c r="B52" s="5" t="s">
        <v>135</v>
      </c>
      <c r="C52" s="5" t="s">
        <v>136</v>
      </c>
      <c r="D52" s="5" t="s">
        <v>137</v>
      </c>
      <c r="E52" s="3" t="s">
        <v>75</v>
      </c>
      <c r="F52" s="6">
        <v>9789861364575</v>
      </c>
      <c r="G52" s="3">
        <v>1</v>
      </c>
      <c r="H52" s="3">
        <v>300</v>
      </c>
      <c r="I52" s="3">
        <f t="shared" si="0"/>
        <v>300</v>
      </c>
      <c r="J52" s="3" t="s">
        <v>18</v>
      </c>
      <c r="K52" s="3" t="s">
        <v>18</v>
      </c>
      <c r="L52" s="3" t="s">
        <v>18</v>
      </c>
      <c r="M52" s="2"/>
    </row>
    <row r="53" spans="1:13" x14ac:dyDescent="0.3">
      <c r="A53" s="2">
        <v>51</v>
      </c>
      <c r="B53" s="5" t="s">
        <v>138</v>
      </c>
      <c r="C53" s="5" t="s">
        <v>139</v>
      </c>
      <c r="D53" s="5" t="s">
        <v>140</v>
      </c>
      <c r="E53" s="3" t="s">
        <v>75</v>
      </c>
      <c r="F53" s="6">
        <v>4710415385208</v>
      </c>
      <c r="G53" s="3">
        <v>1</v>
      </c>
      <c r="H53" s="3">
        <v>980</v>
      </c>
      <c r="I53" s="3">
        <f t="shared" si="0"/>
        <v>980</v>
      </c>
      <c r="J53" s="3" t="s">
        <v>18</v>
      </c>
      <c r="K53" s="3" t="s">
        <v>18</v>
      </c>
      <c r="L53" s="3" t="s">
        <v>18</v>
      </c>
      <c r="M53" s="2"/>
    </row>
    <row r="54" spans="1:13" x14ac:dyDescent="0.3">
      <c r="A54" s="2">
        <v>52</v>
      </c>
      <c r="B54" s="5" t="s">
        <v>141</v>
      </c>
      <c r="C54" s="5" t="s">
        <v>142</v>
      </c>
      <c r="D54" s="5" t="s">
        <v>140</v>
      </c>
      <c r="E54" s="3" t="s">
        <v>75</v>
      </c>
      <c r="F54" s="6">
        <v>4710415386441</v>
      </c>
      <c r="G54" s="3">
        <v>1</v>
      </c>
      <c r="H54" s="3">
        <v>1400</v>
      </c>
      <c r="I54" s="3">
        <f t="shared" si="0"/>
        <v>1400</v>
      </c>
      <c r="J54" s="3" t="s">
        <v>18</v>
      </c>
      <c r="K54" s="3" t="s">
        <v>18</v>
      </c>
      <c r="L54" s="3" t="s">
        <v>18</v>
      </c>
      <c r="M54" s="2"/>
    </row>
    <row r="55" spans="1:13" x14ac:dyDescent="0.3">
      <c r="A55" s="2">
        <v>53</v>
      </c>
      <c r="B55" s="5" t="s">
        <v>143</v>
      </c>
      <c r="C55" s="5" t="s">
        <v>144</v>
      </c>
      <c r="D55" s="5" t="s">
        <v>145</v>
      </c>
      <c r="E55" s="3" t="s">
        <v>75</v>
      </c>
      <c r="F55" s="6">
        <v>9789864762675</v>
      </c>
      <c r="G55" s="3">
        <v>1</v>
      </c>
      <c r="H55" s="3">
        <v>400</v>
      </c>
      <c r="I55" s="3">
        <f t="shared" si="0"/>
        <v>400</v>
      </c>
      <c r="J55" s="3" t="s">
        <v>18</v>
      </c>
      <c r="K55" s="3" t="s">
        <v>18</v>
      </c>
      <c r="L55" s="3" t="s">
        <v>18</v>
      </c>
      <c r="M55" s="2"/>
    </row>
    <row r="56" spans="1:13" x14ac:dyDescent="0.3">
      <c r="A56" s="2">
        <v>54</v>
      </c>
      <c r="B56" s="5" t="s">
        <v>146</v>
      </c>
      <c r="C56" s="5" t="s">
        <v>144</v>
      </c>
      <c r="D56" s="5" t="s">
        <v>145</v>
      </c>
      <c r="E56" s="3" t="s">
        <v>75</v>
      </c>
      <c r="F56" s="6">
        <v>9789864769933</v>
      </c>
      <c r="G56" s="3">
        <v>1</v>
      </c>
      <c r="H56" s="3">
        <v>400</v>
      </c>
      <c r="I56" s="3">
        <f t="shared" si="0"/>
        <v>400</v>
      </c>
      <c r="J56" s="3" t="s">
        <v>18</v>
      </c>
      <c r="K56" s="3" t="s">
        <v>18</v>
      </c>
      <c r="L56" s="3" t="s">
        <v>18</v>
      </c>
      <c r="M56" s="2"/>
    </row>
    <row r="57" spans="1:13" x14ac:dyDescent="0.3">
      <c r="A57" s="2">
        <v>55</v>
      </c>
      <c r="B57" s="5" t="s">
        <v>147</v>
      </c>
      <c r="C57" s="5" t="s">
        <v>148</v>
      </c>
      <c r="D57" s="5" t="s">
        <v>145</v>
      </c>
      <c r="E57" s="3" t="s">
        <v>75</v>
      </c>
      <c r="F57" s="6">
        <v>9789865020132</v>
      </c>
      <c r="G57" s="3">
        <v>1</v>
      </c>
      <c r="H57" s="3">
        <v>580</v>
      </c>
      <c r="I57" s="3">
        <f t="shared" si="0"/>
        <v>580</v>
      </c>
      <c r="J57" s="3" t="s">
        <v>18</v>
      </c>
      <c r="K57" s="3" t="s">
        <v>18</v>
      </c>
      <c r="L57" s="3" t="s">
        <v>18</v>
      </c>
      <c r="M57" s="2"/>
    </row>
    <row r="58" spans="1:13" x14ac:dyDescent="0.3">
      <c r="A58" s="2">
        <v>56</v>
      </c>
      <c r="B58" s="5" t="s">
        <v>149</v>
      </c>
      <c r="C58" s="5" t="s">
        <v>150</v>
      </c>
      <c r="D58" s="5" t="s">
        <v>145</v>
      </c>
      <c r="E58" s="3" t="s">
        <v>75</v>
      </c>
      <c r="F58" s="6">
        <v>9789864769971</v>
      </c>
      <c r="G58" s="3">
        <v>1</v>
      </c>
      <c r="H58" s="3">
        <v>380</v>
      </c>
      <c r="I58" s="3">
        <f t="shared" si="0"/>
        <v>380</v>
      </c>
      <c r="J58" s="3" t="s">
        <v>18</v>
      </c>
      <c r="K58" s="3" t="s">
        <v>18</v>
      </c>
      <c r="L58" s="3" t="s">
        <v>18</v>
      </c>
      <c r="M58" s="2"/>
    </row>
    <row r="59" spans="1:13" x14ac:dyDescent="0.3">
      <c r="A59" s="2">
        <v>57</v>
      </c>
      <c r="B59" s="5" t="s">
        <v>151</v>
      </c>
      <c r="C59" s="5" t="s">
        <v>152</v>
      </c>
      <c r="D59" s="5" t="s">
        <v>145</v>
      </c>
      <c r="E59" s="3" t="s">
        <v>75</v>
      </c>
      <c r="F59" s="6">
        <v>9789864768981</v>
      </c>
      <c r="G59" s="3">
        <v>1</v>
      </c>
      <c r="H59" s="3">
        <v>450</v>
      </c>
      <c r="I59" s="3">
        <f t="shared" si="0"/>
        <v>450</v>
      </c>
      <c r="J59" s="3" t="s">
        <v>18</v>
      </c>
      <c r="K59" s="3" t="s">
        <v>18</v>
      </c>
      <c r="L59" s="3" t="s">
        <v>18</v>
      </c>
      <c r="M59" s="2"/>
    </row>
    <row r="60" spans="1:13" x14ac:dyDescent="0.3">
      <c r="A60" s="2">
        <v>58</v>
      </c>
      <c r="B60" s="5" t="s">
        <v>153</v>
      </c>
      <c r="C60" s="5" t="s">
        <v>154</v>
      </c>
      <c r="D60" s="5" t="s">
        <v>155</v>
      </c>
      <c r="E60" s="3" t="s">
        <v>75</v>
      </c>
      <c r="F60" s="6">
        <v>9789864343324</v>
      </c>
      <c r="G60" s="3">
        <v>1</v>
      </c>
      <c r="H60" s="3">
        <v>690</v>
      </c>
      <c r="I60" s="3">
        <f t="shared" si="0"/>
        <v>690</v>
      </c>
      <c r="J60" s="3" t="s">
        <v>18</v>
      </c>
      <c r="K60" s="3" t="s">
        <v>18</v>
      </c>
      <c r="L60" s="3" t="s">
        <v>18</v>
      </c>
      <c r="M60" s="2"/>
    </row>
    <row r="61" spans="1:13" x14ac:dyDescent="0.3">
      <c r="A61" s="2">
        <v>59</v>
      </c>
      <c r="B61" s="5" t="s">
        <v>156</v>
      </c>
      <c r="C61" s="5" t="s">
        <v>157</v>
      </c>
      <c r="D61" s="5" t="s">
        <v>158</v>
      </c>
      <c r="E61" s="3" t="s">
        <v>75</v>
      </c>
      <c r="F61" s="6">
        <v>9789570853551</v>
      </c>
      <c r="G61" s="3">
        <v>1</v>
      </c>
      <c r="H61" s="3">
        <v>280</v>
      </c>
      <c r="I61" s="3">
        <f t="shared" si="0"/>
        <v>280</v>
      </c>
      <c r="J61" s="3" t="s">
        <v>18</v>
      </c>
      <c r="K61" s="3" t="s">
        <v>18</v>
      </c>
      <c r="L61" s="3" t="s">
        <v>18</v>
      </c>
      <c r="M61" s="2"/>
    </row>
    <row r="62" spans="1:13" x14ac:dyDescent="0.3">
      <c r="A62" s="2">
        <v>60</v>
      </c>
      <c r="B62" s="5" t="s">
        <v>159</v>
      </c>
      <c r="C62" s="5" t="s">
        <v>160</v>
      </c>
      <c r="D62" s="5" t="s">
        <v>161</v>
      </c>
      <c r="E62" s="3" t="s">
        <v>75</v>
      </c>
      <c r="F62" s="6">
        <v>9789862356319</v>
      </c>
      <c r="G62" s="3">
        <v>1</v>
      </c>
      <c r="H62" s="3">
        <v>450</v>
      </c>
      <c r="I62" s="3">
        <f t="shared" si="0"/>
        <v>450</v>
      </c>
      <c r="J62" s="3" t="s">
        <v>18</v>
      </c>
      <c r="K62" s="3" t="s">
        <v>18</v>
      </c>
      <c r="L62" s="3" t="s">
        <v>18</v>
      </c>
      <c r="M62" s="2"/>
    </row>
    <row r="63" spans="1:13" x14ac:dyDescent="0.3">
      <c r="A63" s="2">
        <v>61</v>
      </c>
      <c r="B63" s="5" t="s">
        <v>162</v>
      </c>
      <c r="C63" s="5" t="s">
        <v>163</v>
      </c>
      <c r="D63" s="5" t="s">
        <v>161</v>
      </c>
      <c r="E63" s="3" t="s">
        <v>75</v>
      </c>
      <c r="F63" s="6">
        <v>9789862355893</v>
      </c>
      <c r="G63" s="3">
        <v>1</v>
      </c>
      <c r="H63" s="3">
        <v>350</v>
      </c>
      <c r="I63" s="3">
        <f t="shared" si="0"/>
        <v>350</v>
      </c>
      <c r="J63" s="3" t="s">
        <v>18</v>
      </c>
      <c r="K63" s="3" t="s">
        <v>18</v>
      </c>
      <c r="L63" s="3" t="s">
        <v>18</v>
      </c>
      <c r="M63" s="2"/>
    </row>
    <row r="64" spans="1:13" x14ac:dyDescent="0.3">
      <c r="A64" s="2">
        <v>62</v>
      </c>
      <c r="B64" s="5" t="s">
        <v>164</v>
      </c>
      <c r="C64" s="5" t="s">
        <v>165</v>
      </c>
      <c r="D64" s="5" t="s">
        <v>117</v>
      </c>
      <c r="E64" s="3" t="s">
        <v>75</v>
      </c>
      <c r="F64" s="6">
        <v>9789863712022</v>
      </c>
      <c r="G64" s="3">
        <v>1</v>
      </c>
      <c r="H64" s="3">
        <v>320</v>
      </c>
      <c r="I64" s="3">
        <f t="shared" si="0"/>
        <v>320</v>
      </c>
      <c r="J64" s="3" t="s">
        <v>18</v>
      </c>
      <c r="K64" s="3" t="s">
        <v>18</v>
      </c>
      <c r="L64" s="3" t="s">
        <v>18</v>
      </c>
      <c r="M64" s="2"/>
    </row>
    <row r="65" spans="1:13" x14ac:dyDescent="0.3">
      <c r="A65" s="2">
        <v>63</v>
      </c>
      <c r="B65" s="5" t="s">
        <v>166</v>
      </c>
      <c r="C65" s="5" t="s">
        <v>165</v>
      </c>
      <c r="D65" s="5" t="s">
        <v>117</v>
      </c>
      <c r="E65" s="3" t="s">
        <v>75</v>
      </c>
      <c r="F65" s="6">
        <v>9789863712114</v>
      </c>
      <c r="G65" s="3">
        <v>1</v>
      </c>
      <c r="H65" s="3">
        <v>320</v>
      </c>
      <c r="I65" s="3">
        <f t="shared" si="0"/>
        <v>320</v>
      </c>
      <c r="J65" s="3" t="s">
        <v>18</v>
      </c>
      <c r="K65" s="3" t="s">
        <v>18</v>
      </c>
      <c r="L65" s="3" t="s">
        <v>18</v>
      </c>
      <c r="M65" s="2"/>
    </row>
    <row r="66" spans="1:13" x14ac:dyDescent="0.3">
      <c r="A66" s="2">
        <v>64</v>
      </c>
      <c r="B66" s="5" t="s">
        <v>167</v>
      </c>
      <c r="C66" s="5" t="s">
        <v>165</v>
      </c>
      <c r="D66" s="5" t="s">
        <v>117</v>
      </c>
      <c r="E66" s="3" t="s">
        <v>75</v>
      </c>
      <c r="F66" s="6">
        <v>9789863712237</v>
      </c>
      <c r="G66" s="3">
        <v>1</v>
      </c>
      <c r="H66" s="3">
        <v>320</v>
      </c>
      <c r="I66" s="3">
        <f t="shared" si="0"/>
        <v>320</v>
      </c>
      <c r="J66" s="3" t="s">
        <v>18</v>
      </c>
      <c r="K66" s="3" t="s">
        <v>18</v>
      </c>
      <c r="L66" s="3" t="s">
        <v>18</v>
      </c>
      <c r="M66" s="2"/>
    </row>
    <row r="67" spans="1:13" x14ac:dyDescent="0.3">
      <c r="A67" s="2">
        <v>65</v>
      </c>
      <c r="B67" s="5" t="s">
        <v>168</v>
      </c>
      <c r="C67" s="5" t="s">
        <v>169</v>
      </c>
      <c r="D67" s="5" t="s">
        <v>145</v>
      </c>
      <c r="E67" s="3" t="s">
        <v>75</v>
      </c>
      <c r="F67" s="6">
        <v>9789865024734</v>
      </c>
      <c r="G67" s="3">
        <v>1</v>
      </c>
      <c r="H67" s="3">
        <v>480</v>
      </c>
      <c r="I67" s="3">
        <f t="shared" ref="I67:I130" si="1">G67*H67</f>
        <v>480</v>
      </c>
      <c r="J67" s="3" t="s">
        <v>18</v>
      </c>
      <c r="K67" s="3" t="s">
        <v>18</v>
      </c>
      <c r="L67" s="3" t="s">
        <v>18</v>
      </c>
      <c r="M67" s="2"/>
    </row>
    <row r="68" spans="1:13" x14ac:dyDescent="0.3">
      <c r="A68" s="2">
        <v>66</v>
      </c>
      <c r="B68" s="5" t="s">
        <v>170</v>
      </c>
      <c r="C68" s="5" t="s">
        <v>171</v>
      </c>
      <c r="D68" s="5" t="s">
        <v>172</v>
      </c>
      <c r="E68" s="3" t="s">
        <v>75</v>
      </c>
      <c r="F68" s="6">
        <v>9789869634045</v>
      </c>
      <c r="G68" s="3">
        <v>1</v>
      </c>
      <c r="H68" s="3">
        <v>600</v>
      </c>
      <c r="I68" s="3">
        <f t="shared" si="1"/>
        <v>600</v>
      </c>
      <c r="J68" s="3" t="s">
        <v>18</v>
      </c>
      <c r="K68" s="3" t="s">
        <v>18</v>
      </c>
      <c r="L68" s="3" t="s">
        <v>18</v>
      </c>
      <c r="M68" s="2"/>
    </row>
    <row r="69" spans="1:13" x14ac:dyDescent="0.3">
      <c r="A69" s="2">
        <v>67</v>
      </c>
      <c r="B69" s="5" t="s">
        <v>173</v>
      </c>
      <c r="C69" s="5" t="s">
        <v>174</v>
      </c>
      <c r="D69" s="5" t="s">
        <v>175</v>
      </c>
      <c r="E69" s="3" t="s">
        <v>75</v>
      </c>
      <c r="F69" s="6">
        <v>9789864590322</v>
      </c>
      <c r="G69" s="3">
        <v>1</v>
      </c>
      <c r="H69" s="3">
        <v>480</v>
      </c>
      <c r="I69" s="3">
        <f t="shared" si="1"/>
        <v>480</v>
      </c>
      <c r="J69" s="3" t="s">
        <v>18</v>
      </c>
      <c r="K69" s="3" t="s">
        <v>18</v>
      </c>
      <c r="L69" s="3" t="s">
        <v>18</v>
      </c>
      <c r="M69" s="2"/>
    </row>
    <row r="70" spans="1:13" x14ac:dyDescent="0.3">
      <c r="A70" s="2">
        <v>68</v>
      </c>
      <c r="B70" s="5" t="s">
        <v>176</v>
      </c>
      <c r="C70" s="5" t="s">
        <v>177</v>
      </c>
      <c r="D70" s="5" t="s">
        <v>178</v>
      </c>
      <c r="E70" s="3" t="s">
        <v>75</v>
      </c>
      <c r="F70" s="6">
        <v>9789865740283</v>
      </c>
      <c r="G70" s="3">
        <v>1</v>
      </c>
      <c r="H70" s="3">
        <v>380</v>
      </c>
      <c r="I70" s="3">
        <f t="shared" si="1"/>
        <v>380</v>
      </c>
      <c r="J70" s="3" t="s">
        <v>18</v>
      </c>
      <c r="K70" s="3" t="s">
        <v>18</v>
      </c>
      <c r="L70" s="3" t="s">
        <v>18</v>
      </c>
      <c r="M70" s="2"/>
    </row>
    <row r="71" spans="1:13" x14ac:dyDescent="0.3">
      <c r="A71" s="2">
        <v>69</v>
      </c>
      <c r="B71" s="5" t="s">
        <v>179</v>
      </c>
      <c r="C71" s="5" t="s">
        <v>180</v>
      </c>
      <c r="D71" s="5" t="s">
        <v>181</v>
      </c>
      <c r="E71" s="3" t="s">
        <v>75</v>
      </c>
      <c r="F71" s="6">
        <v>9789862357873</v>
      </c>
      <c r="G71" s="3">
        <v>1</v>
      </c>
      <c r="H71" s="3">
        <v>300</v>
      </c>
      <c r="I71" s="3">
        <f t="shared" si="1"/>
        <v>300</v>
      </c>
      <c r="J71" s="3" t="s">
        <v>18</v>
      </c>
      <c r="K71" s="3" t="s">
        <v>18</v>
      </c>
      <c r="L71" s="3" t="s">
        <v>18</v>
      </c>
      <c r="M71" s="2"/>
    </row>
    <row r="72" spans="1:13" x14ac:dyDescent="0.3">
      <c r="A72" s="2">
        <v>70</v>
      </c>
      <c r="B72" s="5" t="s">
        <v>182</v>
      </c>
      <c r="C72" s="5" t="s">
        <v>183</v>
      </c>
      <c r="D72" s="5" t="s">
        <v>184</v>
      </c>
      <c r="E72" s="3" t="s">
        <v>75</v>
      </c>
      <c r="F72" s="6">
        <v>9789869532815</v>
      </c>
      <c r="G72" s="3">
        <v>1</v>
      </c>
      <c r="H72" s="3">
        <v>450</v>
      </c>
      <c r="I72" s="3">
        <f t="shared" si="1"/>
        <v>450</v>
      </c>
      <c r="J72" s="3" t="s">
        <v>18</v>
      </c>
      <c r="K72" s="3" t="s">
        <v>18</v>
      </c>
      <c r="L72" s="3" t="s">
        <v>18</v>
      </c>
      <c r="M72" s="2"/>
    </row>
    <row r="73" spans="1:13" x14ac:dyDescent="0.3">
      <c r="A73" s="2">
        <v>71</v>
      </c>
      <c r="B73" s="5" t="s">
        <v>185</v>
      </c>
      <c r="C73" s="5" t="s">
        <v>186</v>
      </c>
      <c r="D73" s="5" t="s">
        <v>187</v>
      </c>
      <c r="E73" s="3" t="s">
        <v>75</v>
      </c>
      <c r="F73" s="6">
        <v>9789864344574</v>
      </c>
      <c r="G73" s="3">
        <v>1</v>
      </c>
      <c r="H73" s="3">
        <v>580</v>
      </c>
      <c r="I73" s="3">
        <f t="shared" si="1"/>
        <v>580</v>
      </c>
      <c r="J73" s="3" t="s">
        <v>18</v>
      </c>
      <c r="K73" s="3" t="s">
        <v>18</v>
      </c>
      <c r="L73" s="3" t="s">
        <v>18</v>
      </c>
      <c r="M73" s="2"/>
    </row>
    <row r="74" spans="1:13" x14ac:dyDescent="0.3">
      <c r="A74" s="2">
        <v>72</v>
      </c>
      <c r="B74" s="5" t="s">
        <v>188</v>
      </c>
      <c r="C74" s="5" t="s">
        <v>189</v>
      </c>
      <c r="D74" s="5" t="s">
        <v>190</v>
      </c>
      <c r="E74" s="3" t="s">
        <v>75</v>
      </c>
      <c r="F74" s="6">
        <v>9789864761319</v>
      </c>
      <c r="G74" s="3">
        <v>1</v>
      </c>
      <c r="H74" s="3">
        <v>350</v>
      </c>
      <c r="I74" s="3">
        <f t="shared" si="1"/>
        <v>350</v>
      </c>
      <c r="J74" s="3" t="s">
        <v>18</v>
      </c>
      <c r="K74" s="3" t="s">
        <v>18</v>
      </c>
      <c r="L74" s="3" t="s">
        <v>18</v>
      </c>
      <c r="M74" s="2"/>
    </row>
    <row r="75" spans="1:13" x14ac:dyDescent="0.3">
      <c r="A75" s="2">
        <v>73</v>
      </c>
      <c r="B75" s="5" t="s">
        <v>191</v>
      </c>
      <c r="C75" s="5" t="s">
        <v>192</v>
      </c>
      <c r="D75" s="5" t="s">
        <v>193</v>
      </c>
      <c r="E75" s="3" t="s">
        <v>75</v>
      </c>
      <c r="F75" s="6">
        <v>9789869534291</v>
      </c>
      <c r="G75" s="3">
        <v>1</v>
      </c>
      <c r="H75" s="3">
        <v>400</v>
      </c>
      <c r="I75" s="3">
        <f t="shared" si="1"/>
        <v>400</v>
      </c>
      <c r="J75" s="3" t="s">
        <v>18</v>
      </c>
      <c r="K75" s="3" t="s">
        <v>18</v>
      </c>
      <c r="L75" s="3" t="s">
        <v>18</v>
      </c>
      <c r="M75" s="2"/>
    </row>
    <row r="76" spans="1:13" x14ac:dyDescent="0.3">
      <c r="A76" s="2">
        <v>74</v>
      </c>
      <c r="B76" s="5" t="s">
        <v>194</v>
      </c>
      <c r="C76" s="5" t="s">
        <v>195</v>
      </c>
      <c r="D76" s="5" t="s">
        <v>196</v>
      </c>
      <c r="E76" s="3" t="s">
        <v>75</v>
      </c>
      <c r="F76" s="6">
        <v>9789864082957</v>
      </c>
      <c r="G76" s="3">
        <v>1</v>
      </c>
      <c r="H76" s="3">
        <v>380</v>
      </c>
      <c r="I76" s="3">
        <f t="shared" si="1"/>
        <v>380</v>
      </c>
      <c r="J76" s="3" t="s">
        <v>18</v>
      </c>
      <c r="K76" s="3" t="s">
        <v>18</v>
      </c>
      <c r="L76" s="3" t="s">
        <v>18</v>
      </c>
      <c r="M76" s="2"/>
    </row>
    <row r="77" spans="1:13" x14ac:dyDescent="0.3">
      <c r="A77" s="2">
        <v>75</v>
      </c>
      <c r="B77" s="5" t="s">
        <v>197</v>
      </c>
      <c r="C77" s="5" t="s">
        <v>198</v>
      </c>
      <c r="D77" s="5" t="s">
        <v>199</v>
      </c>
      <c r="E77" s="3" t="s">
        <v>75</v>
      </c>
      <c r="F77" s="6">
        <v>9789865802745</v>
      </c>
      <c r="G77" s="3">
        <v>1</v>
      </c>
      <c r="H77" s="3">
        <v>350</v>
      </c>
      <c r="I77" s="3">
        <f t="shared" si="1"/>
        <v>350</v>
      </c>
      <c r="J77" s="3" t="s">
        <v>18</v>
      </c>
      <c r="K77" s="3" t="s">
        <v>18</v>
      </c>
      <c r="L77" s="3" t="s">
        <v>18</v>
      </c>
      <c r="M77" s="2"/>
    </row>
    <row r="78" spans="1:13" x14ac:dyDescent="0.3">
      <c r="A78" s="2">
        <v>76</v>
      </c>
      <c r="B78" s="5" t="s">
        <v>200</v>
      </c>
      <c r="C78" s="5" t="s">
        <v>201</v>
      </c>
      <c r="D78" s="5" t="s">
        <v>202</v>
      </c>
      <c r="E78" s="3" t="s">
        <v>75</v>
      </c>
      <c r="F78" s="6">
        <v>9789868663046</v>
      </c>
      <c r="G78" s="3">
        <v>2</v>
      </c>
      <c r="H78" s="3">
        <v>249</v>
      </c>
      <c r="I78" s="3">
        <f t="shared" si="1"/>
        <v>498</v>
      </c>
      <c r="J78" s="3" t="s">
        <v>18</v>
      </c>
      <c r="K78" s="3" t="s">
        <v>18</v>
      </c>
      <c r="L78" s="3" t="s">
        <v>18</v>
      </c>
      <c r="M78" s="2"/>
    </row>
    <row r="79" spans="1:13" x14ac:dyDescent="0.3">
      <c r="A79" s="2">
        <v>77</v>
      </c>
      <c r="B79" s="5" t="s">
        <v>203</v>
      </c>
      <c r="C79" s="5" t="s">
        <v>204</v>
      </c>
      <c r="D79" s="5" t="s">
        <v>205</v>
      </c>
      <c r="E79" s="3" t="s">
        <v>75</v>
      </c>
      <c r="F79" s="6">
        <v>9789573284734</v>
      </c>
      <c r="G79" s="3">
        <v>1</v>
      </c>
      <c r="H79" s="3">
        <v>399</v>
      </c>
      <c r="I79" s="3">
        <f t="shared" si="1"/>
        <v>399</v>
      </c>
      <c r="J79" s="3" t="s">
        <v>18</v>
      </c>
      <c r="K79" s="3" t="s">
        <v>18</v>
      </c>
      <c r="L79" s="3" t="s">
        <v>18</v>
      </c>
      <c r="M79" s="2"/>
    </row>
    <row r="80" spans="1:13" x14ac:dyDescent="0.3">
      <c r="A80" s="2">
        <v>78</v>
      </c>
      <c r="B80" s="5" t="s">
        <v>206</v>
      </c>
      <c r="C80" s="5" t="s">
        <v>207</v>
      </c>
      <c r="D80" s="5" t="s">
        <v>208</v>
      </c>
      <c r="E80" s="3" t="s">
        <v>75</v>
      </c>
      <c r="F80" s="6">
        <v>9789864800773</v>
      </c>
      <c r="G80" s="3">
        <v>1</v>
      </c>
      <c r="H80" s="3">
        <v>1300</v>
      </c>
      <c r="I80" s="3">
        <f t="shared" si="1"/>
        <v>1300</v>
      </c>
      <c r="J80" s="3" t="s">
        <v>18</v>
      </c>
      <c r="K80" s="3" t="s">
        <v>18</v>
      </c>
      <c r="L80" s="3" t="s">
        <v>18</v>
      </c>
      <c r="M80" s="2"/>
    </row>
    <row r="81" spans="1:13" x14ac:dyDescent="0.3">
      <c r="A81" s="2">
        <v>79</v>
      </c>
      <c r="B81" s="5" t="s">
        <v>209</v>
      </c>
      <c r="C81" s="5" t="s">
        <v>210</v>
      </c>
      <c r="D81" s="5" t="s">
        <v>211</v>
      </c>
      <c r="E81" s="3" t="s">
        <v>75</v>
      </c>
      <c r="F81" s="6">
        <v>9789863982982</v>
      </c>
      <c r="G81" s="3">
        <v>1</v>
      </c>
      <c r="H81" s="3">
        <v>350</v>
      </c>
      <c r="I81" s="3">
        <f t="shared" si="1"/>
        <v>350</v>
      </c>
      <c r="J81" s="3" t="s">
        <v>18</v>
      </c>
      <c r="K81" s="3" t="s">
        <v>18</v>
      </c>
      <c r="L81" s="3" t="s">
        <v>18</v>
      </c>
      <c r="M81" s="2"/>
    </row>
    <row r="82" spans="1:13" x14ac:dyDescent="0.3">
      <c r="A82" s="2">
        <v>80</v>
      </c>
      <c r="B82" s="5" t="s">
        <v>212</v>
      </c>
      <c r="C82" s="5" t="s">
        <v>177</v>
      </c>
      <c r="D82" s="5" t="s">
        <v>213</v>
      </c>
      <c r="E82" s="3" t="s">
        <v>75</v>
      </c>
      <c r="F82" s="6">
        <v>9787530670323</v>
      </c>
      <c r="G82" s="3">
        <v>1</v>
      </c>
      <c r="H82" s="3">
        <v>294</v>
      </c>
      <c r="I82" s="3">
        <f t="shared" si="1"/>
        <v>294</v>
      </c>
      <c r="J82" s="3" t="s">
        <v>18</v>
      </c>
      <c r="K82" s="3" t="s">
        <v>18</v>
      </c>
      <c r="L82" s="3" t="s">
        <v>18</v>
      </c>
      <c r="M82" s="2"/>
    </row>
    <row r="83" spans="1:13" x14ac:dyDescent="0.3">
      <c r="A83" s="2">
        <v>81</v>
      </c>
      <c r="B83" s="5" t="s">
        <v>214</v>
      </c>
      <c r="C83" s="5" t="s">
        <v>215</v>
      </c>
      <c r="D83" s="5" t="s">
        <v>216</v>
      </c>
      <c r="E83" s="3" t="s">
        <v>75</v>
      </c>
      <c r="F83" s="6">
        <v>9789621472588</v>
      </c>
      <c r="G83" s="3">
        <v>1</v>
      </c>
      <c r="H83" s="3">
        <v>490</v>
      </c>
      <c r="I83" s="3">
        <f t="shared" si="1"/>
        <v>490</v>
      </c>
      <c r="J83" s="3" t="s">
        <v>18</v>
      </c>
      <c r="K83" s="3" t="s">
        <v>18</v>
      </c>
      <c r="L83" s="3" t="s">
        <v>18</v>
      </c>
      <c r="M83" s="2"/>
    </row>
    <row r="84" spans="1:13" x14ac:dyDescent="0.3">
      <c r="A84" s="2">
        <v>82</v>
      </c>
      <c r="B84" s="5" t="s">
        <v>217</v>
      </c>
      <c r="C84" s="5" t="s">
        <v>218</v>
      </c>
      <c r="D84" s="5" t="s">
        <v>219</v>
      </c>
      <c r="E84" s="3" t="s">
        <v>75</v>
      </c>
      <c r="F84" s="6">
        <v>9789869682756</v>
      </c>
      <c r="G84" s="3">
        <v>1</v>
      </c>
      <c r="H84" s="3">
        <v>300</v>
      </c>
      <c r="I84" s="3">
        <f t="shared" si="1"/>
        <v>300</v>
      </c>
      <c r="J84" s="3" t="s">
        <v>18</v>
      </c>
      <c r="K84" s="3" t="s">
        <v>18</v>
      </c>
      <c r="L84" s="3" t="s">
        <v>18</v>
      </c>
      <c r="M84" s="2"/>
    </row>
    <row r="85" spans="1:13" x14ac:dyDescent="0.3">
      <c r="A85" s="2">
        <v>83</v>
      </c>
      <c r="B85" s="5" t="s">
        <v>220</v>
      </c>
      <c r="C85" s="5" t="s">
        <v>221</v>
      </c>
      <c r="D85" s="5" t="s">
        <v>222</v>
      </c>
      <c r="E85" s="3" t="s">
        <v>75</v>
      </c>
      <c r="F85" s="6">
        <v>9789864554447</v>
      </c>
      <c r="G85" s="3">
        <v>1</v>
      </c>
      <c r="H85" s="3">
        <v>380</v>
      </c>
      <c r="I85" s="3">
        <f t="shared" si="1"/>
        <v>380</v>
      </c>
      <c r="J85" s="3" t="s">
        <v>18</v>
      </c>
      <c r="K85" s="3" t="s">
        <v>18</v>
      </c>
      <c r="L85" s="3" t="s">
        <v>18</v>
      </c>
      <c r="M85" s="2"/>
    </row>
    <row r="86" spans="1:13" x14ac:dyDescent="0.3">
      <c r="A86" s="2">
        <v>84</v>
      </c>
      <c r="B86" s="5" t="s">
        <v>223</v>
      </c>
      <c r="C86" s="5" t="s">
        <v>224</v>
      </c>
      <c r="D86" s="5" t="s">
        <v>225</v>
      </c>
      <c r="E86" s="3" t="s">
        <v>75</v>
      </c>
      <c r="F86" s="6">
        <v>9789579072137</v>
      </c>
      <c r="G86" s="3">
        <v>1</v>
      </c>
      <c r="H86" s="3">
        <v>399</v>
      </c>
      <c r="I86" s="3">
        <f t="shared" si="1"/>
        <v>399</v>
      </c>
      <c r="J86" s="3" t="s">
        <v>18</v>
      </c>
      <c r="K86" s="3" t="s">
        <v>18</v>
      </c>
      <c r="L86" s="3" t="s">
        <v>18</v>
      </c>
      <c r="M86" s="2"/>
    </row>
    <row r="87" spans="1:13" x14ac:dyDescent="0.3">
      <c r="A87" s="2">
        <v>85</v>
      </c>
      <c r="B87" s="5" t="s">
        <v>226</v>
      </c>
      <c r="C87" s="5" t="s">
        <v>227</v>
      </c>
      <c r="D87" s="5" t="s">
        <v>228</v>
      </c>
      <c r="E87" s="3" t="s">
        <v>75</v>
      </c>
      <c r="F87" s="6">
        <v>4713510949719</v>
      </c>
      <c r="G87" s="3">
        <v>1</v>
      </c>
      <c r="H87" s="3">
        <v>1198</v>
      </c>
      <c r="I87" s="3">
        <f t="shared" si="1"/>
        <v>1198</v>
      </c>
      <c r="J87" s="3" t="s">
        <v>1606</v>
      </c>
      <c r="K87" s="3" t="s">
        <v>18</v>
      </c>
      <c r="L87" s="3" t="s">
        <v>18</v>
      </c>
      <c r="M87" s="2"/>
    </row>
    <row r="88" spans="1:13" x14ac:dyDescent="0.3">
      <c r="A88" s="2">
        <v>86</v>
      </c>
      <c r="B88" s="5" t="s">
        <v>229</v>
      </c>
      <c r="C88" s="5" t="s">
        <v>230</v>
      </c>
      <c r="D88" s="5" t="s">
        <v>231</v>
      </c>
      <c r="E88" s="3" t="s">
        <v>75</v>
      </c>
      <c r="F88" s="6">
        <v>9789864801251</v>
      </c>
      <c r="G88" s="3">
        <v>1</v>
      </c>
      <c r="H88" s="3">
        <v>750</v>
      </c>
      <c r="I88" s="3">
        <f t="shared" si="1"/>
        <v>750</v>
      </c>
      <c r="J88" s="3" t="s">
        <v>18</v>
      </c>
      <c r="K88" s="3" t="s">
        <v>18</v>
      </c>
      <c r="L88" s="3" t="s">
        <v>18</v>
      </c>
      <c r="M88" s="2"/>
    </row>
    <row r="89" spans="1:13" x14ac:dyDescent="0.3">
      <c r="A89" s="2">
        <v>87</v>
      </c>
      <c r="B89" s="5" t="s">
        <v>232</v>
      </c>
      <c r="C89" s="5" t="s">
        <v>233</v>
      </c>
      <c r="D89" s="5" t="s">
        <v>208</v>
      </c>
      <c r="E89" s="3" t="s">
        <v>75</v>
      </c>
      <c r="F89" s="6">
        <v>9789864801039</v>
      </c>
      <c r="G89" s="3">
        <v>1</v>
      </c>
      <c r="H89" s="3">
        <v>750</v>
      </c>
      <c r="I89" s="3">
        <f t="shared" si="1"/>
        <v>750</v>
      </c>
      <c r="J89" s="3" t="s">
        <v>18</v>
      </c>
      <c r="K89" s="3" t="s">
        <v>18</v>
      </c>
      <c r="L89" s="3" t="s">
        <v>18</v>
      </c>
      <c r="M89" s="3"/>
    </row>
    <row r="90" spans="1:13" x14ac:dyDescent="0.3">
      <c r="A90" s="2">
        <v>88</v>
      </c>
      <c r="B90" s="5" t="s">
        <v>234</v>
      </c>
      <c r="C90" s="5" t="s">
        <v>235</v>
      </c>
      <c r="D90" s="5" t="s">
        <v>236</v>
      </c>
      <c r="E90" s="3" t="s">
        <v>75</v>
      </c>
      <c r="F90" s="6">
        <v>9789869292122</v>
      </c>
      <c r="G90" s="3">
        <v>1</v>
      </c>
      <c r="H90" s="3">
        <v>620</v>
      </c>
      <c r="I90" s="3">
        <f t="shared" si="1"/>
        <v>620</v>
      </c>
      <c r="J90" s="3" t="s">
        <v>18</v>
      </c>
      <c r="K90" s="3" t="s">
        <v>18</v>
      </c>
      <c r="L90" s="3" t="s">
        <v>18</v>
      </c>
      <c r="M90" s="3"/>
    </row>
    <row r="91" spans="1:13" x14ac:dyDescent="0.3">
      <c r="A91" s="2">
        <v>89</v>
      </c>
      <c r="B91" s="5" t="s">
        <v>237</v>
      </c>
      <c r="C91" s="5" t="s">
        <v>238</v>
      </c>
      <c r="D91" s="5" t="s">
        <v>239</v>
      </c>
      <c r="E91" s="3" t="s">
        <v>75</v>
      </c>
      <c r="F91" s="6">
        <v>9789869530507</v>
      </c>
      <c r="G91" s="3">
        <v>1</v>
      </c>
      <c r="H91" s="3">
        <v>380</v>
      </c>
      <c r="I91" s="3">
        <f t="shared" si="1"/>
        <v>380</v>
      </c>
      <c r="J91" s="3" t="s">
        <v>18</v>
      </c>
      <c r="K91" s="3" t="s">
        <v>18</v>
      </c>
      <c r="L91" s="3" t="s">
        <v>18</v>
      </c>
      <c r="M91" s="3"/>
    </row>
    <row r="92" spans="1:13" x14ac:dyDescent="0.3">
      <c r="A92" s="2">
        <v>90</v>
      </c>
      <c r="B92" s="5" t="s">
        <v>240</v>
      </c>
      <c r="C92" s="5" t="s">
        <v>241</v>
      </c>
      <c r="D92" s="5" t="s">
        <v>228</v>
      </c>
      <c r="E92" s="3" t="s">
        <v>75</v>
      </c>
      <c r="F92" s="6">
        <v>9789862164075</v>
      </c>
      <c r="G92" s="3">
        <v>1</v>
      </c>
      <c r="H92" s="3">
        <v>300</v>
      </c>
      <c r="I92" s="3">
        <f t="shared" si="1"/>
        <v>300</v>
      </c>
      <c r="J92" s="3" t="s">
        <v>18</v>
      </c>
      <c r="K92" s="3" t="s">
        <v>18</v>
      </c>
      <c r="L92" s="3" t="s">
        <v>18</v>
      </c>
      <c r="M92" s="3"/>
    </row>
    <row r="93" spans="1:13" x14ac:dyDescent="0.3">
      <c r="A93" s="2">
        <v>91</v>
      </c>
      <c r="B93" s="5" t="s">
        <v>242</v>
      </c>
      <c r="C93" s="5" t="s">
        <v>243</v>
      </c>
      <c r="D93" s="5" t="s">
        <v>244</v>
      </c>
      <c r="E93" s="3" t="s">
        <v>75</v>
      </c>
      <c r="F93" s="6">
        <v>9789573323723</v>
      </c>
      <c r="G93" s="3">
        <v>1</v>
      </c>
      <c r="H93" s="3">
        <v>300</v>
      </c>
      <c r="I93" s="3">
        <f t="shared" si="1"/>
        <v>300</v>
      </c>
      <c r="J93" s="3" t="s">
        <v>18</v>
      </c>
      <c r="K93" s="3" t="s">
        <v>18</v>
      </c>
      <c r="L93" s="3" t="s">
        <v>18</v>
      </c>
      <c r="M93" s="3"/>
    </row>
    <row r="94" spans="1:13" x14ac:dyDescent="0.3">
      <c r="A94" s="2">
        <v>92</v>
      </c>
      <c r="B94" s="5" t="s">
        <v>245</v>
      </c>
      <c r="C94" s="5" t="s">
        <v>246</v>
      </c>
      <c r="D94" s="5" t="s">
        <v>228</v>
      </c>
      <c r="E94" s="3" t="s">
        <v>75</v>
      </c>
      <c r="F94" s="6">
        <v>9789862166079</v>
      </c>
      <c r="G94" s="3">
        <v>1</v>
      </c>
      <c r="H94" s="3">
        <v>350</v>
      </c>
      <c r="I94" s="3">
        <f t="shared" si="1"/>
        <v>350</v>
      </c>
      <c r="J94" s="3" t="s">
        <v>18</v>
      </c>
      <c r="K94" s="3" t="s">
        <v>18</v>
      </c>
      <c r="L94" s="3" t="s">
        <v>18</v>
      </c>
      <c r="M94" s="3"/>
    </row>
    <row r="95" spans="1:13" x14ac:dyDescent="0.3">
      <c r="A95" s="2">
        <v>93</v>
      </c>
      <c r="B95" s="5" t="s">
        <v>247</v>
      </c>
      <c r="C95" s="5" t="s">
        <v>248</v>
      </c>
      <c r="D95" s="5" t="s">
        <v>249</v>
      </c>
      <c r="E95" s="3" t="s">
        <v>75</v>
      </c>
      <c r="F95" s="6">
        <v>9579361681</v>
      </c>
      <c r="G95" s="3">
        <v>34</v>
      </c>
      <c r="H95" s="3">
        <v>220</v>
      </c>
      <c r="I95" s="3">
        <f t="shared" si="1"/>
        <v>7480</v>
      </c>
      <c r="J95" s="3" t="s">
        <v>18</v>
      </c>
      <c r="K95" s="3" t="s">
        <v>18</v>
      </c>
      <c r="L95" s="3" t="s">
        <v>18</v>
      </c>
      <c r="M95" s="2" t="s">
        <v>19</v>
      </c>
    </row>
    <row r="96" spans="1:13" x14ac:dyDescent="0.3">
      <c r="A96" s="2">
        <v>94</v>
      </c>
      <c r="B96" s="5" t="s">
        <v>250</v>
      </c>
      <c r="C96" s="5" t="s">
        <v>251</v>
      </c>
      <c r="D96" s="5" t="s">
        <v>205</v>
      </c>
      <c r="E96" s="3" t="s">
        <v>75</v>
      </c>
      <c r="F96" s="6">
        <v>9789573278108</v>
      </c>
      <c r="G96" s="3">
        <v>1</v>
      </c>
      <c r="H96" s="3">
        <v>380</v>
      </c>
      <c r="I96" s="3">
        <f t="shared" si="1"/>
        <v>380</v>
      </c>
      <c r="J96" s="3" t="s">
        <v>18</v>
      </c>
      <c r="K96" s="3" t="s">
        <v>18</v>
      </c>
      <c r="L96" s="3" t="s">
        <v>18</v>
      </c>
      <c r="M96" s="3"/>
    </row>
    <row r="97" spans="1:13" x14ac:dyDescent="0.3">
      <c r="A97" s="2">
        <v>95</v>
      </c>
      <c r="B97" s="5" t="s">
        <v>252</v>
      </c>
      <c r="C97" s="5" t="s">
        <v>253</v>
      </c>
      <c r="D97" s="5" t="s">
        <v>254</v>
      </c>
      <c r="E97" s="3" t="s">
        <v>75</v>
      </c>
      <c r="F97" s="6">
        <v>9789869654968</v>
      </c>
      <c r="G97" s="3">
        <v>1</v>
      </c>
      <c r="H97" s="3">
        <v>280</v>
      </c>
      <c r="I97" s="3">
        <f t="shared" si="1"/>
        <v>280</v>
      </c>
      <c r="J97" s="3" t="s">
        <v>18</v>
      </c>
      <c r="K97" s="3" t="s">
        <v>18</v>
      </c>
      <c r="L97" s="3" t="s">
        <v>18</v>
      </c>
      <c r="M97" s="3"/>
    </row>
    <row r="98" spans="1:13" x14ac:dyDescent="0.3">
      <c r="A98" s="2">
        <v>96</v>
      </c>
      <c r="B98" s="5" t="s">
        <v>255</v>
      </c>
      <c r="C98" s="5" t="s">
        <v>256</v>
      </c>
      <c r="D98" s="5" t="s">
        <v>257</v>
      </c>
      <c r="E98" s="3" t="s">
        <v>75</v>
      </c>
      <c r="F98" s="6">
        <v>9789862118696</v>
      </c>
      <c r="G98" s="3">
        <v>1</v>
      </c>
      <c r="H98" s="3">
        <v>290</v>
      </c>
      <c r="I98" s="3">
        <f t="shared" si="1"/>
        <v>290</v>
      </c>
      <c r="J98" s="3" t="s">
        <v>18</v>
      </c>
      <c r="K98" s="3" t="s">
        <v>18</v>
      </c>
      <c r="L98" s="3" t="s">
        <v>18</v>
      </c>
      <c r="M98" s="3"/>
    </row>
    <row r="99" spans="1:13" x14ac:dyDescent="0.3">
      <c r="A99" s="2">
        <v>97</v>
      </c>
      <c r="B99" s="5" t="s">
        <v>258</v>
      </c>
      <c r="C99" s="5" t="s">
        <v>259</v>
      </c>
      <c r="D99" s="5" t="s">
        <v>260</v>
      </c>
      <c r="E99" s="3" t="s">
        <v>75</v>
      </c>
      <c r="F99" s="6">
        <v>9789862117354</v>
      </c>
      <c r="G99" s="3">
        <v>34</v>
      </c>
      <c r="H99" s="3">
        <v>290</v>
      </c>
      <c r="I99" s="3">
        <f t="shared" si="1"/>
        <v>9860</v>
      </c>
      <c r="J99" s="3" t="s">
        <v>18</v>
      </c>
      <c r="K99" s="3" t="s">
        <v>18</v>
      </c>
      <c r="L99" s="3" t="s">
        <v>18</v>
      </c>
      <c r="M99" s="2" t="s">
        <v>19</v>
      </c>
    </row>
    <row r="100" spans="1:13" x14ac:dyDescent="0.3">
      <c r="A100" s="2">
        <v>98</v>
      </c>
      <c r="B100" s="5" t="s">
        <v>261</v>
      </c>
      <c r="C100" s="5" t="s">
        <v>262</v>
      </c>
      <c r="D100" s="5" t="s">
        <v>263</v>
      </c>
      <c r="E100" s="3" t="s">
        <v>75</v>
      </c>
      <c r="F100" s="6">
        <v>9789864796601</v>
      </c>
      <c r="G100" s="3">
        <v>34</v>
      </c>
      <c r="H100" s="3">
        <v>350</v>
      </c>
      <c r="I100" s="3">
        <f t="shared" si="1"/>
        <v>11900</v>
      </c>
      <c r="J100" s="3" t="s">
        <v>18</v>
      </c>
      <c r="K100" s="3" t="s">
        <v>18</v>
      </c>
      <c r="L100" s="3" t="s">
        <v>18</v>
      </c>
      <c r="M100" s="2" t="s">
        <v>19</v>
      </c>
    </row>
    <row r="101" spans="1:13" x14ac:dyDescent="0.3">
      <c r="A101" s="2">
        <v>99</v>
      </c>
      <c r="B101" s="5" t="s">
        <v>264</v>
      </c>
      <c r="C101" s="5" t="s">
        <v>265</v>
      </c>
      <c r="D101" s="5" t="s">
        <v>266</v>
      </c>
      <c r="E101" s="3" t="s">
        <v>75</v>
      </c>
      <c r="F101" s="6">
        <v>9789864491254</v>
      </c>
      <c r="G101" s="3">
        <v>1</v>
      </c>
      <c r="H101" s="3">
        <v>250</v>
      </c>
      <c r="I101" s="3">
        <f t="shared" si="1"/>
        <v>250</v>
      </c>
      <c r="J101" s="3" t="s">
        <v>18</v>
      </c>
      <c r="K101" s="3" t="s">
        <v>18</v>
      </c>
      <c r="L101" s="3" t="s">
        <v>18</v>
      </c>
      <c r="M101" s="3"/>
    </row>
    <row r="102" spans="1:13" x14ac:dyDescent="0.3">
      <c r="A102" s="2">
        <v>100</v>
      </c>
      <c r="B102" s="5" t="s">
        <v>267</v>
      </c>
      <c r="C102" s="5" t="s">
        <v>268</v>
      </c>
      <c r="D102" s="5" t="s">
        <v>205</v>
      </c>
      <c r="E102" s="3" t="s">
        <v>75</v>
      </c>
      <c r="F102" s="6">
        <v>9789573286349</v>
      </c>
      <c r="G102" s="3">
        <v>34</v>
      </c>
      <c r="H102" s="3">
        <v>399</v>
      </c>
      <c r="I102" s="3">
        <f t="shared" si="1"/>
        <v>13566</v>
      </c>
      <c r="J102" s="3" t="s">
        <v>18</v>
      </c>
      <c r="K102" s="3" t="s">
        <v>18</v>
      </c>
      <c r="L102" s="3" t="s">
        <v>18</v>
      </c>
      <c r="M102" s="2" t="s">
        <v>19</v>
      </c>
    </row>
    <row r="103" spans="1:13" x14ac:dyDescent="0.3">
      <c r="A103" s="2">
        <v>101</v>
      </c>
      <c r="B103" s="5" t="s">
        <v>269</v>
      </c>
      <c r="C103" s="5" t="s">
        <v>270</v>
      </c>
      <c r="D103" s="5" t="s">
        <v>271</v>
      </c>
      <c r="E103" s="3" t="s">
        <v>75</v>
      </c>
      <c r="F103" s="6">
        <v>9789861773889</v>
      </c>
      <c r="G103" s="3">
        <v>1</v>
      </c>
      <c r="H103" s="3">
        <v>299</v>
      </c>
      <c r="I103" s="3">
        <f t="shared" si="1"/>
        <v>299</v>
      </c>
      <c r="J103" s="3" t="s">
        <v>18</v>
      </c>
      <c r="K103" s="3" t="s">
        <v>18</v>
      </c>
      <c r="L103" s="3" t="s">
        <v>18</v>
      </c>
      <c r="M103" s="3"/>
    </row>
    <row r="104" spans="1:13" x14ac:dyDescent="0.3">
      <c r="A104" s="2">
        <v>102</v>
      </c>
      <c r="B104" s="5" t="s">
        <v>272</v>
      </c>
      <c r="C104" s="5" t="s">
        <v>273</v>
      </c>
      <c r="D104" s="5" t="s">
        <v>274</v>
      </c>
      <c r="E104" s="3" t="s">
        <v>75</v>
      </c>
      <c r="F104" s="6">
        <v>9789571199856</v>
      </c>
      <c r="G104" s="3">
        <v>1</v>
      </c>
      <c r="H104" s="3">
        <v>300</v>
      </c>
      <c r="I104" s="3">
        <f t="shared" si="1"/>
        <v>300</v>
      </c>
      <c r="J104" s="3" t="s">
        <v>18</v>
      </c>
      <c r="K104" s="3" t="s">
        <v>18</v>
      </c>
      <c r="L104" s="3" t="s">
        <v>18</v>
      </c>
      <c r="M104" s="3"/>
    </row>
    <row r="105" spans="1:13" x14ac:dyDescent="0.3">
      <c r="A105" s="2">
        <v>103</v>
      </c>
      <c r="B105" s="5" t="s">
        <v>275</v>
      </c>
      <c r="C105" s="5" t="s">
        <v>276</v>
      </c>
      <c r="D105" s="5" t="s">
        <v>81</v>
      </c>
      <c r="E105" s="3" t="s">
        <v>75</v>
      </c>
      <c r="F105" s="6">
        <v>9789869484411</v>
      </c>
      <c r="G105" s="3">
        <v>1</v>
      </c>
      <c r="H105" s="3">
        <v>360</v>
      </c>
      <c r="I105" s="3">
        <f t="shared" si="1"/>
        <v>360</v>
      </c>
      <c r="J105" s="3" t="s">
        <v>18</v>
      </c>
      <c r="K105" s="3" t="s">
        <v>18</v>
      </c>
      <c r="L105" s="3" t="s">
        <v>18</v>
      </c>
      <c r="M105" s="3"/>
    </row>
    <row r="106" spans="1:13" x14ac:dyDescent="0.3">
      <c r="A106" s="2">
        <v>104</v>
      </c>
      <c r="B106" s="5" t="s">
        <v>277</v>
      </c>
      <c r="C106" s="5" t="s">
        <v>278</v>
      </c>
      <c r="D106" s="5" t="s">
        <v>279</v>
      </c>
      <c r="E106" s="3" t="s">
        <v>75</v>
      </c>
      <c r="F106" s="6">
        <v>9789865956981</v>
      </c>
      <c r="G106" s="3">
        <v>1</v>
      </c>
      <c r="H106" s="3">
        <v>280</v>
      </c>
      <c r="I106" s="3">
        <f t="shared" si="1"/>
        <v>280</v>
      </c>
      <c r="J106" s="3" t="s">
        <v>18</v>
      </c>
      <c r="K106" s="3" t="s">
        <v>18</v>
      </c>
      <c r="L106" s="3" t="s">
        <v>18</v>
      </c>
      <c r="M106" s="3"/>
    </row>
    <row r="107" spans="1:13" x14ac:dyDescent="0.3">
      <c r="A107" s="2">
        <v>105</v>
      </c>
      <c r="B107" s="5" t="s">
        <v>280</v>
      </c>
      <c r="C107" s="5" t="s">
        <v>281</v>
      </c>
      <c r="D107" s="5" t="s">
        <v>282</v>
      </c>
      <c r="E107" s="3" t="s">
        <v>75</v>
      </c>
      <c r="F107" s="6">
        <v>9789869351904</v>
      </c>
      <c r="G107" s="3">
        <v>1</v>
      </c>
      <c r="H107" s="3">
        <v>320</v>
      </c>
      <c r="I107" s="3">
        <f t="shared" si="1"/>
        <v>320</v>
      </c>
      <c r="J107" s="3" t="s">
        <v>18</v>
      </c>
      <c r="K107" s="3" t="s">
        <v>18</v>
      </c>
      <c r="L107" s="3" t="s">
        <v>18</v>
      </c>
      <c r="M107" s="3"/>
    </row>
    <row r="108" spans="1:13" x14ac:dyDescent="0.3">
      <c r="A108" s="2">
        <v>106</v>
      </c>
      <c r="B108" s="5" t="s">
        <v>283</v>
      </c>
      <c r="C108" s="5" t="s">
        <v>284</v>
      </c>
      <c r="D108" s="5" t="s">
        <v>285</v>
      </c>
      <c r="E108" s="3" t="s">
        <v>75</v>
      </c>
      <c r="F108" s="6">
        <v>9789887940661</v>
      </c>
      <c r="G108" s="3">
        <v>1</v>
      </c>
      <c r="H108" s="3">
        <v>430</v>
      </c>
      <c r="I108" s="3">
        <f t="shared" si="1"/>
        <v>430</v>
      </c>
      <c r="J108" s="3" t="s">
        <v>18</v>
      </c>
      <c r="K108" s="3" t="s">
        <v>18</v>
      </c>
      <c r="L108" s="3" t="s">
        <v>18</v>
      </c>
      <c r="M108" s="3"/>
    </row>
    <row r="109" spans="1:13" x14ac:dyDescent="0.3">
      <c r="A109" s="2">
        <v>107</v>
      </c>
      <c r="B109" s="5" t="s">
        <v>286</v>
      </c>
      <c r="C109" s="5" t="s">
        <v>287</v>
      </c>
      <c r="D109" s="5" t="s">
        <v>288</v>
      </c>
      <c r="E109" s="3" t="s">
        <v>75</v>
      </c>
      <c r="F109" s="6">
        <v>9789571464602</v>
      </c>
      <c r="G109" s="3">
        <v>1</v>
      </c>
      <c r="H109" s="3">
        <v>250</v>
      </c>
      <c r="I109" s="3">
        <f t="shared" si="1"/>
        <v>250</v>
      </c>
      <c r="J109" s="3" t="s">
        <v>18</v>
      </c>
      <c r="K109" s="3" t="s">
        <v>18</v>
      </c>
      <c r="L109" s="3" t="s">
        <v>18</v>
      </c>
      <c r="M109" s="3"/>
    </row>
    <row r="110" spans="1:13" x14ac:dyDescent="0.3">
      <c r="A110" s="2">
        <v>108</v>
      </c>
      <c r="B110" s="5" t="s">
        <v>289</v>
      </c>
      <c r="C110" s="5" t="s">
        <v>290</v>
      </c>
      <c r="D110" s="5" t="s">
        <v>291</v>
      </c>
      <c r="E110" s="3" t="s">
        <v>75</v>
      </c>
      <c r="F110" s="6">
        <v>9789869483742</v>
      </c>
      <c r="G110" s="3">
        <v>1</v>
      </c>
      <c r="H110" s="3">
        <v>280</v>
      </c>
      <c r="I110" s="3">
        <f t="shared" si="1"/>
        <v>280</v>
      </c>
      <c r="J110" s="3" t="s">
        <v>18</v>
      </c>
      <c r="K110" s="3" t="s">
        <v>18</v>
      </c>
      <c r="L110" s="3" t="s">
        <v>18</v>
      </c>
      <c r="M110" s="3"/>
    </row>
    <row r="111" spans="1:13" x14ac:dyDescent="0.3">
      <c r="A111" s="2">
        <v>109</v>
      </c>
      <c r="B111" s="5" t="s">
        <v>292</v>
      </c>
      <c r="C111" s="5" t="s">
        <v>293</v>
      </c>
      <c r="D111" s="5" t="s">
        <v>78</v>
      </c>
      <c r="E111" s="3" t="s">
        <v>75</v>
      </c>
      <c r="F111" s="6">
        <v>9789864795598</v>
      </c>
      <c r="G111" s="3">
        <v>1</v>
      </c>
      <c r="H111" s="3">
        <v>420</v>
      </c>
      <c r="I111" s="3">
        <f t="shared" si="1"/>
        <v>420</v>
      </c>
      <c r="J111" s="3" t="s">
        <v>18</v>
      </c>
      <c r="K111" s="3" t="s">
        <v>18</v>
      </c>
      <c r="L111" s="3" t="s">
        <v>18</v>
      </c>
      <c r="M111" s="3"/>
    </row>
    <row r="112" spans="1:13" x14ac:dyDescent="0.3">
      <c r="A112" s="2">
        <v>110</v>
      </c>
      <c r="B112" s="5" t="s">
        <v>294</v>
      </c>
      <c r="C112" s="5" t="s">
        <v>295</v>
      </c>
      <c r="D112" s="5" t="s">
        <v>279</v>
      </c>
      <c r="E112" s="3" t="s">
        <v>75</v>
      </c>
      <c r="F112" s="6">
        <v>9789866272004</v>
      </c>
      <c r="G112" s="3">
        <v>1</v>
      </c>
      <c r="H112" s="3">
        <v>350</v>
      </c>
      <c r="I112" s="3">
        <f t="shared" si="1"/>
        <v>350</v>
      </c>
      <c r="J112" s="3" t="s">
        <v>18</v>
      </c>
      <c r="K112" s="3" t="s">
        <v>18</v>
      </c>
      <c r="L112" s="3" t="s">
        <v>18</v>
      </c>
      <c r="M112" s="3"/>
    </row>
    <row r="113" spans="1:13" x14ac:dyDescent="0.3">
      <c r="A113" s="2">
        <v>111</v>
      </c>
      <c r="B113" s="5" t="s">
        <v>296</v>
      </c>
      <c r="C113" s="5" t="s">
        <v>297</v>
      </c>
      <c r="D113" s="5" t="s">
        <v>298</v>
      </c>
      <c r="E113" s="3" t="s">
        <v>75</v>
      </c>
      <c r="F113" s="6">
        <v>9789866490262</v>
      </c>
      <c r="G113" s="3">
        <v>1</v>
      </c>
      <c r="H113" s="3">
        <v>380</v>
      </c>
      <c r="I113" s="3">
        <f t="shared" si="1"/>
        <v>380</v>
      </c>
      <c r="J113" s="3" t="s">
        <v>18</v>
      </c>
      <c r="K113" s="3" t="s">
        <v>18</v>
      </c>
      <c r="L113" s="3" t="s">
        <v>18</v>
      </c>
      <c r="M113" s="3"/>
    </row>
    <row r="114" spans="1:13" x14ac:dyDescent="0.3">
      <c r="A114" s="2">
        <v>112</v>
      </c>
      <c r="B114" s="5" t="s">
        <v>299</v>
      </c>
      <c r="C114" s="5" t="s">
        <v>300</v>
      </c>
      <c r="D114" s="5" t="s">
        <v>301</v>
      </c>
      <c r="E114" s="3" t="s">
        <v>75</v>
      </c>
      <c r="F114" s="6">
        <v>9789578630390</v>
      </c>
      <c r="G114" s="3">
        <v>1</v>
      </c>
      <c r="H114" s="3">
        <v>399</v>
      </c>
      <c r="I114" s="3">
        <f t="shared" si="1"/>
        <v>399</v>
      </c>
      <c r="J114" s="3" t="s">
        <v>18</v>
      </c>
      <c r="K114" s="3" t="s">
        <v>18</v>
      </c>
      <c r="L114" s="3" t="s">
        <v>18</v>
      </c>
      <c r="M114" s="3"/>
    </row>
    <row r="115" spans="1:13" x14ac:dyDescent="0.3">
      <c r="A115" s="2">
        <v>113</v>
      </c>
      <c r="B115" s="5" t="s">
        <v>302</v>
      </c>
      <c r="C115" s="5" t="s">
        <v>303</v>
      </c>
      <c r="D115" s="5" t="s">
        <v>304</v>
      </c>
      <c r="E115" s="3" t="s">
        <v>75</v>
      </c>
      <c r="F115" s="6">
        <v>9789863445647</v>
      </c>
      <c r="G115" s="3">
        <v>1</v>
      </c>
      <c r="H115" s="3">
        <v>299</v>
      </c>
      <c r="I115" s="3">
        <f t="shared" si="1"/>
        <v>299</v>
      </c>
      <c r="J115" s="3" t="s">
        <v>18</v>
      </c>
      <c r="K115" s="3" t="s">
        <v>18</v>
      </c>
      <c r="L115" s="3" t="s">
        <v>18</v>
      </c>
      <c r="M115" s="3"/>
    </row>
    <row r="116" spans="1:13" x14ac:dyDescent="0.3">
      <c r="A116" s="2">
        <v>114</v>
      </c>
      <c r="B116" s="5" t="s">
        <v>305</v>
      </c>
      <c r="C116" s="5" t="s">
        <v>306</v>
      </c>
      <c r="D116" s="5" t="s">
        <v>307</v>
      </c>
      <c r="E116" s="3" t="s">
        <v>75</v>
      </c>
      <c r="F116" s="6">
        <v>9789571375205</v>
      </c>
      <c r="G116" s="3">
        <v>1</v>
      </c>
      <c r="H116" s="3">
        <v>350</v>
      </c>
      <c r="I116" s="3">
        <f t="shared" si="1"/>
        <v>350</v>
      </c>
      <c r="J116" s="3" t="s">
        <v>18</v>
      </c>
      <c r="K116" s="3" t="s">
        <v>18</v>
      </c>
      <c r="L116" s="3" t="s">
        <v>18</v>
      </c>
      <c r="M116" s="3"/>
    </row>
    <row r="117" spans="1:13" x14ac:dyDescent="0.3">
      <c r="A117" s="2">
        <v>115</v>
      </c>
      <c r="B117" s="5" t="s">
        <v>308</v>
      </c>
      <c r="C117" s="5" t="s">
        <v>309</v>
      </c>
      <c r="D117" s="5" t="s">
        <v>310</v>
      </c>
      <c r="E117" s="3" t="s">
        <v>75</v>
      </c>
      <c r="F117" s="6">
        <v>9789573278832</v>
      </c>
      <c r="G117" s="3">
        <v>1</v>
      </c>
      <c r="H117" s="3">
        <v>240</v>
      </c>
      <c r="I117" s="3">
        <f t="shared" si="1"/>
        <v>240</v>
      </c>
      <c r="J117" s="3" t="s">
        <v>18</v>
      </c>
      <c r="K117" s="3" t="s">
        <v>18</v>
      </c>
      <c r="L117" s="3" t="s">
        <v>18</v>
      </c>
      <c r="M117" s="3"/>
    </row>
    <row r="118" spans="1:13" x14ac:dyDescent="0.3">
      <c r="A118" s="2">
        <v>116</v>
      </c>
      <c r="B118" s="5" t="s">
        <v>311</v>
      </c>
      <c r="C118" s="5" t="s">
        <v>312</v>
      </c>
      <c r="D118" s="5" t="s">
        <v>313</v>
      </c>
      <c r="E118" s="3" t="s">
        <v>75</v>
      </c>
      <c r="F118" s="6">
        <v>9789869581417</v>
      </c>
      <c r="G118" s="3">
        <v>1</v>
      </c>
      <c r="H118" s="3">
        <v>380</v>
      </c>
      <c r="I118" s="3">
        <f t="shared" si="1"/>
        <v>380</v>
      </c>
      <c r="J118" s="3" t="s">
        <v>18</v>
      </c>
      <c r="K118" s="3" t="s">
        <v>18</v>
      </c>
      <c r="L118" s="3" t="s">
        <v>18</v>
      </c>
      <c r="M118" s="3"/>
    </row>
    <row r="119" spans="1:13" x14ac:dyDescent="0.3">
      <c r="A119" s="2">
        <v>117</v>
      </c>
      <c r="B119" s="5" t="s">
        <v>314</v>
      </c>
      <c r="C119" s="5" t="s">
        <v>315</v>
      </c>
      <c r="D119" s="5" t="s">
        <v>81</v>
      </c>
      <c r="E119" s="3" t="s">
        <v>75</v>
      </c>
      <c r="F119" s="6">
        <v>9789575030124</v>
      </c>
      <c r="G119" s="3">
        <v>1</v>
      </c>
      <c r="H119" s="3">
        <v>360</v>
      </c>
      <c r="I119" s="3">
        <f t="shared" si="1"/>
        <v>360</v>
      </c>
      <c r="J119" s="3" t="s">
        <v>18</v>
      </c>
      <c r="K119" s="3" t="s">
        <v>18</v>
      </c>
      <c r="L119" s="3" t="s">
        <v>18</v>
      </c>
      <c r="M119" s="3"/>
    </row>
    <row r="120" spans="1:13" x14ac:dyDescent="0.3">
      <c r="A120" s="2">
        <v>118</v>
      </c>
      <c r="B120" s="5" t="s">
        <v>316</v>
      </c>
      <c r="C120" s="5" t="s">
        <v>317</v>
      </c>
      <c r="D120" s="5" t="s">
        <v>318</v>
      </c>
      <c r="E120" s="3" t="s">
        <v>75</v>
      </c>
      <c r="F120" s="6">
        <v>9789861794204</v>
      </c>
      <c r="G120" s="3">
        <v>1</v>
      </c>
      <c r="H120" s="3">
        <v>280</v>
      </c>
      <c r="I120" s="3">
        <f t="shared" si="1"/>
        <v>280</v>
      </c>
      <c r="J120" s="3" t="s">
        <v>18</v>
      </c>
      <c r="K120" s="3" t="s">
        <v>18</v>
      </c>
      <c r="L120" s="3" t="s">
        <v>18</v>
      </c>
      <c r="M120" s="3"/>
    </row>
    <row r="121" spans="1:13" x14ac:dyDescent="0.3">
      <c r="A121" s="2">
        <v>119</v>
      </c>
      <c r="B121" s="5" t="s">
        <v>319</v>
      </c>
      <c r="C121" s="5" t="s">
        <v>320</v>
      </c>
      <c r="D121" s="5" t="s">
        <v>304</v>
      </c>
      <c r="E121" s="3" t="s">
        <v>75</v>
      </c>
      <c r="F121" s="6">
        <v>9789863445692</v>
      </c>
      <c r="G121" s="3">
        <v>1</v>
      </c>
      <c r="H121" s="3">
        <v>499</v>
      </c>
      <c r="I121" s="3">
        <f t="shared" si="1"/>
        <v>499</v>
      </c>
      <c r="J121" s="3" t="s">
        <v>18</v>
      </c>
      <c r="K121" s="3" t="s">
        <v>18</v>
      </c>
      <c r="L121" s="3" t="s">
        <v>18</v>
      </c>
      <c r="M121" s="3"/>
    </row>
    <row r="122" spans="1:13" x14ac:dyDescent="0.3">
      <c r="A122" s="2">
        <v>120</v>
      </c>
      <c r="B122" s="5" t="s">
        <v>321</v>
      </c>
      <c r="C122" s="5" t="s">
        <v>322</v>
      </c>
      <c r="D122" s="5" t="s">
        <v>211</v>
      </c>
      <c r="E122" s="3" t="s">
        <v>75</v>
      </c>
      <c r="F122" s="6">
        <v>9789863981305</v>
      </c>
      <c r="G122" s="3">
        <v>1</v>
      </c>
      <c r="H122" s="3">
        <v>249</v>
      </c>
      <c r="I122" s="3">
        <f t="shared" si="1"/>
        <v>249</v>
      </c>
      <c r="J122" s="3" t="s">
        <v>18</v>
      </c>
      <c r="K122" s="3" t="s">
        <v>18</v>
      </c>
      <c r="L122" s="3" t="s">
        <v>18</v>
      </c>
      <c r="M122" s="3"/>
    </row>
    <row r="123" spans="1:13" x14ac:dyDescent="0.3">
      <c r="A123" s="2">
        <v>121</v>
      </c>
      <c r="B123" s="5" t="s">
        <v>323</v>
      </c>
      <c r="C123" s="5" t="s">
        <v>324</v>
      </c>
      <c r="D123" s="5" t="s">
        <v>325</v>
      </c>
      <c r="E123" s="3" t="s">
        <v>75</v>
      </c>
      <c r="F123" s="6">
        <v>9789866215643</v>
      </c>
      <c r="G123" s="3">
        <v>1</v>
      </c>
      <c r="H123" s="3">
        <v>230</v>
      </c>
      <c r="I123" s="3">
        <f t="shared" si="1"/>
        <v>230</v>
      </c>
      <c r="J123" s="3" t="s">
        <v>18</v>
      </c>
      <c r="K123" s="3" t="s">
        <v>18</v>
      </c>
      <c r="L123" s="3" t="s">
        <v>18</v>
      </c>
      <c r="M123" s="3"/>
    </row>
    <row r="124" spans="1:13" x14ac:dyDescent="0.3">
      <c r="A124" s="2">
        <v>122</v>
      </c>
      <c r="B124" s="5" t="s">
        <v>326</v>
      </c>
      <c r="C124" s="5" t="s">
        <v>327</v>
      </c>
      <c r="D124" s="5" t="s">
        <v>205</v>
      </c>
      <c r="E124" s="3" t="s">
        <v>75</v>
      </c>
      <c r="F124" s="6">
        <v>9789573271864</v>
      </c>
      <c r="G124" s="3">
        <v>1</v>
      </c>
      <c r="H124" s="3">
        <v>350</v>
      </c>
      <c r="I124" s="3">
        <f t="shared" si="1"/>
        <v>350</v>
      </c>
      <c r="J124" s="3" t="s">
        <v>18</v>
      </c>
      <c r="K124" s="3" t="s">
        <v>18</v>
      </c>
      <c r="L124" s="3" t="s">
        <v>18</v>
      </c>
      <c r="M124" s="3"/>
    </row>
    <row r="125" spans="1:13" x14ac:dyDescent="0.3">
      <c r="A125" s="2">
        <v>123</v>
      </c>
      <c r="B125" s="5" t="s">
        <v>328</v>
      </c>
      <c r="C125" s="5" t="s">
        <v>329</v>
      </c>
      <c r="D125" s="5" t="s">
        <v>307</v>
      </c>
      <c r="E125" s="3" t="s">
        <v>75</v>
      </c>
      <c r="F125" s="6">
        <v>9789571374529</v>
      </c>
      <c r="G125" s="3">
        <v>1</v>
      </c>
      <c r="H125" s="3">
        <v>380</v>
      </c>
      <c r="I125" s="3">
        <f t="shared" si="1"/>
        <v>380</v>
      </c>
      <c r="J125" s="3" t="s">
        <v>18</v>
      </c>
      <c r="K125" s="3" t="s">
        <v>18</v>
      </c>
      <c r="L125" s="3" t="s">
        <v>18</v>
      </c>
      <c r="M125" s="3"/>
    </row>
    <row r="126" spans="1:13" x14ac:dyDescent="0.3">
      <c r="A126" s="2">
        <v>124</v>
      </c>
      <c r="B126" s="5" t="s">
        <v>330</v>
      </c>
      <c r="C126" s="5" t="s">
        <v>331</v>
      </c>
      <c r="D126" s="5" t="s">
        <v>332</v>
      </c>
      <c r="E126" s="3" t="s">
        <v>75</v>
      </c>
      <c r="F126" s="6">
        <v>9789864432059</v>
      </c>
      <c r="G126" s="3">
        <v>1</v>
      </c>
      <c r="H126" s="3">
        <v>290</v>
      </c>
      <c r="I126" s="3">
        <f t="shared" si="1"/>
        <v>290</v>
      </c>
      <c r="J126" s="3" t="s">
        <v>18</v>
      </c>
      <c r="K126" s="3" t="s">
        <v>18</v>
      </c>
      <c r="L126" s="3" t="s">
        <v>18</v>
      </c>
      <c r="M126" s="3"/>
    </row>
    <row r="127" spans="1:13" x14ac:dyDescent="0.3">
      <c r="A127" s="2">
        <v>125</v>
      </c>
      <c r="B127" s="5" t="s">
        <v>333</v>
      </c>
      <c r="C127" s="5" t="s">
        <v>334</v>
      </c>
      <c r="D127" s="5" t="s">
        <v>304</v>
      </c>
      <c r="E127" s="3" t="s">
        <v>75</v>
      </c>
      <c r="F127" s="6">
        <v>9789863446729</v>
      </c>
      <c r="G127" s="3">
        <v>1</v>
      </c>
      <c r="H127" s="3">
        <v>30</v>
      </c>
      <c r="I127" s="3">
        <f t="shared" si="1"/>
        <v>30</v>
      </c>
      <c r="J127" s="3" t="s">
        <v>18</v>
      </c>
      <c r="K127" s="3" t="s">
        <v>18</v>
      </c>
      <c r="L127" s="3" t="s">
        <v>18</v>
      </c>
      <c r="M127" s="3"/>
    </row>
    <row r="128" spans="1:13" x14ac:dyDescent="0.3">
      <c r="A128" s="2">
        <v>126</v>
      </c>
      <c r="B128" s="5" t="s">
        <v>335</v>
      </c>
      <c r="C128" s="5" t="s">
        <v>336</v>
      </c>
      <c r="D128" s="5" t="s">
        <v>337</v>
      </c>
      <c r="E128" s="3" t="s">
        <v>75</v>
      </c>
      <c r="F128" s="6">
        <v>9789862166765</v>
      </c>
      <c r="G128" s="3">
        <v>1</v>
      </c>
      <c r="H128" s="3">
        <v>250</v>
      </c>
      <c r="I128" s="3">
        <f t="shared" si="1"/>
        <v>250</v>
      </c>
      <c r="J128" s="3" t="s">
        <v>18</v>
      </c>
      <c r="K128" s="3" t="s">
        <v>18</v>
      </c>
      <c r="L128" s="3" t="s">
        <v>18</v>
      </c>
      <c r="M128" s="3"/>
    </row>
    <row r="129" spans="1:13" x14ac:dyDescent="0.3">
      <c r="A129" s="2">
        <v>127</v>
      </c>
      <c r="B129" s="5" t="s">
        <v>338</v>
      </c>
      <c r="C129" s="5" t="s">
        <v>339</v>
      </c>
      <c r="D129" s="5" t="s">
        <v>340</v>
      </c>
      <c r="E129" s="3" t="s">
        <v>75</v>
      </c>
      <c r="F129" s="6">
        <v>9789869880305</v>
      </c>
      <c r="G129" s="3">
        <v>1</v>
      </c>
      <c r="H129" s="3">
        <v>300</v>
      </c>
      <c r="I129" s="3">
        <f t="shared" si="1"/>
        <v>300</v>
      </c>
      <c r="J129" s="3" t="s">
        <v>18</v>
      </c>
      <c r="K129" s="3" t="s">
        <v>18</v>
      </c>
      <c r="L129" s="3" t="s">
        <v>18</v>
      </c>
      <c r="M129" s="3"/>
    </row>
    <row r="130" spans="1:13" x14ac:dyDescent="0.3">
      <c r="A130" s="2">
        <v>128</v>
      </c>
      <c r="B130" s="5" t="s">
        <v>341</v>
      </c>
      <c r="C130" s="5" t="s">
        <v>342</v>
      </c>
      <c r="D130" s="5" t="s">
        <v>343</v>
      </c>
      <c r="E130" s="3" t="s">
        <v>75</v>
      </c>
      <c r="F130" s="6">
        <v>9789860574364</v>
      </c>
      <c r="G130" s="3">
        <v>1</v>
      </c>
      <c r="H130" s="3">
        <v>420</v>
      </c>
      <c r="I130" s="3">
        <f t="shared" si="1"/>
        <v>420</v>
      </c>
      <c r="J130" s="3" t="s">
        <v>18</v>
      </c>
      <c r="K130" s="3" t="s">
        <v>18</v>
      </c>
      <c r="L130" s="3" t="s">
        <v>18</v>
      </c>
      <c r="M130" s="3"/>
    </row>
    <row r="131" spans="1:13" x14ac:dyDescent="0.3">
      <c r="A131" s="2">
        <v>129</v>
      </c>
      <c r="B131" s="5" t="s">
        <v>344</v>
      </c>
      <c r="C131" s="5" t="s">
        <v>345</v>
      </c>
      <c r="D131" s="5" t="s">
        <v>346</v>
      </c>
      <c r="E131" s="3" t="s">
        <v>75</v>
      </c>
      <c r="F131" s="6">
        <v>9789575709495</v>
      </c>
      <c r="G131" s="3">
        <v>1</v>
      </c>
      <c r="H131" s="3">
        <v>260</v>
      </c>
      <c r="I131" s="3">
        <f t="shared" ref="I131:I194" si="2">G131*H131</f>
        <v>260</v>
      </c>
      <c r="J131" s="3" t="s">
        <v>18</v>
      </c>
      <c r="K131" s="3" t="s">
        <v>18</v>
      </c>
      <c r="L131" s="3" t="s">
        <v>18</v>
      </c>
      <c r="M131" s="3"/>
    </row>
    <row r="132" spans="1:13" x14ac:dyDescent="0.3">
      <c r="A132" s="2">
        <v>130</v>
      </c>
      <c r="B132" s="5" t="s">
        <v>347</v>
      </c>
      <c r="C132" s="5" t="s">
        <v>348</v>
      </c>
      <c r="D132" s="5" t="s">
        <v>172</v>
      </c>
      <c r="E132" s="3" t="s">
        <v>75</v>
      </c>
      <c r="F132" s="6">
        <v>9789865730956</v>
      </c>
      <c r="G132" s="3">
        <v>1</v>
      </c>
      <c r="H132" s="3">
        <v>350</v>
      </c>
      <c r="I132" s="3">
        <f t="shared" si="2"/>
        <v>350</v>
      </c>
      <c r="J132" s="3" t="s">
        <v>18</v>
      </c>
      <c r="K132" s="3" t="s">
        <v>18</v>
      </c>
      <c r="L132" s="3" t="s">
        <v>18</v>
      </c>
      <c r="M132" s="3"/>
    </row>
    <row r="133" spans="1:13" x14ac:dyDescent="0.3">
      <c r="A133" s="2">
        <v>131</v>
      </c>
      <c r="B133" s="5" t="s">
        <v>349</v>
      </c>
      <c r="C133" s="5" t="s">
        <v>350</v>
      </c>
      <c r="D133" s="5" t="s">
        <v>351</v>
      </c>
      <c r="E133" s="3" t="s">
        <v>75</v>
      </c>
      <c r="F133" s="6">
        <v>4713269129851</v>
      </c>
      <c r="G133" s="3">
        <v>1</v>
      </c>
      <c r="H133" s="3">
        <v>350</v>
      </c>
      <c r="I133" s="3">
        <f t="shared" si="2"/>
        <v>350</v>
      </c>
      <c r="J133" s="3" t="s">
        <v>18</v>
      </c>
      <c r="K133" s="3" t="s">
        <v>18</v>
      </c>
      <c r="L133" s="3" t="s">
        <v>18</v>
      </c>
      <c r="M133" s="3"/>
    </row>
    <row r="134" spans="1:13" x14ac:dyDescent="0.3">
      <c r="A134" s="2">
        <v>132</v>
      </c>
      <c r="B134" s="5" t="s">
        <v>352</v>
      </c>
      <c r="C134" s="5" t="s">
        <v>353</v>
      </c>
      <c r="D134" s="5" t="s">
        <v>161</v>
      </c>
      <c r="E134" s="3" t="s">
        <v>75</v>
      </c>
      <c r="F134" s="6">
        <v>9789862356005</v>
      </c>
      <c r="G134" s="3">
        <v>1</v>
      </c>
      <c r="H134" s="3">
        <v>340</v>
      </c>
      <c r="I134" s="3">
        <f t="shared" si="2"/>
        <v>340</v>
      </c>
      <c r="J134" s="3" t="s">
        <v>18</v>
      </c>
      <c r="K134" s="3" t="s">
        <v>18</v>
      </c>
      <c r="L134" s="3" t="s">
        <v>18</v>
      </c>
      <c r="M134" s="3"/>
    </row>
    <row r="135" spans="1:13" x14ac:dyDescent="0.3">
      <c r="A135" s="2">
        <v>133</v>
      </c>
      <c r="B135" s="5" t="s">
        <v>354</v>
      </c>
      <c r="C135" s="5" t="s">
        <v>355</v>
      </c>
      <c r="D135" s="5" t="s">
        <v>228</v>
      </c>
      <c r="E135" s="3" t="s">
        <v>75</v>
      </c>
      <c r="F135" s="6">
        <v>9789864790579</v>
      </c>
      <c r="G135" s="3">
        <v>1</v>
      </c>
      <c r="H135" s="3">
        <v>380</v>
      </c>
      <c r="I135" s="3">
        <f t="shared" si="2"/>
        <v>380</v>
      </c>
      <c r="J135" s="3" t="s">
        <v>18</v>
      </c>
      <c r="K135" s="3" t="s">
        <v>18</v>
      </c>
      <c r="L135" s="3" t="s">
        <v>18</v>
      </c>
      <c r="M135" s="3"/>
    </row>
    <row r="136" spans="1:13" x14ac:dyDescent="0.3">
      <c r="A136" s="2">
        <v>134</v>
      </c>
      <c r="B136" s="5" t="s">
        <v>356</v>
      </c>
      <c r="C136" s="5" t="s">
        <v>357</v>
      </c>
      <c r="D136" s="5" t="s">
        <v>358</v>
      </c>
      <c r="E136" s="3" t="s">
        <v>75</v>
      </c>
      <c r="F136" s="6">
        <v>9789865915360</v>
      </c>
      <c r="G136" s="3">
        <v>1</v>
      </c>
      <c r="H136" s="3">
        <v>360</v>
      </c>
      <c r="I136" s="3">
        <f t="shared" si="2"/>
        <v>360</v>
      </c>
      <c r="J136" s="3" t="s">
        <v>18</v>
      </c>
      <c r="K136" s="3" t="s">
        <v>18</v>
      </c>
      <c r="L136" s="3" t="s">
        <v>18</v>
      </c>
      <c r="M136" s="3"/>
    </row>
    <row r="137" spans="1:13" x14ac:dyDescent="0.3">
      <c r="A137" s="2">
        <v>135</v>
      </c>
      <c r="B137" s="5" t="s">
        <v>359</v>
      </c>
      <c r="C137" s="5" t="s">
        <v>360</v>
      </c>
      <c r="D137" s="5" t="s">
        <v>361</v>
      </c>
      <c r="E137" s="3" t="s">
        <v>75</v>
      </c>
      <c r="F137" s="6">
        <v>9789869662734</v>
      </c>
      <c r="G137" s="3">
        <v>1</v>
      </c>
      <c r="H137" s="3">
        <v>340</v>
      </c>
      <c r="I137" s="3">
        <f t="shared" si="2"/>
        <v>340</v>
      </c>
      <c r="J137" s="3" t="s">
        <v>18</v>
      </c>
      <c r="K137" s="3" t="s">
        <v>18</v>
      </c>
      <c r="L137" s="3" t="s">
        <v>18</v>
      </c>
      <c r="M137" s="3"/>
    </row>
    <row r="138" spans="1:13" x14ac:dyDescent="0.3">
      <c r="A138" s="2">
        <v>136</v>
      </c>
      <c r="B138" s="5" t="s">
        <v>362</v>
      </c>
      <c r="C138" s="5" t="s">
        <v>363</v>
      </c>
      <c r="D138" s="5" t="s">
        <v>225</v>
      </c>
      <c r="E138" s="3" t="s">
        <v>75</v>
      </c>
      <c r="F138" s="6">
        <v>9789579072014</v>
      </c>
      <c r="G138" s="3">
        <v>1</v>
      </c>
      <c r="H138" s="3">
        <v>399</v>
      </c>
      <c r="I138" s="3">
        <f t="shared" si="2"/>
        <v>399</v>
      </c>
      <c r="J138" s="3" t="s">
        <v>18</v>
      </c>
      <c r="K138" s="3" t="s">
        <v>18</v>
      </c>
      <c r="L138" s="3" t="s">
        <v>18</v>
      </c>
      <c r="M138" s="3"/>
    </row>
    <row r="139" spans="1:13" x14ac:dyDescent="0.3">
      <c r="A139" s="2">
        <v>137</v>
      </c>
      <c r="B139" s="5" t="s">
        <v>364</v>
      </c>
      <c r="C139" s="5" t="s">
        <v>365</v>
      </c>
      <c r="D139" s="5" t="s">
        <v>211</v>
      </c>
      <c r="E139" s="3" t="s">
        <v>75</v>
      </c>
      <c r="F139" s="6">
        <v>9789863983774</v>
      </c>
      <c r="G139" s="3">
        <v>1</v>
      </c>
      <c r="H139" s="3">
        <v>350</v>
      </c>
      <c r="I139" s="3">
        <f t="shared" si="2"/>
        <v>350</v>
      </c>
      <c r="J139" s="3" t="s">
        <v>18</v>
      </c>
      <c r="K139" s="3" t="s">
        <v>18</v>
      </c>
      <c r="L139" s="3" t="s">
        <v>18</v>
      </c>
      <c r="M139" s="3"/>
    </row>
    <row r="140" spans="1:13" x14ac:dyDescent="0.3">
      <c r="A140" s="2">
        <v>138</v>
      </c>
      <c r="B140" s="5" t="s">
        <v>366</v>
      </c>
      <c r="C140" s="5" t="s">
        <v>367</v>
      </c>
      <c r="D140" s="5" t="s">
        <v>368</v>
      </c>
      <c r="E140" s="3" t="s">
        <v>75</v>
      </c>
      <c r="F140" s="6">
        <v>4712966624249</v>
      </c>
      <c r="G140" s="3">
        <v>34</v>
      </c>
      <c r="H140" s="3">
        <v>480</v>
      </c>
      <c r="I140" s="3">
        <f t="shared" si="2"/>
        <v>16320</v>
      </c>
      <c r="J140" s="3" t="s">
        <v>18</v>
      </c>
      <c r="K140" s="3" t="s">
        <v>18</v>
      </c>
      <c r="L140" s="3" t="s">
        <v>18</v>
      </c>
      <c r="M140" s="2" t="s">
        <v>19</v>
      </c>
    </row>
    <row r="141" spans="1:13" x14ac:dyDescent="0.3">
      <c r="A141" s="2">
        <v>139</v>
      </c>
      <c r="B141" s="5" t="s">
        <v>369</v>
      </c>
      <c r="C141" s="5" t="s">
        <v>370</v>
      </c>
      <c r="D141" s="5" t="s">
        <v>371</v>
      </c>
      <c r="E141" s="3" t="s">
        <v>75</v>
      </c>
      <c r="F141" s="6">
        <v>9789861343655</v>
      </c>
      <c r="G141" s="3">
        <v>1</v>
      </c>
      <c r="H141" s="3">
        <v>360</v>
      </c>
      <c r="I141" s="3">
        <f t="shared" si="2"/>
        <v>360</v>
      </c>
      <c r="J141" s="3" t="s">
        <v>18</v>
      </c>
      <c r="K141" s="3" t="s">
        <v>18</v>
      </c>
      <c r="L141" s="3" t="s">
        <v>18</v>
      </c>
      <c r="M141" s="3"/>
    </row>
    <row r="142" spans="1:13" x14ac:dyDescent="0.3">
      <c r="A142" s="2">
        <v>140</v>
      </c>
      <c r="B142" s="5" t="s">
        <v>372</v>
      </c>
      <c r="C142" s="5" t="s">
        <v>373</v>
      </c>
      <c r="D142" s="5" t="s">
        <v>374</v>
      </c>
      <c r="E142" s="3" t="s">
        <v>75</v>
      </c>
      <c r="F142" s="6">
        <v>9789862271575</v>
      </c>
      <c r="G142" s="3">
        <v>1</v>
      </c>
      <c r="H142" s="3">
        <v>350</v>
      </c>
      <c r="I142" s="3">
        <f t="shared" si="2"/>
        <v>350</v>
      </c>
      <c r="J142" s="3" t="s">
        <v>18</v>
      </c>
      <c r="K142" s="3" t="s">
        <v>18</v>
      </c>
      <c r="L142" s="3" t="s">
        <v>18</v>
      </c>
      <c r="M142" s="3"/>
    </row>
    <row r="143" spans="1:13" x14ac:dyDescent="0.3">
      <c r="A143" s="2">
        <v>141</v>
      </c>
      <c r="B143" s="5" t="s">
        <v>375</v>
      </c>
      <c r="C143" s="5" t="s">
        <v>376</v>
      </c>
      <c r="D143" s="5" t="s">
        <v>205</v>
      </c>
      <c r="E143" s="3" t="s">
        <v>75</v>
      </c>
      <c r="F143" s="6">
        <v>9789573284239</v>
      </c>
      <c r="G143" s="3">
        <v>1</v>
      </c>
      <c r="H143" s="3">
        <v>320</v>
      </c>
      <c r="I143" s="3">
        <f t="shared" si="2"/>
        <v>320</v>
      </c>
      <c r="J143" s="3" t="s">
        <v>18</v>
      </c>
      <c r="K143" s="3" t="s">
        <v>18</v>
      </c>
      <c r="L143" s="3" t="s">
        <v>18</v>
      </c>
      <c r="M143" s="3"/>
    </row>
    <row r="144" spans="1:13" x14ac:dyDescent="0.3">
      <c r="A144" s="2">
        <v>142</v>
      </c>
      <c r="B144" s="5" t="s">
        <v>377</v>
      </c>
      <c r="C144" s="5" t="s">
        <v>378</v>
      </c>
      <c r="D144" s="5" t="s">
        <v>379</v>
      </c>
      <c r="E144" s="3" t="s">
        <v>75</v>
      </c>
      <c r="F144" s="6">
        <v>9789570855531</v>
      </c>
      <c r="G144" s="3">
        <v>1</v>
      </c>
      <c r="H144" s="3">
        <v>380</v>
      </c>
      <c r="I144" s="3">
        <f t="shared" si="2"/>
        <v>380</v>
      </c>
      <c r="J144" s="3" t="s">
        <v>18</v>
      </c>
      <c r="K144" s="3" t="s">
        <v>18</v>
      </c>
      <c r="L144" s="3" t="s">
        <v>18</v>
      </c>
      <c r="M144" s="3"/>
    </row>
    <row r="145" spans="1:13" x14ac:dyDescent="0.3">
      <c r="A145" s="2">
        <v>143</v>
      </c>
      <c r="B145" s="5" t="s">
        <v>380</v>
      </c>
      <c r="C145" s="5" t="s">
        <v>381</v>
      </c>
      <c r="D145" s="5" t="s">
        <v>382</v>
      </c>
      <c r="E145" s="3" t="s">
        <v>75</v>
      </c>
      <c r="F145" s="6">
        <v>9789864060771</v>
      </c>
      <c r="G145" s="3">
        <v>1</v>
      </c>
      <c r="H145" s="3">
        <v>280</v>
      </c>
      <c r="I145" s="3">
        <f t="shared" si="2"/>
        <v>280</v>
      </c>
      <c r="J145" s="3" t="s">
        <v>18</v>
      </c>
      <c r="K145" s="3" t="s">
        <v>18</v>
      </c>
      <c r="L145" s="3" t="s">
        <v>18</v>
      </c>
      <c r="M145" s="3"/>
    </row>
    <row r="146" spans="1:13" x14ac:dyDescent="0.3">
      <c r="A146" s="2">
        <v>144</v>
      </c>
      <c r="B146" s="5" t="s">
        <v>383</v>
      </c>
      <c r="C146" s="5" t="s">
        <v>384</v>
      </c>
      <c r="D146" s="5" t="s">
        <v>385</v>
      </c>
      <c r="E146" s="3" t="s">
        <v>75</v>
      </c>
      <c r="F146" s="6">
        <v>9789862622469</v>
      </c>
      <c r="G146" s="3">
        <v>1</v>
      </c>
      <c r="H146" s="3">
        <v>450</v>
      </c>
      <c r="I146" s="3">
        <f t="shared" si="2"/>
        <v>450</v>
      </c>
      <c r="J146" s="3" t="s">
        <v>18</v>
      </c>
      <c r="K146" s="3" t="s">
        <v>18</v>
      </c>
      <c r="L146" s="3" t="s">
        <v>18</v>
      </c>
      <c r="M146" s="3"/>
    </row>
    <row r="147" spans="1:13" x14ac:dyDescent="0.3">
      <c r="A147" s="2">
        <v>145</v>
      </c>
      <c r="B147" s="5" t="s">
        <v>386</v>
      </c>
      <c r="C147" s="5" t="s">
        <v>387</v>
      </c>
      <c r="D147" s="5" t="s">
        <v>388</v>
      </c>
      <c r="E147" s="3" t="s">
        <v>75</v>
      </c>
      <c r="F147" s="6">
        <v>9789861372242</v>
      </c>
      <c r="G147" s="3">
        <v>34</v>
      </c>
      <c r="H147" s="3">
        <v>280</v>
      </c>
      <c r="I147" s="3">
        <f t="shared" si="2"/>
        <v>9520</v>
      </c>
      <c r="J147" s="3" t="s">
        <v>18</v>
      </c>
      <c r="K147" s="3" t="s">
        <v>18</v>
      </c>
      <c r="L147" s="3" t="s">
        <v>18</v>
      </c>
      <c r="M147" s="2" t="s">
        <v>19</v>
      </c>
    </row>
    <row r="148" spans="1:13" x14ac:dyDescent="0.3">
      <c r="A148" s="2">
        <v>146</v>
      </c>
      <c r="B148" s="5" t="s">
        <v>389</v>
      </c>
      <c r="C148" s="5" t="s">
        <v>390</v>
      </c>
      <c r="D148" s="5" t="s">
        <v>391</v>
      </c>
      <c r="E148" s="3" t="s">
        <v>75</v>
      </c>
      <c r="F148" s="6">
        <v>9789862135297</v>
      </c>
      <c r="G148" s="3">
        <v>1</v>
      </c>
      <c r="H148" s="3">
        <v>360</v>
      </c>
      <c r="I148" s="3">
        <f t="shared" si="2"/>
        <v>360</v>
      </c>
      <c r="J148" s="3" t="s">
        <v>18</v>
      </c>
      <c r="K148" s="3" t="s">
        <v>18</v>
      </c>
      <c r="L148" s="3" t="s">
        <v>18</v>
      </c>
      <c r="M148" s="3"/>
    </row>
    <row r="149" spans="1:13" s="9" customFormat="1" x14ac:dyDescent="0.3">
      <c r="A149" s="2">
        <v>147</v>
      </c>
      <c r="B149" s="5" t="s">
        <v>392</v>
      </c>
      <c r="C149" s="5" t="s">
        <v>393</v>
      </c>
      <c r="D149" s="5" t="s">
        <v>394</v>
      </c>
      <c r="E149" s="3" t="s">
        <v>75</v>
      </c>
      <c r="F149" s="6">
        <v>9789869105279</v>
      </c>
      <c r="G149" s="3">
        <v>34</v>
      </c>
      <c r="H149" s="3">
        <v>300</v>
      </c>
      <c r="I149" s="3">
        <f t="shared" si="2"/>
        <v>10200</v>
      </c>
      <c r="J149" s="3" t="s">
        <v>18</v>
      </c>
      <c r="K149" s="3" t="s">
        <v>18</v>
      </c>
      <c r="L149" s="3" t="s">
        <v>18</v>
      </c>
      <c r="M149" s="2" t="s">
        <v>19</v>
      </c>
    </row>
    <row r="150" spans="1:13" x14ac:dyDescent="0.3">
      <c r="A150" s="2">
        <v>148</v>
      </c>
      <c r="B150" s="5" t="s">
        <v>395</v>
      </c>
      <c r="C150" s="5" t="s">
        <v>396</v>
      </c>
      <c r="D150" s="5" t="s">
        <v>397</v>
      </c>
      <c r="E150" s="3" t="s">
        <v>75</v>
      </c>
      <c r="F150" s="6">
        <v>9789865164805</v>
      </c>
      <c r="G150" s="3">
        <v>1</v>
      </c>
      <c r="H150" s="3">
        <v>410</v>
      </c>
      <c r="I150" s="3">
        <f t="shared" si="2"/>
        <v>410</v>
      </c>
      <c r="J150" s="3" t="s">
        <v>18</v>
      </c>
      <c r="K150" s="3" t="s">
        <v>18</v>
      </c>
      <c r="L150" s="3" t="s">
        <v>18</v>
      </c>
      <c r="M150" s="3"/>
    </row>
    <row r="151" spans="1:13" x14ac:dyDescent="0.3">
      <c r="A151" s="2">
        <v>149</v>
      </c>
      <c r="B151" s="5" t="s">
        <v>398</v>
      </c>
      <c r="C151" s="5" t="s">
        <v>399</v>
      </c>
      <c r="D151" s="5" t="s">
        <v>400</v>
      </c>
      <c r="E151" s="3" t="s">
        <v>75</v>
      </c>
      <c r="F151" s="6">
        <v>9789861919096</v>
      </c>
      <c r="G151" s="3">
        <v>1</v>
      </c>
      <c r="H151" s="3">
        <v>250</v>
      </c>
      <c r="I151" s="3">
        <f t="shared" si="2"/>
        <v>250</v>
      </c>
      <c r="J151" s="3" t="s">
        <v>18</v>
      </c>
      <c r="K151" s="3" t="s">
        <v>18</v>
      </c>
      <c r="L151" s="3" t="s">
        <v>18</v>
      </c>
      <c r="M151" s="3"/>
    </row>
    <row r="152" spans="1:13" x14ac:dyDescent="0.3">
      <c r="A152" s="2">
        <v>150</v>
      </c>
      <c r="B152" s="5" t="s">
        <v>401</v>
      </c>
      <c r="C152" s="5" t="s">
        <v>402</v>
      </c>
      <c r="D152" s="5" t="s">
        <v>403</v>
      </c>
      <c r="E152" s="3" t="s">
        <v>75</v>
      </c>
      <c r="F152" s="6">
        <v>9789863187325</v>
      </c>
      <c r="G152" s="3">
        <v>34</v>
      </c>
      <c r="H152" s="3">
        <v>480</v>
      </c>
      <c r="I152" s="3">
        <f t="shared" si="2"/>
        <v>16320</v>
      </c>
      <c r="J152" s="3" t="s">
        <v>18</v>
      </c>
      <c r="K152" s="3" t="s">
        <v>18</v>
      </c>
      <c r="L152" s="3" t="s">
        <v>18</v>
      </c>
      <c r="M152" s="2" t="s">
        <v>19</v>
      </c>
    </row>
    <row r="153" spans="1:13" x14ac:dyDescent="0.3">
      <c r="A153" s="2">
        <v>151</v>
      </c>
      <c r="B153" s="5" t="s">
        <v>404</v>
      </c>
      <c r="C153" s="5" t="s">
        <v>402</v>
      </c>
      <c r="D153" s="5" t="s">
        <v>403</v>
      </c>
      <c r="E153" s="3" t="s">
        <v>75</v>
      </c>
      <c r="F153" s="6">
        <v>9789863187356</v>
      </c>
      <c r="G153" s="3">
        <v>34</v>
      </c>
      <c r="H153" s="3">
        <v>480</v>
      </c>
      <c r="I153" s="3">
        <f t="shared" si="2"/>
        <v>16320</v>
      </c>
      <c r="J153" s="3" t="s">
        <v>18</v>
      </c>
      <c r="K153" s="3" t="s">
        <v>18</v>
      </c>
      <c r="L153" s="3" t="s">
        <v>18</v>
      </c>
      <c r="M153" s="2" t="s">
        <v>19</v>
      </c>
    </row>
    <row r="154" spans="1:13" x14ac:dyDescent="0.3">
      <c r="A154" s="2">
        <v>152</v>
      </c>
      <c r="B154" s="10" t="s">
        <v>405</v>
      </c>
      <c r="C154" s="5" t="s">
        <v>406</v>
      </c>
      <c r="D154" s="5" t="s">
        <v>407</v>
      </c>
      <c r="E154" s="3" t="s">
        <v>75</v>
      </c>
      <c r="F154" s="11">
        <v>9789864801084</v>
      </c>
      <c r="G154" s="3">
        <v>1</v>
      </c>
      <c r="H154" s="3">
        <v>600</v>
      </c>
      <c r="I154" s="3">
        <f t="shared" si="2"/>
        <v>600</v>
      </c>
      <c r="J154" s="2" t="s">
        <v>18</v>
      </c>
      <c r="K154" s="2" t="s">
        <v>18</v>
      </c>
      <c r="L154" s="12" t="s">
        <v>18</v>
      </c>
      <c r="M154" s="13"/>
    </row>
    <row r="155" spans="1:13" x14ac:dyDescent="0.3">
      <c r="A155" s="2">
        <v>153</v>
      </c>
      <c r="B155" s="10" t="s">
        <v>408</v>
      </c>
      <c r="C155" s="5" t="s">
        <v>409</v>
      </c>
      <c r="D155" s="5" t="s">
        <v>410</v>
      </c>
      <c r="E155" s="3" t="s">
        <v>75</v>
      </c>
      <c r="F155" s="11">
        <v>9789579314602</v>
      </c>
      <c r="G155" s="3">
        <v>1</v>
      </c>
      <c r="H155" s="3">
        <v>300</v>
      </c>
      <c r="I155" s="3">
        <f t="shared" si="2"/>
        <v>300</v>
      </c>
      <c r="J155" s="2" t="s">
        <v>18</v>
      </c>
      <c r="K155" s="2" t="s">
        <v>18</v>
      </c>
      <c r="L155" s="12" t="s">
        <v>18</v>
      </c>
      <c r="M155" s="13"/>
    </row>
    <row r="156" spans="1:13" x14ac:dyDescent="0.3">
      <c r="A156" s="2">
        <v>154</v>
      </c>
      <c r="B156" s="10" t="s">
        <v>411</v>
      </c>
      <c r="C156" s="5" t="s">
        <v>412</v>
      </c>
      <c r="D156" s="5" t="s">
        <v>145</v>
      </c>
      <c r="E156" s="3" t="s">
        <v>75</v>
      </c>
      <c r="F156" s="11">
        <v>9789864762408</v>
      </c>
      <c r="G156" s="3">
        <v>1</v>
      </c>
      <c r="H156" s="3">
        <v>450</v>
      </c>
      <c r="I156" s="3">
        <f t="shared" si="2"/>
        <v>450</v>
      </c>
      <c r="J156" s="2" t="s">
        <v>18</v>
      </c>
      <c r="K156" s="2" t="s">
        <v>413</v>
      </c>
      <c r="L156" s="12" t="s">
        <v>18</v>
      </c>
      <c r="M156" s="13"/>
    </row>
    <row r="157" spans="1:13" x14ac:dyDescent="0.3">
      <c r="A157" s="2">
        <v>155</v>
      </c>
      <c r="B157" s="10" t="s">
        <v>414</v>
      </c>
      <c r="C157" s="5" t="s">
        <v>415</v>
      </c>
      <c r="D157" s="5" t="s">
        <v>407</v>
      </c>
      <c r="E157" s="3" t="s">
        <v>75</v>
      </c>
      <c r="F157" s="11">
        <v>9789864801077</v>
      </c>
      <c r="G157" s="3">
        <v>1</v>
      </c>
      <c r="H157" s="3">
        <v>550</v>
      </c>
      <c r="I157" s="3">
        <f t="shared" si="2"/>
        <v>550</v>
      </c>
      <c r="J157" s="2" t="s">
        <v>18</v>
      </c>
      <c r="K157" s="2" t="s">
        <v>18</v>
      </c>
      <c r="L157" s="12" t="s">
        <v>18</v>
      </c>
      <c r="M157" s="13"/>
    </row>
    <row r="158" spans="1:13" x14ac:dyDescent="0.3">
      <c r="A158" s="2">
        <v>156</v>
      </c>
      <c r="B158" s="10" t="s">
        <v>416</v>
      </c>
      <c r="C158" s="5" t="s">
        <v>417</v>
      </c>
      <c r="D158" s="5" t="s">
        <v>407</v>
      </c>
      <c r="E158" s="3" t="s">
        <v>75</v>
      </c>
      <c r="F158" s="11">
        <v>9789864800650</v>
      </c>
      <c r="G158" s="3">
        <v>1</v>
      </c>
      <c r="H158" s="3">
        <v>600</v>
      </c>
      <c r="I158" s="3">
        <f t="shared" si="2"/>
        <v>600</v>
      </c>
      <c r="J158" s="2" t="s">
        <v>18</v>
      </c>
      <c r="K158" s="2" t="s">
        <v>18</v>
      </c>
      <c r="L158" s="12" t="s">
        <v>18</v>
      </c>
      <c r="M158" s="13"/>
    </row>
    <row r="159" spans="1:13" x14ac:dyDescent="0.3">
      <c r="A159" s="2">
        <v>157</v>
      </c>
      <c r="B159" s="10" t="s">
        <v>418</v>
      </c>
      <c r="C159" s="5" t="s">
        <v>419</v>
      </c>
      <c r="D159" s="5" t="s">
        <v>407</v>
      </c>
      <c r="E159" s="3" t="s">
        <v>75</v>
      </c>
      <c r="F159" s="11">
        <v>9789864800926</v>
      </c>
      <c r="G159" s="3">
        <v>1</v>
      </c>
      <c r="H159" s="3">
        <v>750</v>
      </c>
      <c r="I159" s="3">
        <f t="shared" si="2"/>
        <v>750</v>
      </c>
      <c r="J159" s="2" t="s">
        <v>18</v>
      </c>
      <c r="K159" s="2" t="s">
        <v>18</v>
      </c>
      <c r="L159" s="12" t="s">
        <v>18</v>
      </c>
      <c r="M159" s="13"/>
    </row>
    <row r="160" spans="1:13" x14ac:dyDescent="0.3">
      <c r="A160" s="2">
        <v>158</v>
      </c>
      <c r="B160" s="10" t="s">
        <v>420</v>
      </c>
      <c r="C160" s="5" t="s">
        <v>421</v>
      </c>
      <c r="D160" s="5" t="s">
        <v>407</v>
      </c>
      <c r="E160" s="3" t="s">
        <v>75</v>
      </c>
      <c r="F160" s="11">
        <v>9789864800513</v>
      </c>
      <c r="G160" s="3">
        <v>1</v>
      </c>
      <c r="H160" s="3">
        <v>700</v>
      </c>
      <c r="I160" s="3">
        <f t="shared" si="2"/>
        <v>700</v>
      </c>
      <c r="J160" s="2" t="s">
        <v>18</v>
      </c>
      <c r="K160" s="2" t="s">
        <v>18</v>
      </c>
      <c r="L160" s="12" t="s">
        <v>18</v>
      </c>
      <c r="M160" s="13"/>
    </row>
    <row r="161" spans="1:13" x14ac:dyDescent="0.3">
      <c r="A161" s="2">
        <v>159</v>
      </c>
      <c r="B161" s="10" t="s">
        <v>422</v>
      </c>
      <c r="C161" s="5" t="s">
        <v>423</v>
      </c>
      <c r="D161" s="5" t="s">
        <v>424</v>
      </c>
      <c r="E161" s="3" t="s">
        <v>75</v>
      </c>
      <c r="F161" s="11">
        <v>9789868319530</v>
      </c>
      <c r="G161" s="3">
        <v>1</v>
      </c>
      <c r="H161" s="3">
        <v>650</v>
      </c>
      <c r="I161" s="3">
        <f t="shared" si="2"/>
        <v>650</v>
      </c>
      <c r="J161" s="2" t="s">
        <v>18</v>
      </c>
      <c r="K161" s="2" t="s">
        <v>18</v>
      </c>
      <c r="L161" s="12" t="s">
        <v>18</v>
      </c>
      <c r="M161" s="13"/>
    </row>
    <row r="162" spans="1:13" x14ac:dyDescent="0.3">
      <c r="A162" s="2">
        <v>160</v>
      </c>
      <c r="B162" s="10" t="s">
        <v>425</v>
      </c>
      <c r="C162" s="5" t="s">
        <v>426</v>
      </c>
      <c r="D162" s="5" t="s">
        <v>225</v>
      </c>
      <c r="E162" s="3" t="s">
        <v>75</v>
      </c>
      <c r="F162" s="11">
        <v>9789579072212</v>
      </c>
      <c r="G162" s="3">
        <v>1</v>
      </c>
      <c r="H162" s="3">
        <v>599</v>
      </c>
      <c r="I162" s="3">
        <f t="shared" si="2"/>
        <v>599</v>
      </c>
      <c r="J162" s="2" t="s">
        <v>18</v>
      </c>
      <c r="K162" s="2" t="s">
        <v>18</v>
      </c>
      <c r="L162" s="12" t="s">
        <v>18</v>
      </c>
      <c r="M162" s="13"/>
    </row>
    <row r="163" spans="1:13" x14ac:dyDescent="0.3">
      <c r="A163" s="2">
        <v>161</v>
      </c>
      <c r="B163" s="10" t="s">
        <v>427</v>
      </c>
      <c r="C163" s="5" t="s">
        <v>428</v>
      </c>
      <c r="D163" s="5" t="s">
        <v>429</v>
      </c>
      <c r="E163" s="3" t="s">
        <v>75</v>
      </c>
      <c r="F163" s="11">
        <v>9789869416887</v>
      </c>
      <c r="G163" s="3">
        <v>1</v>
      </c>
      <c r="H163" s="3">
        <v>360</v>
      </c>
      <c r="I163" s="3">
        <f t="shared" si="2"/>
        <v>360</v>
      </c>
      <c r="J163" s="2" t="s">
        <v>18</v>
      </c>
      <c r="K163" s="2" t="s">
        <v>18</v>
      </c>
      <c r="L163" s="12" t="s">
        <v>18</v>
      </c>
      <c r="M163" s="13"/>
    </row>
    <row r="164" spans="1:13" x14ac:dyDescent="0.3">
      <c r="A164" s="2">
        <v>162</v>
      </c>
      <c r="B164" s="10" t="s">
        <v>430</v>
      </c>
      <c r="C164" s="5" t="s">
        <v>431</v>
      </c>
      <c r="D164" s="5" t="s">
        <v>432</v>
      </c>
      <c r="E164" s="3" t="s">
        <v>75</v>
      </c>
      <c r="F164" s="11">
        <v>9789862982075</v>
      </c>
      <c r="G164" s="3">
        <v>1</v>
      </c>
      <c r="H164" s="3">
        <v>400</v>
      </c>
      <c r="I164" s="3">
        <f t="shared" si="2"/>
        <v>400</v>
      </c>
      <c r="J164" s="2" t="s">
        <v>18</v>
      </c>
      <c r="K164" s="2" t="s">
        <v>18</v>
      </c>
      <c r="L164" s="12" t="s">
        <v>18</v>
      </c>
      <c r="M164" s="13"/>
    </row>
    <row r="165" spans="1:13" x14ac:dyDescent="0.3">
      <c r="A165" s="2">
        <v>163</v>
      </c>
      <c r="B165" s="10" t="s">
        <v>433</v>
      </c>
      <c r="C165" s="5" t="s">
        <v>434</v>
      </c>
      <c r="D165" s="5" t="s">
        <v>435</v>
      </c>
      <c r="E165" s="3" t="s">
        <v>75</v>
      </c>
      <c r="F165" s="11">
        <v>9789869653237</v>
      </c>
      <c r="G165" s="3">
        <v>1</v>
      </c>
      <c r="H165" s="3">
        <v>420</v>
      </c>
      <c r="I165" s="3">
        <f t="shared" si="2"/>
        <v>420</v>
      </c>
      <c r="J165" s="2" t="s">
        <v>18</v>
      </c>
      <c r="K165" s="2" t="s">
        <v>18</v>
      </c>
      <c r="L165" s="12" t="s">
        <v>18</v>
      </c>
      <c r="M165" s="13"/>
    </row>
    <row r="166" spans="1:13" x14ac:dyDescent="0.3">
      <c r="A166" s="2">
        <v>164</v>
      </c>
      <c r="B166" s="10" t="s">
        <v>436</v>
      </c>
      <c r="C166" s="5" t="s">
        <v>437</v>
      </c>
      <c r="D166" s="5" t="s">
        <v>438</v>
      </c>
      <c r="E166" s="3" t="s">
        <v>75</v>
      </c>
      <c r="F166" s="11">
        <v>9789865695521</v>
      </c>
      <c r="G166" s="3">
        <v>1</v>
      </c>
      <c r="H166" s="3">
        <v>350</v>
      </c>
      <c r="I166" s="3">
        <f t="shared" si="2"/>
        <v>350</v>
      </c>
      <c r="J166" s="2" t="s">
        <v>18</v>
      </c>
      <c r="K166" s="2" t="s">
        <v>18</v>
      </c>
      <c r="L166" s="12" t="s">
        <v>18</v>
      </c>
      <c r="M166" s="13"/>
    </row>
    <row r="167" spans="1:13" x14ac:dyDescent="0.3">
      <c r="A167" s="2">
        <v>165</v>
      </c>
      <c r="B167" s="10" t="s">
        <v>439</v>
      </c>
      <c r="C167" s="5" t="s">
        <v>440</v>
      </c>
      <c r="D167" s="5" t="s">
        <v>407</v>
      </c>
      <c r="E167" s="3" t="s">
        <v>75</v>
      </c>
      <c r="F167" s="11">
        <v>9789864800728</v>
      </c>
      <c r="G167" s="3">
        <v>1</v>
      </c>
      <c r="H167" s="3">
        <v>500</v>
      </c>
      <c r="I167" s="3">
        <f t="shared" si="2"/>
        <v>500</v>
      </c>
      <c r="J167" s="2" t="s">
        <v>18</v>
      </c>
      <c r="K167" s="2" t="s">
        <v>18</v>
      </c>
      <c r="L167" s="12" t="s">
        <v>18</v>
      </c>
      <c r="M167" s="13"/>
    </row>
    <row r="168" spans="1:13" x14ac:dyDescent="0.3">
      <c r="A168" s="2">
        <v>166</v>
      </c>
      <c r="B168" s="10" t="s">
        <v>441</v>
      </c>
      <c r="C168" s="5" t="s">
        <v>442</v>
      </c>
      <c r="D168" s="5" t="s">
        <v>443</v>
      </c>
      <c r="E168" s="3" t="s">
        <v>75</v>
      </c>
      <c r="F168" s="11">
        <v>9789869858830</v>
      </c>
      <c r="G168" s="3">
        <v>1</v>
      </c>
      <c r="H168" s="3">
        <v>380</v>
      </c>
      <c r="I168" s="3">
        <f t="shared" si="2"/>
        <v>380</v>
      </c>
      <c r="J168" s="2" t="s">
        <v>18</v>
      </c>
      <c r="K168" s="2" t="s">
        <v>18</v>
      </c>
      <c r="L168" s="12" t="s">
        <v>18</v>
      </c>
      <c r="M168" s="13"/>
    </row>
    <row r="169" spans="1:13" x14ac:dyDescent="0.3">
      <c r="A169" s="2">
        <v>167</v>
      </c>
      <c r="B169" s="10" t="s">
        <v>444</v>
      </c>
      <c r="C169" s="5" t="s">
        <v>445</v>
      </c>
      <c r="D169" s="5" t="s">
        <v>446</v>
      </c>
      <c r="E169" s="3" t="s">
        <v>75</v>
      </c>
      <c r="F169" s="11">
        <v>9789869868075</v>
      </c>
      <c r="G169" s="3">
        <v>1</v>
      </c>
      <c r="H169" s="3">
        <v>400</v>
      </c>
      <c r="I169" s="3">
        <f t="shared" si="2"/>
        <v>400</v>
      </c>
      <c r="J169" s="2" t="s">
        <v>18</v>
      </c>
      <c r="K169" s="2" t="s">
        <v>18</v>
      </c>
      <c r="L169" s="12" t="s">
        <v>18</v>
      </c>
      <c r="M169" s="13"/>
    </row>
    <row r="170" spans="1:13" x14ac:dyDescent="0.3">
      <c r="A170" s="2">
        <v>168</v>
      </c>
      <c r="B170" s="10" t="s">
        <v>447</v>
      </c>
      <c r="C170" s="5" t="s">
        <v>448</v>
      </c>
      <c r="D170" s="5" t="s">
        <v>449</v>
      </c>
      <c r="E170" s="3" t="s">
        <v>75</v>
      </c>
      <c r="F170" s="11">
        <v>4712954580717</v>
      </c>
      <c r="G170" s="3">
        <v>1</v>
      </c>
      <c r="H170" s="3">
        <v>1960</v>
      </c>
      <c r="I170" s="3">
        <f t="shared" si="2"/>
        <v>1960</v>
      </c>
      <c r="J170" s="2" t="s">
        <v>413</v>
      </c>
      <c r="K170" s="2" t="s">
        <v>413</v>
      </c>
      <c r="L170" s="12" t="s">
        <v>18</v>
      </c>
      <c r="M170" s="13"/>
    </row>
    <row r="171" spans="1:13" x14ac:dyDescent="0.3">
      <c r="A171" s="2">
        <v>169</v>
      </c>
      <c r="B171" s="10" t="s">
        <v>450</v>
      </c>
      <c r="C171" s="5" t="s">
        <v>451</v>
      </c>
      <c r="D171" s="5" t="s">
        <v>452</v>
      </c>
      <c r="E171" s="3" t="s">
        <v>75</v>
      </c>
      <c r="F171" s="11">
        <v>9789864470624</v>
      </c>
      <c r="G171" s="3">
        <v>1</v>
      </c>
      <c r="H171" s="3">
        <v>450</v>
      </c>
      <c r="I171" s="3">
        <f t="shared" si="2"/>
        <v>450</v>
      </c>
      <c r="J171" s="2" t="s">
        <v>18</v>
      </c>
      <c r="K171" s="2" t="s">
        <v>18</v>
      </c>
      <c r="L171" s="12" t="s">
        <v>18</v>
      </c>
      <c r="M171" s="13"/>
    </row>
    <row r="172" spans="1:13" x14ac:dyDescent="0.3">
      <c r="A172" s="2">
        <v>170</v>
      </c>
      <c r="B172" s="10" t="s">
        <v>453</v>
      </c>
      <c r="C172" s="5" t="s">
        <v>451</v>
      </c>
      <c r="D172" s="5" t="s">
        <v>452</v>
      </c>
      <c r="E172" s="3" t="s">
        <v>75</v>
      </c>
      <c r="F172" s="11">
        <v>9789864470945</v>
      </c>
      <c r="G172" s="3">
        <v>1</v>
      </c>
      <c r="H172" s="3">
        <v>450</v>
      </c>
      <c r="I172" s="3">
        <f t="shared" si="2"/>
        <v>450</v>
      </c>
      <c r="J172" s="2" t="s">
        <v>18</v>
      </c>
      <c r="K172" s="2" t="s">
        <v>18</v>
      </c>
      <c r="L172" s="12" t="s">
        <v>18</v>
      </c>
      <c r="M172" s="13"/>
    </row>
    <row r="173" spans="1:13" x14ac:dyDescent="0.3">
      <c r="A173" s="2">
        <v>171</v>
      </c>
      <c r="B173" s="10" t="s">
        <v>454</v>
      </c>
      <c r="C173" s="5" t="s">
        <v>451</v>
      </c>
      <c r="D173" s="5" t="s">
        <v>452</v>
      </c>
      <c r="E173" s="3" t="s">
        <v>75</v>
      </c>
      <c r="F173" s="11">
        <v>9789864471195</v>
      </c>
      <c r="G173" s="3">
        <v>1</v>
      </c>
      <c r="H173" s="3">
        <v>550</v>
      </c>
      <c r="I173" s="3">
        <f t="shared" si="2"/>
        <v>550</v>
      </c>
      <c r="J173" s="2" t="s">
        <v>18</v>
      </c>
      <c r="K173" s="2" t="s">
        <v>18</v>
      </c>
      <c r="L173" s="12" t="s">
        <v>18</v>
      </c>
      <c r="M173" s="13"/>
    </row>
    <row r="174" spans="1:13" x14ac:dyDescent="0.3">
      <c r="A174" s="2">
        <v>172</v>
      </c>
      <c r="B174" s="10" t="s">
        <v>455</v>
      </c>
      <c r="C174" s="5" t="s">
        <v>456</v>
      </c>
      <c r="D174" s="5" t="s">
        <v>457</v>
      </c>
      <c r="E174" s="3" t="s">
        <v>75</v>
      </c>
      <c r="F174" s="11">
        <v>9781423444138</v>
      </c>
      <c r="G174" s="3">
        <v>1</v>
      </c>
      <c r="H174" s="3">
        <v>320</v>
      </c>
      <c r="I174" s="3">
        <f t="shared" si="2"/>
        <v>320</v>
      </c>
      <c r="J174" s="2" t="s">
        <v>18</v>
      </c>
      <c r="K174" s="2" t="s">
        <v>18</v>
      </c>
      <c r="L174" s="12" t="s">
        <v>18</v>
      </c>
      <c r="M174" s="13"/>
    </row>
    <row r="175" spans="1:13" x14ac:dyDescent="0.3">
      <c r="A175" s="2">
        <v>173</v>
      </c>
      <c r="B175" s="10" t="s">
        <v>458</v>
      </c>
      <c r="C175" s="5" t="s">
        <v>459</v>
      </c>
      <c r="D175" s="5" t="s">
        <v>460</v>
      </c>
      <c r="E175" s="3" t="s">
        <v>75</v>
      </c>
      <c r="F175" s="11">
        <v>9784773246414</v>
      </c>
      <c r="G175" s="3">
        <v>1</v>
      </c>
      <c r="H175" s="3">
        <v>833</v>
      </c>
      <c r="I175" s="3">
        <f t="shared" si="2"/>
        <v>833</v>
      </c>
      <c r="J175" s="2" t="s">
        <v>18</v>
      </c>
      <c r="K175" s="2" t="s">
        <v>18</v>
      </c>
      <c r="L175" s="12" t="s">
        <v>18</v>
      </c>
      <c r="M175" s="13"/>
    </row>
    <row r="176" spans="1:13" x14ac:dyDescent="0.3">
      <c r="A176" s="2">
        <v>174</v>
      </c>
      <c r="B176" s="10" t="s">
        <v>461</v>
      </c>
      <c r="C176" s="5" t="s">
        <v>462</v>
      </c>
      <c r="D176" s="5" t="s">
        <v>78</v>
      </c>
      <c r="E176" s="3" t="s">
        <v>75</v>
      </c>
      <c r="F176" s="11">
        <v>9789862161937</v>
      </c>
      <c r="G176" s="3">
        <v>1</v>
      </c>
      <c r="H176" s="3">
        <v>420</v>
      </c>
      <c r="I176" s="3">
        <f t="shared" si="2"/>
        <v>420</v>
      </c>
      <c r="J176" s="2" t="s">
        <v>18</v>
      </c>
      <c r="K176" s="2" t="s">
        <v>18</v>
      </c>
      <c r="L176" s="12" t="s">
        <v>18</v>
      </c>
      <c r="M176" s="13"/>
    </row>
    <row r="177" spans="1:13" x14ac:dyDescent="0.3">
      <c r="A177" s="2">
        <v>175</v>
      </c>
      <c r="B177" s="10" t="s">
        <v>463</v>
      </c>
      <c r="C177" s="5" t="s">
        <v>464</v>
      </c>
      <c r="D177" s="5" t="s">
        <v>465</v>
      </c>
      <c r="E177" s="3" t="s">
        <v>75</v>
      </c>
      <c r="F177" s="11">
        <v>9789575613723</v>
      </c>
      <c r="G177" s="3">
        <v>1</v>
      </c>
      <c r="H177" s="3">
        <v>180</v>
      </c>
      <c r="I177" s="3">
        <f t="shared" si="2"/>
        <v>180</v>
      </c>
      <c r="J177" s="2" t="s">
        <v>466</v>
      </c>
      <c r="K177" s="2" t="s">
        <v>18</v>
      </c>
      <c r="L177" s="12" t="s">
        <v>18</v>
      </c>
      <c r="M177" s="13"/>
    </row>
    <row r="178" spans="1:13" x14ac:dyDescent="0.3">
      <c r="A178" s="2">
        <v>176</v>
      </c>
      <c r="B178" s="10" t="s">
        <v>467</v>
      </c>
      <c r="C178" s="5" t="s">
        <v>464</v>
      </c>
      <c r="D178" s="5" t="s">
        <v>465</v>
      </c>
      <c r="E178" s="3" t="s">
        <v>75</v>
      </c>
      <c r="F178" s="11">
        <v>9789575613730</v>
      </c>
      <c r="G178" s="3">
        <v>1</v>
      </c>
      <c r="H178" s="3">
        <v>180</v>
      </c>
      <c r="I178" s="3">
        <f t="shared" si="2"/>
        <v>180</v>
      </c>
      <c r="J178" s="2" t="s">
        <v>466</v>
      </c>
      <c r="K178" s="2" t="s">
        <v>18</v>
      </c>
      <c r="L178" s="12" t="s">
        <v>18</v>
      </c>
      <c r="M178" s="13"/>
    </row>
    <row r="179" spans="1:13" x14ac:dyDescent="0.3">
      <c r="A179" s="2">
        <v>177</v>
      </c>
      <c r="B179" s="10" t="s">
        <v>468</v>
      </c>
      <c r="C179" s="5" t="s">
        <v>464</v>
      </c>
      <c r="D179" s="5" t="s">
        <v>465</v>
      </c>
      <c r="E179" s="3" t="s">
        <v>75</v>
      </c>
      <c r="F179" s="11">
        <v>9789575613747</v>
      </c>
      <c r="G179" s="3">
        <v>1</v>
      </c>
      <c r="H179" s="3">
        <v>180</v>
      </c>
      <c r="I179" s="3">
        <f t="shared" si="2"/>
        <v>180</v>
      </c>
      <c r="J179" s="2" t="s">
        <v>466</v>
      </c>
      <c r="K179" s="2" t="s">
        <v>18</v>
      </c>
      <c r="L179" s="12" t="s">
        <v>18</v>
      </c>
      <c r="M179" s="13"/>
    </row>
    <row r="180" spans="1:13" x14ac:dyDescent="0.3">
      <c r="A180" s="2">
        <v>178</v>
      </c>
      <c r="B180" s="10" t="s">
        <v>469</v>
      </c>
      <c r="C180" s="5" t="s">
        <v>464</v>
      </c>
      <c r="D180" s="5" t="s">
        <v>465</v>
      </c>
      <c r="E180" s="3" t="s">
        <v>75</v>
      </c>
      <c r="F180" s="11">
        <v>9789575613754</v>
      </c>
      <c r="G180" s="3">
        <v>1</v>
      </c>
      <c r="H180" s="3">
        <v>180</v>
      </c>
      <c r="I180" s="3">
        <f t="shared" si="2"/>
        <v>180</v>
      </c>
      <c r="J180" s="2" t="s">
        <v>466</v>
      </c>
      <c r="K180" s="2" t="s">
        <v>18</v>
      </c>
      <c r="L180" s="12" t="s">
        <v>18</v>
      </c>
      <c r="M180" s="13"/>
    </row>
    <row r="181" spans="1:13" x14ac:dyDescent="0.3">
      <c r="A181" s="2">
        <v>179</v>
      </c>
      <c r="B181" s="10" t="s">
        <v>470</v>
      </c>
      <c r="C181" s="5" t="s">
        <v>464</v>
      </c>
      <c r="D181" s="5" t="s">
        <v>465</v>
      </c>
      <c r="E181" s="3" t="s">
        <v>75</v>
      </c>
      <c r="F181" s="11">
        <v>9789575613761</v>
      </c>
      <c r="G181" s="3">
        <v>1</v>
      </c>
      <c r="H181" s="3">
        <v>180</v>
      </c>
      <c r="I181" s="3">
        <f t="shared" si="2"/>
        <v>180</v>
      </c>
      <c r="J181" s="2" t="s">
        <v>466</v>
      </c>
      <c r="K181" s="2" t="s">
        <v>18</v>
      </c>
      <c r="L181" s="12" t="s">
        <v>18</v>
      </c>
      <c r="M181" s="13"/>
    </row>
    <row r="182" spans="1:13" x14ac:dyDescent="0.3">
      <c r="A182" s="2">
        <v>180</v>
      </c>
      <c r="B182" s="10" t="s">
        <v>471</v>
      </c>
      <c r="C182" s="5" t="s">
        <v>464</v>
      </c>
      <c r="D182" s="5" t="s">
        <v>465</v>
      </c>
      <c r="E182" s="3" t="s">
        <v>75</v>
      </c>
      <c r="F182" s="11">
        <v>9789575613709</v>
      </c>
      <c r="G182" s="3">
        <v>1</v>
      </c>
      <c r="H182" s="3">
        <v>180</v>
      </c>
      <c r="I182" s="3">
        <f t="shared" si="2"/>
        <v>180</v>
      </c>
      <c r="J182" s="2" t="s">
        <v>466</v>
      </c>
      <c r="K182" s="2" t="s">
        <v>18</v>
      </c>
      <c r="L182" s="12" t="s">
        <v>18</v>
      </c>
      <c r="M182" s="13"/>
    </row>
    <row r="183" spans="1:13" x14ac:dyDescent="0.3">
      <c r="A183" s="2">
        <v>181</v>
      </c>
      <c r="B183" s="10" t="s">
        <v>472</v>
      </c>
      <c r="C183" s="5" t="s">
        <v>464</v>
      </c>
      <c r="D183" s="5" t="s">
        <v>465</v>
      </c>
      <c r="E183" s="3" t="s">
        <v>75</v>
      </c>
      <c r="F183" s="11">
        <v>9789575613716</v>
      </c>
      <c r="G183" s="3">
        <v>1</v>
      </c>
      <c r="H183" s="3">
        <v>180</v>
      </c>
      <c r="I183" s="3">
        <f t="shared" si="2"/>
        <v>180</v>
      </c>
      <c r="J183" s="2" t="s">
        <v>466</v>
      </c>
      <c r="K183" s="2" t="s">
        <v>18</v>
      </c>
      <c r="L183" s="12" t="s">
        <v>18</v>
      </c>
      <c r="M183" s="13"/>
    </row>
    <row r="184" spans="1:13" x14ac:dyDescent="0.3">
      <c r="A184" s="2">
        <v>182</v>
      </c>
      <c r="B184" s="10" t="s">
        <v>473</v>
      </c>
      <c r="C184" s="5" t="s">
        <v>474</v>
      </c>
      <c r="D184" s="5" t="s">
        <v>465</v>
      </c>
      <c r="E184" s="3" t="s">
        <v>75</v>
      </c>
      <c r="F184" s="11">
        <v>9789575613570</v>
      </c>
      <c r="G184" s="3">
        <v>1</v>
      </c>
      <c r="H184" s="3">
        <v>200</v>
      </c>
      <c r="I184" s="3">
        <f t="shared" si="2"/>
        <v>200</v>
      </c>
      <c r="J184" s="2" t="s">
        <v>466</v>
      </c>
      <c r="K184" s="2" t="s">
        <v>18</v>
      </c>
      <c r="L184" s="12" t="s">
        <v>18</v>
      </c>
      <c r="M184" s="13"/>
    </row>
    <row r="185" spans="1:13" x14ac:dyDescent="0.3">
      <c r="A185" s="2">
        <v>183</v>
      </c>
      <c r="B185" s="10" t="s">
        <v>475</v>
      </c>
      <c r="C185" s="5" t="s">
        <v>474</v>
      </c>
      <c r="D185" s="5" t="s">
        <v>465</v>
      </c>
      <c r="E185" s="3" t="s">
        <v>75</v>
      </c>
      <c r="F185" s="11">
        <v>9789575613563</v>
      </c>
      <c r="G185" s="3">
        <v>1</v>
      </c>
      <c r="H185" s="3">
        <v>230</v>
      </c>
      <c r="I185" s="3">
        <f t="shared" si="2"/>
        <v>230</v>
      </c>
      <c r="J185" s="2" t="s">
        <v>466</v>
      </c>
      <c r="K185" s="2" t="s">
        <v>413</v>
      </c>
      <c r="L185" s="12" t="s">
        <v>18</v>
      </c>
      <c r="M185" s="13"/>
    </row>
    <row r="186" spans="1:13" x14ac:dyDescent="0.3">
      <c r="A186" s="2">
        <v>184</v>
      </c>
      <c r="B186" s="10" t="s">
        <v>476</v>
      </c>
      <c r="C186" s="5" t="s">
        <v>474</v>
      </c>
      <c r="D186" s="5" t="s">
        <v>465</v>
      </c>
      <c r="E186" s="3" t="s">
        <v>75</v>
      </c>
      <c r="F186" s="11">
        <v>9789575613440</v>
      </c>
      <c r="G186" s="3">
        <v>1</v>
      </c>
      <c r="H186" s="3">
        <v>180</v>
      </c>
      <c r="I186" s="3">
        <f t="shared" si="2"/>
        <v>180</v>
      </c>
      <c r="J186" s="2" t="s">
        <v>466</v>
      </c>
      <c r="K186" s="2" t="s">
        <v>18</v>
      </c>
      <c r="L186" s="12" t="s">
        <v>18</v>
      </c>
      <c r="M186" s="13"/>
    </row>
    <row r="187" spans="1:13" x14ac:dyDescent="0.3">
      <c r="A187" s="2">
        <v>185</v>
      </c>
      <c r="B187" s="10" t="s">
        <v>477</v>
      </c>
      <c r="C187" s="5" t="s">
        <v>474</v>
      </c>
      <c r="D187" s="5" t="s">
        <v>465</v>
      </c>
      <c r="E187" s="3" t="s">
        <v>75</v>
      </c>
      <c r="F187" s="11">
        <v>9789575613457</v>
      </c>
      <c r="G187" s="3">
        <v>1</v>
      </c>
      <c r="H187" s="3">
        <v>180</v>
      </c>
      <c r="I187" s="3">
        <f t="shared" si="2"/>
        <v>180</v>
      </c>
      <c r="J187" s="2" t="s">
        <v>466</v>
      </c>
      <c r="K187" s="2" t="s">
        <v>18</v>
      </c>
      <c r="L187" s="12" t="s">
        <v>18</v>
      </c>
      <c r="M187" s="13"/>
    </row>
    <row r="188" spans="1:13" x14ac:dyDescent="0.3">
      <c r="A188" s="2">
        <v>186</v>
      </c>
      <c r="B188" s="10" t="s">
        <v>478</v>
      </c>
      <c r="C188" s="5" t="s">
        <v>474</v>
      </c>
      <c r="D188" s="5" t="s">
        <v>465</v>
      </c>
      <c r="E188" s="3" t="s">
        <v>75</v>
      </c>
      <c r="F188" s="11">
        <v>9789575613143</v>
      </c>
      <c r="G188" s="3">
        <v>1</v>
      </c>
      <c r="H188" s="3">
        <v>150</v>
      </c>
      <c r="I188" s="3">
        <f t="shared" si="2"/>
        <v>150</v>
      </c>
      <c r="J188" s="2" t="s">
        <v>466</v>
      </c>
      <c r="K188" s="2" t="s">
        <v>18</v>
      </c>
      <c r="L188" s="12" t="s">
        <v>18</v>
      </c>
      <c r="M188" s="13"/>
    </row>
    <row r="189" spans="1:13" x14ac:dyDescent="0.3">
      <c r="A189" s="2">
        <v>187</v>
      </c>
      <c r="B189" s="10" t="s">
        <v>479</v>
      </c>
      <c r="C189" s="5" t="s">
        <v>474</v>
      </c>
      <c r="D189" s="5" t="s">
        <v>465</v>
      </c>
      <c r="E189" s="3" t="s">
        <v>75</v>
      </c>
      <c r="F189" s="11">
        <v>9789575613044</v>
      </c>
      <c r="G189" s="3">
        <v>1</v>
      </c>
      <c r="H189" s="3">
        <v>150</v>
      </c>
      <c r="I189" s="3">
        <f t="shared" si="2"/>
        <v>150</v>
      </c>
      <c r="J189" s="2" t="s">
        <v>466</v>
      </c>
      <c r="K189" s="2" t="s">
        <v>18</v>
      </c>
      <c r="L189" s="12" t="s">
        <v>18</v>
      </c>
      <c r="M189" s="13"/>
    </row>
    <row r="190" spans="1:13" x14ac:dyDescent="0.3">
      <c r="A190" s="2">
        <v>188</v>
      </c>
      <c r="B190" s="10" t="s">
        <v>480</v>
      </c>
      <c r="C190" s="5" t="s">
        <v>474</v>
      </c>
      <c r="D190" s="5" t="s">
        <v>465</v>
      </c>
      <c r="E190" s="3" t="s">
        <v>75</v>
      </c>
      <c r="F190" s="11">
        <v>9789575613020</v>
      </c>
      <c r="G190" s="3">
        <v>1</v>
      </c>
      <c r="H190" s="3">
        <v>150</v>
      </c>
      <c r="I190" s="3">
        <f t="shared" si="2"/>
        <v>150</v>
      </c>
      <c r="J190" s="2" t="s">
        <v>466</v>
      </c>
      <c r="K190" s="2" t="s">
        <v>18</v>
      </c>
      <c r="L190" s="12" t="s">
        <v>18</v>
      </c>
      <c r="M190" s="13"/>
    </row>
    <row r="191" spans="1:13" x14ac:dyDescent="0.3">
      <c r="A191" s="2">
        <v>189</v>
      </c>
      <c r="B191" s="10" t="s">
        <v>481</v>
      </c>
      <c r="C191" s="5" t="s">
        <v>474</v>
      </c>
      <c r="D191" s="5" t="s">
        <v>465</v>
      </c>
      <c r="E191" s="3" t="s">
        <v>75</v>
      </c>
      <c r="F191" s="11">
        <v>9789575613037</v>
      </c>
      <c r="G191" s="3">
        <v>1</v>
      </c>
      <c r="H191" s="3">
        <v>150</v>
      </c>
      <c r="I191" s="3">
        <f t="shared" si="2"/>
        <v>150</v>
      </c>
      <c r="J191" s="2" t="s">
        <v>466</v>
      </c>
      <c r="K191" s="2" t="s">
        <v>18</v>
      </c>
      <c r="L191" s="12" t="s">
        <v>18</v>
      </c>
      <c r="M191" s="13"/>
    </row>
    <row r="192" spans="1:13" x14ac:dyDescent="0.3">
      <c r="A192" s="2">
        <v>190</v>
      </c>
      <c r="B192" s="10" t="s">
        <v>482</v>
      </c>
      <c r="C192" s="5" t="s">
        <v>474</v>
      </c>
      <c r="D192" s="5" t="s">
        <v>465</v>
      </c>
      <c r="E192" s="3" t="s">
        <v>75</v>
      </c>
      <c r="F192" s="11">
        <v>9789575612801</v>
      </c>
      <c r="G192" s="3">
        <v>1</v>
      </c>
      <c r="H192" s="3">
        <v>150</v>
      </c>
      <c r="I192" s="3">
        <f t="shared" si="2"/>
        <v>150</v>
      </c>
      <c r="J192" s="2" t="s">
        <v>466</v>
      </c>
      <c r="K192" s="2" t="s">
        <v>18</v>
      </c>
      <c r="L192" s="12" t="s">
        <v>18</v>
      </c>
      <c r="M192" s="13"/>
    </row>
    <row r="193" spans="1:13" x14ac:dyDescent="0.3">
      <c r="A193" s="2">
        <v>191</v>
      </c>
      <c r="B193" s="10" t="s">
        <v>483</v>
      </c>
      <c r="C193" s="5" t="s">
        <v>474</v>
      </c>
      <c r="D193" s="5" t="s">
        <v>465</v>
      </c>
      <c r="E193" s="3" t="s">
        <v>75</v>
      </c>
      <c r="F193" s="11">
        <v>9789575612757</v>
      </c>
      <c r="G193" s="3">
        <v>1</v>
      </c>
      <c r="H193" s="3">
        <v>150</v>
      </c>
      <c r="I193" s="3">
        <f t="shared" si="2"/>
        <v>150</v>
      </c>
      <c r="J193" s="2" t="s">
        <v>466</v>
      </c>
      <c r="K193" s="2" t="s">
        <v>18</v>
      </c>
      <c r="L193" s="12" t="s">
        <v>18</v>
      </c>
      <c r="M193" s="13"/>
    </row>
    <row r="194" spans="1:13" x14ac:dyDescent="0.3">
      <c r="A194" s="2">
        <v>192</v>
      </c>
      <c r="B194" s="10" t="s">
        <v>484</v>
      </c>
      <c r="C194" s="5" t="s">
        <v>474</v>
      </c>
      <c r="D194" s="5" t="s">
        <v>465</v>
      </c>
      <c r="E194" s="3" t="s">
        <v>75</v>
      </c>
      <c r="F194" s="11">
        <v>9789575612740</v>
      </c>
      <c r="G194" s="3">
        <v>1</v>
      </c>
      <c r="H194" s="3">
        <v>150</v>
      </c>
      <c r="I194" s="3">
        <f t="shared" si="2"/>
        <v>150</v>
      </c>
      <c r="J194" s="2" t="s">
        <v>466</v>
      </c>
      <c r="K194" s="2" t="s">
        <v>18</v>
      </c>
      <c r="L194" s="12" t="s">
        <v>18</v>
      </c>
      <c r="M194" s="13"/>
    </row>
    <row r="195" spans="1:13" x14ac:dyDescent="0.3">
      <c r="A195" s="2">
        <v>193</v>
      </c>
      <c r="B195" s="10" t="s">
        <v>485</v>
      </c>
      <c r="C195" s="5" t="s">
        <v>474</v>
      </c>
      <c r="D195" s="5" t="s">
        <v>465</v>
      </c>
      <c r="E195" s="3" t="s">
        <v>75</v>
      </c>
      <c r="F195" s="11">
        <v>9789575612795</v>
      </c>
      <c r="G195" s="3">
        <v>1</v>
      </c>
      <c r="H195" s="3">
        <v>180</v>
      </c>
      <c r="I195" s="3">
        <f t="shared" ref="I195:I258" si="3">G195*H195</f>
        <v>180</v>
      </c>
      <c r="J195" s="2" t="s">
        <v>466</v>
      </c>
      <c r="K195" s="2" t="s">
        <v>18</v>
      </c>
      <c r="L195" s="12" t="s">
        <v>18</v>
      </c>
      <c r="M195" s="13"/>
    </row>
    <row r="196" spans="1:13" x14ac:dyDescent="0.3">
      <c r="A196" s="2">
        <v>194</v>
      </c>
      <c r="B196" s="10" t="s">
        <v>486</v>
      </c>
      <c r="C196" s="5" t="s">
        <v>474</v>
      </c>
      <c r="D196" s="5" t="s">
        <v>465</v>
      </c>
      <c r="E196" s="3" t="s">
        <v>75</v>
      </c>
      <c r="F196" s="11">
        <v>9789575612733</v>
      </c>
      <c r="G196" s="3">
        <v>1</v>
      </c>
      <c r="H196" s="3">
        <v>150</v>
      </c>
      <c r="I196" s="3">
        <f t="shared" si="3"/>
        <v>150</v>
      </c>
      <c r="J196" s="2" t="s">
        <v>466</v>
      </c>
      <c r="K196" s="2" t="s">
        <v>18</v>
      </c>
      <c r="L196" s="12" t="s">
        <v>18</v>
      </c>
      <c r="M196" s="13"/>
    </row>
    <row r="197" spans="1:13" x14ac:dyDescent="0.3">
      <c r="A197" s="2">
        <v>195</v>
      </c>
      <c r="B197" s="10" t="s">
        <v>487</v>
      </c>
      <c r="C197" s="5" t="s">
        <v>474</v>
      </c>
      <c r="D197" s="5" t="s">
        <v>465</v>
      </c>
      <c r="E197" s="3" t="s">
        <v>75</v>
      </c>
      <c r="F197" s="11">
        <v>9789575612726</v>
      </c>
      <c r="G197" s="3">
        <v>1</v>
      </c>
      <c r="H197" s="3">
        <v>150</v>
      </c>
      <c r="I197" s="3">
        <f t="shared" si="3"/>
        <v>150</v>
      </c>
      <c r="J197" s="2" t="s">
        <v>466</v>
      </c>
      <c r="K197" s="2" t="s">
        <v>18</v>
      </c>
      <c r="L197" s="12" t="s">
        <v>18</v>
      </c>
      <c r="M197" s="13"/>
    </row>
    <row r="198" spans="1:13" x14ac:dyDescent="0.3">
      <c r="A198" s="2">
        <v>196</v>
      </c>
      <c r="B198" s="14" t="s">
        <v>488</v>
      </c>
      <c r="C198" s="5" t="s">
        <v>474</v>
      </c>
      <c r="D198" s="5" t="s">
        <v>465</v>
      </c>
      <c r="E198" s="3" t="s">
        <v>75</v>
      </c>
      <c r="F198" s="15" t="s">
        <v>489</v>
      </c>
      <c r="G198" s="3">
        <v>1</v>
      </c>
      <c r="H198" s="3">
        <v>150</v>
      </c>
      <c r="I198" s="3">
        <f t="shared" si="3"/>
        <v>150</v>
      </c>
      <c r="J198" s="2" t="s">
        <v>466</v>
      </c>
      <c r="K198" s="2" t="s">
        <v>18</v>
      </c>
      <c r="L198" s="12" t="s">
        <v>18</v>
      </c>
      <c r="M198" s="13"/>
    </row>
    <row r="199" spans="1:13" x14ac:dyDescent="0.3">
      <c r="A199" s="2">
        <v>197</v>
      </c>
      <c r="B199" s="14" t="s">
        <v>490</v>
      </c>
      <c r="C199" s="5" t="s">
        <v>474</v>
      </c>
      <c r="D199" s="5" t="s">
        <v>465</v>
      </c>
      <c r="E199" s="3" t="s">
        <v>75</v>
      </c>
      <c r="F199" s="11">
        <v>9575612671</v>
      </c>
      <c r="G199" s="3">
        <v>1</v>
      </c>
      <c r="H199" s="3">
        <v>150</v>
      </c>
      <c r="I199" s="3">
        <f t="shared" si="3"/>
        <v>150</v>
      </c>
      <c r="J199" s="2" t="s">
        <v>466</v>
      </c>
      <c r="K199" s="2" t="s">
        <v>18</v>
      </c>
      <c r="L199" s="12" t="s">
        <v>18</v>
      </c>
      <c r="M199" s="13"/>
    </row>
    <row r="200" spans="1:13" x14ac:dyDescent="0.3">
      <c r="A200" s="2">
        <v>198</v>
      </c>
      <c r="B200" s="16" t="s">
        <v>491</v>
      </c>
      <c r="C200" s="44" t="s">
        <v>474</v>
      </c>
      <c r="D200" s="44" t="s">
        <v>465</v>
      </c>
      <c r="E200" s="3" t="s">
        <v>75</v>
      </c>
      <c r="F200" s="11">
        <v>9575612663</v>
      </c>
      <c r="G200" s="3">
        <v>1</v>
      </c>
      <c r="H200" s="3">
        <v>150</v>
      </c>
      <c r="I200" s="3">
        <f t="shared" si="3"/>
        <v>150</v>
      </c>
      <c r="J200" s="2" t="s">
        <v>466</v>
      </c>
      <c r="K200" s="2" t="s">
        <v>18</v>
      </c>
      <c r="L200" s="12" t="s">
        <v>18</v>
      </c>
      <c r="M200" s="13"/>
    </row>
    <row r="201" spans="1:13" ht="27.6" x14ac:dyDescent="0.3">
      <c r="A201" s="2">
        <v>199</v>
      </c>
      <c r="B201" s="14" t="s">
        <v>492</v>
      </c>
      <c r="C201" s="5" t="s">
        <v>474</v>
      </c>
      <c r="D201" s="5" t="s">
        <v>465</v>
      </c>
      <c r="E201" s="3" t="s">
        <v>75</v>
      </c>
      <c r="F201" s="17">
        <v>9575612221</v>
      </c>
      <c r="G201" s="3">
        <v>1</v>
      </c>
      <c r="H201" s="3">
        <v>150</v>
      </c>
      <c r="I201" s="3">
        <f t="shared" si="3"/>
        <v>150</v>
      </c>
      <c r="J201" s="2" t="s">
        <v>466</v>
      </c>
      <c r="K201" s="2" t="s">
        <v>18</v>
      </c>
      <c r="L201" s="12" t="s">
        <v>18</v>
      </c>
      <c r="M201" s="13"/>
    </row>
    <row r="202" spans="1:13" ht="27.6" x14ac:dyDescent="0.3">
      <c r="A202" s="2">
        <v>200</v>
      </c>
      <c r="B202" s="14" t="s">
        <v>493</v>
      </c>
      <c r="C202" s="5" t="s">
        <v>474</v>
      </c>
      <c r="D202" s="5" t="s">
        <v>465</v>
      </c>
      <c r="E202" s="3" t="s">
        <v>75</v>
      </c>
      <c r="F202" s="17">
        <v>9575612647</v>
      </c>
      <c r="G202" s="3">
        <v>1</v>
      </c>
      <c r="H202" s="3">
        <v>180</v>
      </c>
      <c r="I202" s="3">
        <f t="shared" si="3"/>
        <v>180</v>
      </c>
      <c r="J202" s="2" t="s">
        <v>466</v>
      </c>
      <c r="K202" s="2" t="s">
        <v>18</v>
      </c>
      <c r="L202" s="12" t="s">
        <v>18</v>
      </c>
      <c r="M202" s="13"/>
    </row>
    <row r="203" spans="1:13" ht="27.6" x14ac:dyDescent="0.3">
      <c r="A203" s="2">
        <v>201</v>
      </c>
      <c r="B203" s="14" t="s">
        <v>494</v>
      </c>
      <c r="C203" s="5" t="s">
        <v>474</v>
      </c>
      <c r="D203" s="5" t="s">
        <v>465</v>
      </c>
      <c r="E203" s="3" t="s">
        <v>75</v>
      </c>
      <c r="F203" s="17">
        <v>9575612655</v>
      </c>
      <c r="G203" s="3">
        <v>1</v>
      </c>
      <c r="H203" s="3">
        <v>150</v>
      </c>
      <c r="I203" s="3">
        <f t="shared" si="3"/>
        <v>150</v>
      </c>
      <c r="J203" s="2" t="s">
        <v>466</v>
      </c>
      <c r="K203" s="2" t="s">
        <v>18</v>
      </c>
      <c r="L203" s="12" t="s">
        <v>18</v>
      </c>
      <c r="M203" s="13"/>
    </row>
    <row r="204" spans="1:13" x14ac:dyDescent="0.3">
      <c r="A204" s="2">
        <v>202</v>
      </c>
      <c r="B204" s="14" t="s">
        <v>495</v>
      </c>
      <c r="C204" s="5" t="s">
        <v>474</v>
      </c>
      <c r="D204" s="5" t="s">
        <v>465</v>
      </c>
      <c r="E204" s="3" t="s">
        <v>75</v>
      </c>
      <c r="F204" s="17">
        <v>9575612213</v>
      </c>
      <c r="G204" s="3">
        <v>1</v>
      </c>
      <c r="H204" s="3">
        <v>150</v>
      </c>
      <c r="I204" s="3">
        <f t="shared" si="3"/>
        <v>150</v>
      </c>
      <c r="J204" s="2" t="s">
        <v>466</v>
      </c>
      <c r="K204" s="2" t="s">
        <v>18</v>
      </c>
      <c r="L204" s="12" t="s">
        <v>18</v>
      </c>
      <c r="M204" s="13"/>
    </row>
    <row r="205" spans="1:13" x14ac:dyDescent="0.3">
      <c r="A205" s="2">
        <v>203</v>
      </c>
      <c r="B205" s="14" t="s">
        <v>496</v>
      </c>
      <c r="C205" s="5" t="s">
        <v>474</v>
      </c>
      <c r="D205" s="5" t="s">
        <v>465</v>
      </c>
      <c r="E205" s="3" t="s">
        <v>75</v>
      </c>
      <c r="F205" s="17">
        <v>9575612205</v>
      </c>
      <c r="G205" s="3">
        <v>1</v>
      </c>
      <c r="H205" s="3">
        <v>150</v>
      </c>
      <c r="I205" s="3">
        <f t="shared" si="3"/>
        <v>150</v>
      </c>
      <c r="J205" s="2" t="s">
        <v>466</v>
      </c>
      <c r="K205" s="2" t="s">
        <v>18</v>
      </c>
      <c r="L205" s="12" t="s">
        <v>18</v>
      </c>
      <c r="M205" s="13"/>
    </row>
    <row r="206" spans="1:13" x14ac:dyDescent="0.3">
      <c r="A206" s="2">
        <v>204</v>
      </c>
      <c r="B206" s="10" t="s">
        <v>497</v>
      </c>
      <c r="C206" s="5" t="s">
        <v>474</v>
      </c>
      <c r="D206" s="5" t="s">
        <v>465</v>
      </c>
      <c r="E206" s="3" t="s">
        <v>75</v>
      </c>
      <c r="F206" s="17">
        <v>9575611837</v>
      </c>
      <c r="G206" s="3">
        <v>1</v>
      </c>
      <c r="H206" s="3">
        <v>150</v>
      </c>
      <c r="I206" s="3">
        <f t="shared" si="3"/>
        <v>150</v>
      </c>
      <c r="J206" s="2" t="s">
        <v>466</v>
      </c>
      <c r="K206" s="2" t="s">
        <v>18</v>
      </c>
      <c r="L206" s="12" t="s">
        <v>18</v>
      </c>
      <c r="M206" s="13"/>
    </row>
    <row r="207" spans="1:13" x14ac:dyDescent="0.3">
      <c r="A207" s="2">
        <v>205</v>
      </c>
      <c r="B207" s="10" t="s">
        <v>498</v>
      </c>
      <c r="C207" s="5" t="s">
        <v>474</v>
      </c>
      <c r="D207" s="5" t="s">
        <v>465</v>
      </c>
      <c r="E207" s="3" t="s">
        <v>75</v>
      </c>
      <c r="F207" s="17">
        <v>9575611829</v>
      </c>
      <c r="G207" s="3">
        <v>1</v>
      </c>
      <c r="H207" s="3">
        <v>150</v>
      </c>
      <c r="I207" s="3">
        <f t="shared" si="3"/>
        <v>150</v>
      </c>
      <c r="J207" s="2" t="s">
        <v>466</v>
      </c>
      <c r="K207" s="2" t="s">
        <v>18</v>
      </c>
      <c r="L207" s="12" t="s">
        <v>18</v>
      </c>
      <c r="M207" s="13"/>
    </row>
    <row r="208" spans="1:13" x14ac:dyDescent="0.3">
      <c r="A208" s="2">
        <v>206</v>
      </c>
      <c r="B208" s="10" t="s">
        <v>499</v>
      </c>
      <c r="C208" s="5" t="s">
        <v>500</v>
      </c>
      <c r="D208" s="5" t="s">
        <v>465</v>
      </c>
      <c r="E208" s="3" t="s">
        <v>75</v>
      </c>
      <c r="F208" s="18">
        <v>9789575612863</v>
      </c>
      <c r="G208" s="3">
        <v>1</v>
      </c>
      <c r="H208" s="19">
        <v>299</v>
      </c>
      <c r="I208" s="3">
        <f t="shared" si="3"/>
        <v>299</v>
      </c>
      <c r="J208" s="2" t="s">
        <v>18</v>
      </c>
      <c r="K208" s="2" t="s">
        <v>413</v>
      </c>
      <c r="L208" s="12" t="s">
        <v>18</v>
      </c>
      <c r="M208" s="13"/>
    </row>
    <row r="209" spans="1:13" x14ac:dyDescent="0.3">
      <c r="A209" s="2">
        <v>207</v>
      </c>
      <c r="B209" s="10" t="s">
        <v>501</v>
      </c>
      <c r="C209" s="5" t="s">
        <v>502</v>
      </c>
      <c r="D209" s="5" t="s">
        <v>503</v>
      </c>
      <c r="E209" s="3" t="s">
        <v>75</v>
      </c>
      <c r="F209" s="18">
        <v>9572876260</v>
      </c>
      <c r="G209" s="3">
        <v>1</v>
      </c>
      <c r="H209" s="19">
        <v>460</v>
      </c>
      <c r="I209" s="3">
        <f t="shared" si="3"/>
        <v>460</v>
      </c>
      <c r="J209" s="2" t="s">
        <v>18</v>
      </c>
      <c r="K209" s="2" t="s">
        <v>18</v>
      </c>
      <c r="L209" s="12" t="s">
        <v>18</v>
      </c>
      <c r="M209" s="13"/>
    </row>
    <row r="210" spans="1:13" x14ac:dyDescent="0.3">
      <c r="A210" s="2">
        <v>208</v>
      </c>
      <c r="B210" s="10" t="s">
        <v>504</v>
      </c>
      <c r="C210" s="5" t="s">
        <v>505</v>
      </c>
      <c r="D210" s="5" t="s">
        <v>506</v>
      </c>
      <c r="E210" s="3" t="s">
        <v>75</v>
      </c>
      <c r="F210" s="18">
        <v>9867375904</v>
      </c>
      <c r="G210" s="3">
        <v>1</v>
      </c>
      <c r="H210" s="19">
        <v>280</v>
      </c>
      <c r="I210" s="3">
        <f t="shared" si="3"/>
        <v>280</v>
      </c>
      <c r="J210" s="2" t="s">
        <v>18</v>
      </c>
      <c r="K210" s="2" t="s">
        <v>18</v>
      </c>
      <c r="L210" s="12" t="s">
        <v>18</v>
      </c>
      <c r="M210" s="13"/>
    </row>
    <row r="211" spans="1:13" x14ac:dyDescent="0.3">
      <c r="A211" s="2">
        <v>209</v>
      </c>
      <c r="B211" s="10" t="s">
        <v>507</v>
      </c>
      <c r="C211" s="5" t="s">
        <v>508</v>
      </c>
      <c r="D211" s="5" t="s">
        <v>509</v>
      </c>
      <c r="E211" s="3" t="s">
        <v>75</v>
      </c>
      <c r="F211" s="18">
        <v>9789861336510</v>
      </c>
      <c r="G211" s="3">
        <v>1</v>
      </c>
      <c r="H211" s="19">
        <v>499</v>
      </c>
      <c r="I211" s="3">
        <f t="shared" si="3"/>
        <v>499</v>
      </c>
      <c r="J211" s="2" t="s">
        <v>18</v>
      </c>
      <c r="K211" s="2" t="s">
        <v>18</v>
      </c>
      <c r="L211" s="12" t="s">
        <v>18</v>
      </c>
      <c r="M211" s="13"/>
    </row>
    <row r="212" spans="1:13" x14ac:dyDescent="0.3">
      <c r="A212" s="2">
        <v>210</v>
      </c>
      <c r="B212" s="10" t="s">
        <v>510</v>
      </c>
      <c r="C212" s="5" t="s">
        <v>511</v>
      </c>
      <c r="D212" s="5" t="s">
        <v>512</v>
      </c>
      <c r="E212" s="3" t="s">
        <v>75</v>
      </c>
      <c r="F212" s="18">
        <v>9867101332</v>
      </c>
      <c r="G212" s="3">
        <v>1</v>
      </c>
      <c r="H212" s="19">
        <v>350</v>
      </c>
      <c r="I212" s="3">
        <f t="shared" si="3"/>
        <v>350</v>
      </c>
      <c r="J212" s="2" t="s">
        <v>18</v>
      </c>
      <c r="K212" s="2" t="s">
        <v>18</v>
      </c>
      <c r="L212" s="12" t="s">
        <v>18</v>
      </c>
      <c r="M212" s="13"/>
    </row>
    <row r="213" spans="1:13" x14ac:dyDescent="0.3">
      <c r="A213" s="2">
        <v>211</v>
      </c>
      <c r="B213" s="10" t="s">
        <v>513</v>
      </c>
      <c r="C213" s="5" t="s">
        <v>514</v>
      </c>
      <c r="D213" s="5" t="s">
        <v>225</v>
      </c>
      <c r="E213" s="3" t="s">
        <v>75</v>
      </c>
      <c r="F213" s="18">
        <v>9789579072205</v>
      </c>
      <c r="G213" s="3">
        <v>1</v>
      </c>
      <c r="H213" s="19">
        <v>399</v>
      </c>
      <c r="I213" s="3">
        <f t="shared" si="3"/>
        <v>399</v>
      </c>
      <c r="J213" s="2" t="s">
        <v>18</v>
      </c>
      <c r="K213" s="2" t="s">
        <v>18</v>
      </c>
      <c r="L213" s="12" t="s">
        <v>18</v>
      </c>
      <c r="M213" s="13"/>
    </row>
    <row r="214" spans="1:13" x14ac:dyDescent="0.3">
      <c r="A214" s="2">
        <v>212</v>
      </c>
      <c r="B214" s="10" t="s">
        <v>515</v>
      </c>
      <c r="C214" s="5" t="s">
        <v>516</v>
      </c>
      <c r="D214" s="5" t="s">
        <v>517</v>
      </c>
      <c r="E214" s="3" t="s">
        <v>75</v>
      </c>
      <c r="F214" s="18">
        <v>9789869647700</v>
      </c>
      <c r="G214" s="3">
        <v>1</v>
      </c>
      <c r="H214" s="19">
        <v>280</v>
      </c>
      <c r="I214" s="3">
        <f t="shared" si="3"/>
        <v>280</v>
      </c>
      <c r="J214" s="2" t="s">
        <v>18</v>
      </c>
      <c r="K214" s="2" t="s">
        <v>18</v>
      </c>
      <c r="L214" s="12" t="s">
        <v>18</v>
      </c>
      <c r="M214" s="13"/>
    </row>
    <row r="215" spans="1:13" x14ac:dyDescent="0.3">
      <c r="A215" s="2">
        <v>213</v>
      </c>
      <c r="B215" s="10" t="s">
        <v>518</v>
      </c>
      <c r="C215" s="5" t="s">
        <v>519</v>
      </c>
      <c r="D215" s="5" t="s">
        <v>92</v>
      </c>
      <c r="E215" s="3" t="s">
        <v>75</v>
      </c>
      <c r="F215" s="18">
        <v>9789863594567</v>
      </c>
      <c r="G215" s="3">
        <v>1</v>
      </c>
      <c r="H215" s="19">
        <v>340</v>
      </c>
      <c r="I215" s="3">
        <f t="shared" si="3"/>
        <v>340</v>
      </c>
      <c r="J215" s="2" t="s">
        <v>18</v>
      </c>
      <c r="K215" s="2" t="s">
        <v>18</v>
      </c>
      <c r="L215" s="12" t="s">
        <v>18</v>
      </c>
      <c r="M215" s="13"/>
    </row>
    <row r="216" spans="1:13" x14ac:dyDescent="0.3">
      <c r="A216" s="2">
        <v>214</v>
      </c>
      <c r="B216" s="10" t="s">
        <v>520</v>
      </c>
      <c r="C216" s="5" t="s">
        <v>521</v>
      </c>
      <c r="D216" s="5" t="s">
        <v>274</v>
      </c>
      <c r="E216" s="3" t="s">
        <v>75</v>
      </c>
      <c r="F216" s="18">
        <v>9789571194318</v>
      </c>
      <c r="G216" s="3">
        <v>1</v>
      </c>
      <c r="H216" s="19">
        <v>450</v>
      </c>
      <c r="I216" s="3">
        <f t="shared" si="3"/>
        <v>450</v>
      </c>
      <c r="J216" s="2" t="s">
        <v>18</v>
      </c>
      <c r="K216" s="2" t="s">
        <v>18</v>
      </c>
      <c r="L216" s="12" t="s">
        <v>18</v>
      </c>
      <c r="M216" s="13"/>
    </row>
    <row r="217" spans="1:13" x14ac:dyDescent="0.3">
      <c r="A217" s="2">
        <v>215</v>
      </c>
      <c r="B217" s="10" t="s">
        <v>522</v>
      </c>
      <c r="C217" s="5" t="s">
        <v>523</v>
      </c>
      <c r="D217" s="5" t="s">
        <v>524</v>
      </c>
      <c r="E217" s="3" t="s">
        <v>75</v>
      </c>
      <c r="F217" s="18">
        <v>9789864796229</v>
      </c>
      <c r="G217" s="3">
        <v>1</v>
      </c>
      <c r="H217" s="19">
        <v>350</v>
      </c>
      <c r="I217" s="3">
        <f t="shared" si="3"/>
        <v>350</v>
      </c>
      <c r="J217" s="2" t="s">
        <v>18</v>
      </c>
      <c r="K217" s="2" t="s">
        <v>18</v>
      </c>
      <c r="L217" s="12" t="s">
        <v>18</v>
      </c>
      <c r="M217" s="13"/>
    </row>
    <row r="218" spans="1:13" x14ac:dyDescent="0.3">
      <c r="A218" s="2">
        <v>216</v>
      </c>
      <c r="B218" s="10" t="s">
        <v>525</v>
      </c>
      <c r="C218" s="5" t="s">
        <v>526</v>
      </c>
      <c r="D218" s="5" t="s">
        <v>279</v>
      </c>
      <c r="E218" s="3" t="s">
        <v>75</v>
      </c>
      <c r="F218" s="18">
        <v>9789864891894</v>
      </c>
      <c r="G218" s="3">
        <v>1</v>
      </c>
      <c r="H218" s="19">
        <v>380</v>
      </c>
      <c r="I218" s="3">
        <f t="shared" si="3"/>
        <v>380</v>
      </c>
      <c r="J218" s="2" t="s">
        <v>18</v>
      </c>
      <c r="K218" s="2" t="s">
        <v>18</v>
      </c>
      <c r="L218" s="12" t="s">
        <v>18</v>
      </c>
      <c r="M218" s="13"/>
    </row>
    <row r="219" spans="1:13" x14ac:dyDescent="0.3">
      <c r="A219" s="2">
        <v>217</v>
      </c>
      <c r="B219" s="10" t="s">
        <v>527</v>
      </c>
      <c r="C219" s="5" t="s">
        <v>528</v>
      </c>
      <c r="D219" s="5" t="s">
        <v>438</v>
      </c>
      <c r="E219" s="3" t="s">
        <v>75</v>
      </c>
      <c r="F219" s="18">
        <v>2718663900183</v>
      </c>
      <c r="G219" s="3">
        <v>1</v>
      </c>
      <c r="H219" s="19">
        <v>1110</v>
      </c>
      <c r="I219" s="3">
        <f t="shared" si="3"/>
        <v>1110</v>
      </c>
      <c r="J219" s="2" t="s">
        <v>413</v>
      </c>
      <c r="K219" s="2" t="s">
        <v>18</v>
      </c>
      <c r="L219" s="12" t="s">
        <v>18</v>
      </c>
      <c r="M219" s="13"/>
    </row>
    <row r="220" spans="1:13" x14ac:dyDescent="0.3">
      <c r="A220" s="2">
        <v>218</v>
      </c>
      <c r="B220" s="10" t="s">
        <v>529</v>
      </c>
      <c r="C220" s="5" t="s">
        <v>530</v>
      </c>
      <c r="D220" s="5" t="s">
        <v>531</v>
      </c>
      <c r="E220" s="3" t="s">
        <v>75</v>
      </c>
      <c r="F220" s="18">
        <v>9789578567306</v>
      </c>
      <c r="G220" s="3">
        <v>1</v>
      </c>
      <c r="H220" s="19">
        <v>940</v>
      </c>
      <c r="I220" s="3">
        <f t="shared" si="3"/>
        <v>940</v>
      </c>
      <c r="J220" s="2" t="s">
        <v>18</v>
      </c>
      <c r="K220" s="2" t="s">
        <v>18</v>
      </c>
      <c r="L220" s="12" t="s">
        <v>18</v>
      </c>
      <c r="M220" s="13"/>
    </row>
    <row r="221" spans="1:13" x14ac:dyDescent="0.3">
      <c r="A221" s="2">
        <v>219</v>
      </c>
      <c r="B221" s="10" t="s">
        <v>532</v>
      </c>
      <c r="C221" s="5" t="s">
        <v>533</v>
      </c>
      <c r="D221" s="5" t="s">
        <v>534</v>
      </c>
      <c r="E221" s="3" t="s">
        <v>75</v>
      </c>
      <c r="F221" s="18">
        <v>9868198941</v>
      </c>
      <c r="G221" s="3">
        <v>1</v>
      </c>
      <c r="H221" s="19">
        <v>300</v>
      </c>
      <c r="I221" s="3">
        <f t="shared" si="3"/>
        <v>300</v>
      </c>
      <c r="J221" s="2" t="s">
        <v>18</v>
      </c>
      <c r="K221" s="2" t="s">
        <v>18</v>
      </c>
      <c r="L221" s="12" t="s">
        <v>18</v>
      </c>
      <c r="M221" s="13"/>
    </row>
    <row r="222" spans="1:13" x14ac:dyDescent="0.3">
      <c r="A222" s="2">
        <v>220</v>
      </c>
      <c r="B222" s="10" t="s">
        <v>535</v>
      </c>
      <c r="C222" s="5" t="s">
        <v>533</v>
      </c>
      <c r="D222" s="5" t="s">
        <v>534</v>
      </c>
      <c r="E222" s="3" t="s">
        <v>75</v>
      </c>
      <c r="F222" s="18">
        <v>9789868198975</v>
      </c>
      <c r="G222" s="3">
        <v>1</v>
      </c>
      <c r="H222" s="19">
        <v>300</v>
      </c>
      <c r="I222" s="3">
        <f t="shared" si="3"/>
        <v>300</v>
      </c>
      <c r="J222" s="2" t="s">
        <v>18</v>
      </c>
      <c r="K222" s="2" t="s">
        <v>18</v>
      </c>
      <c r="L222" s="12" t="s">
        <v>18</v>
      </c>
      <c r="M222" s="13"/>
    </row>
    <row r="223" spans="1:13" x14ac:dyDescent="0.3">
      <c r="A223" s="2">
        <v>221</v>
      </c>
      <c r="B223" s="10" t="s">
        <v>536</v>
      </c>
      <c r="C223" s="5" t="s">
        <v>537</v>
      </c>
      <c r="D223" s="5" t="s">
        <v>391</v>
      </c>
      <c r="E223" s="3" t="s">
        <v>75</v>
      </c>
      <c r="F223" s="18">
        <v>9789862136478</v>
      </c>
      <c r="G223" s="3">
        <v>1</v>
      </c>
      <c r="H223" s="19">
        <v>380</v>
      </c>
      <c r="I223" s="3">
        <f t="shared" si="3"/>
        <v>380</v>
      </c>
      <c r="J223" s="2" t="s">
        <v>18</v>
      </c>
      <c r="K223" s="2" t="s">
        <v>18</v>
      </c>
      <c r="L223" s="12" t="s">
        <v>18</v>
      </c>
      <c r="M223" s="13"/>
    </row>
    <row r="224" spans="1:13" x14ac:dyDescent="0.3">
      <c r="A224" s="2">
        <v>222</v>
      </c>
      <c r="B224" s="10" t="s">
        <v>538</v>
      </c>
      <c r="C224" s="5" t="s">
        <v>539</v>
      </c>
      <c r="D224" s="5" t="s">
        <v>140</v>
      </c>
      <c r="E224" s="3" t="s">
        <v>75</v>
      </c>
      <c r="F224" s="18">
        <v>9789863422389</v>
      </c>
      <c r="G224" s="3">
        <v>1</v>
      </c>
      <c r="H224" s="19">
        <v>480</v>
      </c>
      <c r="I224" s="3">
        <f t="shared" si="3"/>
        <v>480</v>
      </c>
      <c r="J224" s="2" t="s">
        <v>18</v>
      </c>
      <c r="K224" s="2" t="s">
        <v>18</v>
      </c>
      <c r="L224" s="12" t="s">
        <v>18</v>
      </c>
      <c r="M224" s="13"/>
    </row>
    <row r="225" spans="1:13" x14ac:dyDescent="0.3">
      <c r="A225" s="2">
        <v>223</v>
      </c>
      <c r="B225" s="10" t="s">
        <v>540</v>
      </c>
      <c r="C225" s="5" t="s">
        <v>541</v>
      </c>
      <c r="D225" s="5" t="s">
        <v>542</v>
      </c>
      <c r="E225" s="3" t="s">
        <v>75</v>
      </c>
      <c r="F225" s="18">
        <v>9789866179495</v>
      </c>
      <c r="G225" s="3">
        <v>1</v>
      </c>
      <c r="H225" s="19">
        <v>320</v>
      </c>
      <c r="I225" s="3">
        <f t="shared" si="3"/>
        <v>320</v>
      </c>
      <c r="J225" s="2" t="s">
        <v>18</v>
      </c>
      <c r="K225" s="2" t="s">
        <v>18</v>
      </c>
      <c r="L225" s="12" t="s">
        <v>18</v>
      </c>
      <c r="M225" s="13"/>
    </row>
    <row r="226" spans="1:13" x14ac:dyDescent="0.3">
      <c r="A226" s="2">
        <v>224</v>
      </c>
      <c r="B226" s="10" t="s">
        <v>543</v>
      </c>
      <c r="C226" s="5" t="s">
        <v>544</v>
      </c>
      <c r="D226" s="5" t="s">
        <v>161</v>
      </c>
      <c r="E226" s="3" t="s">
        <v>75</v>
      </c>
      <c r="F226" s="18">
        <v>9789862356210</v>
      </c>
      <c r="G226" s="3">
        <v>1</v>
      </c>
      <c r="H226" s="19">
        <v>350</v>
      </c>
      <c r="I226" s="3">
        <f t="shared" si="3"/>
        <v>350</v>
      </c>
      <c r="J226" s="2" t="s">
        <v>18</v>
      </c>
      <c r="K226" s="2" t="s">
        <v>18</v>
      </c>
      <c r="L226" s="12" t="s">
        <v>18</v>
      </c>
      <c r="M226" s="13"/>
    </row>
    <row r="227" spans="1:13" x14ac:dyDescent="0.3">
      <c r="A227" s="2">
        <v>225</v>
      </c>
      <c r="B227" s="10" t="s">
        <v>545</v>
      </c>
      <c r="C227" s="5" t="s">
        <v>546</v>
      </c>
      <c r="D227" s="5" t="s">
        <v>547</v>
      </c>
      <c r="E227" s="3" t="s">
        <v>75</v>
      </c>
      <c r="F227" s="18">
        <v>9789570530810</v>
      </c>
      <c r="G227" s="3">
        <v>1</v>
      </c>
      <c r="H227" s="19">
        <v>500</v>
      </c>
      <c r="I227" s="3">
        <f t="shared" si="3"/>
        <v>500</v>
      </c>
      <c r="J227" s="2" t="s">
        <v>18</v>
      </c>
      <c r="K227" s="2" t="s">
        <v>18</v>
      </c>
      <c r="L227" s="12" t="s">
        <v>18</v>
      </c>
      <c r="M227" s="13"/>
    </row>
    <row r="228" spans="1:13" x14ac:dyDescent="0.3">
      <c r="A228" s="2">
        <v>226</v>
      </c>
      <c r="B228" s="10" t="s">
        <v>548</v>
      </c>
      <c r="C228" s="5" t="s">
        <v>549</v>
      </c>
      <c r="D228" s="5" t="s">
        <v>78</v>
      </c>
      <c r="E228" s="3" t="s">
        <v>75</v>
      </c>
      <c r="F228" s="18">
        <v>9789864792375</v>
      </c>
      <c r="G228" s="3">
        <v>1</v>
      </c>
      <c r="H228" s="19">
        <v>500</v>
      </c>
      <c r="I228" s="3">
        <f t="shared" si="3"/>
        <v>500</v>
      </c>
      <c r="J228" s="2" t="s">
        <v>18</v>
      </c>
      <c r="K228" s="2" t="s">
        <v>18</v>
      </c>
      <c r="L228" s="12" t="s">
        <v>18</v>
      </c>
      <c r="M228" s="13"/>
    </row>
    <row r="229" spans="1:13" x14ac:dyDescent="0.3">
      <c r="A229" s="2">
        <v>227</v>
      </c>
      <c r="B229" s="10" t="s">
        <v>550</v>
      </c>
      <c r="C229" s="5" t="s">
        <v>541</v>
      </c>
      <c r="D229" s="5" t="s">
        <v>551</v>
      </c>
      <c r="E229" s="3" t="s">
        <v>75</v>
      </c>
      <c r="F229" s="18">
        <v>9789864772209</v>
      </c>
      <c r="G229" s="3">
        <v>1</v>
      </c>
      <c r="H229" s="19">
        <v>400</v>
      </c>
      <c r="I229" s="3">
        <f t="shared" si="3"/>
        <v>400</v>
      </c>
      <c r="J229" s="2" t="s">
        <v>18</v>
      </c>
      <c r="K229" s="2" t="s">
        <v>18</v>
      </c>
      <c r="L229" s="12" t="s">
        <v>18</v>
      </c>
      <c r="M229" s="13"/>
    </row>
    <row r="230" spans="1:13" x14ac:dyDescent="0.3">
      <c r="A230" s="2">
        <v>228</v>
      </c>
      <c r="B230" s="10" t="s">
        <v>552</v>
      </c>
      <c r="C230" s="5" t="s">
        <v>553</v>
      </c>
      <c r="D230" s="5" t="s">
        <v>397</v>
      </c>
      <c r="E230" s="3" t="s">
        <v>75</v>
      </c>
      <c r="F230" s="18">
        <v>9789865164447</v>
      </c>
      <c r="G230" s="3">
        <v>1</v>
      </c>
      <c r="H230" s="19">
        <v>299</v>
      </c>
      <c r="I230" s="3">
        <f t="shared" si="3"/>
        <v>299</v>
      </c>
      <c r="J230" s="2" t="s">
        <v>18</v>
      </c>
      <c r="K230" s="2" t="s">
        <v>18</v>
      </c>
      <c r="L230" s="12" t="s">
        <v>18</v>
      </c>
      <c r="M230" s="13"/>
    </row>
    <row r="231" spans="1:13" x14ac:dyDescent="0.3">
      <c r="A231" s="2">
        <v>229</v>
      </c>
      <c r="B231" s="10" t="s">
        <v>554</v>
      </c>
      <c r="C231" s="5" t="s">
        <v>555</v>
      </c>
      <c r="D231" s="5" t="s">
        <v>449</v>
      </c>
      <c r="E231" s="3" t="s">
        <v>75</v>
      </c>
      <c r="F231" s="18">
        <v>4712954580731</v>
      </c>
      <c r="G231" s="3">
        <v>1</v>
      </c>
      <c r="H231" s="19">
        <v>800</v>
      </c>
      <c r="I231" s="3">
        <f t="shared" si="3"/>
        <v>800</v>
      </c>
      <c r="J231" s="2" t="s">
        <v>18</v>
      </c>
      <c r="K231" s="2" t="s">
        <v>413</v>
      </c>
      <c r="L231" s="12" t="s">
        <v>18</v>
      </c>
      <c r="M231" s="13"/>
    </row>
    <row r="232" spans="1:13" x14ac:dyDescent="0.3">
      <c r="A232" s="2">
        <v>230</v>
      </c>
      <c r="B232" s="10" t="s">
        <v>556</v>
      </c>
      <c r="C232" s="5" t="s">
        <v>557</v>
      </c>
      <c r="D232" s="5" t="s">
        <v>558</v>
      </c>
      <c r="E232" s="3" t="s">
        <v>75</v>
      </c>
      <c r="F232" s="18">
        <v>9789579654722</v>
      </c>
      <c r="G232" s="3">
        <v>1</v>
      </c>
      <c r="H232" s="19">
        <v>340</v>
      </c>
      <c r="I232" s="3">
        <f t="shared" si="3"/>
        <v>340</v>
      </c>
      <c r="J232" s="2" t="s">
        <v>18</v>
      </c>
      <c r="K232" s="2" t="s">
        <v>18</v>
      </c>
      <c r="L232" s="12" t="s">
        <v>18</v>
      </c>
      <c r="M232" s="13"/>
    </row>
    <row r="233" spans="1:13" x14ac:dyDescent="0.3">
      <c r="A233" s="2">
        <v>231</v>
      </c>
      <c r="B233" s="10" t="s">
        <v>559</v>
      </c>
      <c r="C233" s="5" t="s">
        <v>560</v>
      </c>
      <c r="D233" s="5" t="s">
        <v>561</v>
      </c>
      <c r="E233" s="3" t="s">
        <v>75</v>
      </c>
      <c r="F233" s="18">
        <v>9789570844573</v>
      </c>
      <c r="G233" s="3">
        <v>1</v>
      </c>
      <c r="H233" s="19">
        <v>550</v>
      </c>
      <c r="I233" s="3">
        <f t="shared" si="3"/>
        <v>550</v>
      </c>
      <c r="J233" s="2" t="s">
        <v>18</v>
      </c>
      <c r="K233" s="2" t="s">
        <v>413</v>
      </c>
      <c r="L233" s="12" t="s">
        <v>18</v>
      </c>
      <c r="M233" s="13"/>
    </row>
    <row r="234" spans="1:13" x14ac:dyDescent="0.3">
      <c r="A234" s="2">
        <v>232</v>
      </c>
      <c r="B234" s="10" t="s">
        <v>562</v>
      </c>
      <c r="C234" s="5" t="s">
        <v>560</v>
      </c>
      <c r="D234" s="5" t="s">
        <v>561</v>
      </c>
      <c r="E234" s="3" t="s">
        <v>75</v>
      </c>
      <c r="F234" s="18">
        <v>9789570835700</v>
      </c>
      <c r="G234" s="3">
        <v>1</v>
      </c>
      <c r="H234" s="19">
        <v>580</v>
      </c>
      <c r="I234" s="3">
        <f t="shared" si="3"/>
        <v>580</v>
      </c>
      <c r="J234" s="2" t="s">
        <v>18</v>
      </c>
      <c r="K234" s="2" t="s">
        <v>413</v>
      </c>
      <c r="L234" s="12" t="s">
        <v>18</v>
      </c>
      <c r="M234" s="13"/>
    </row>
    <row r="235" spans="1:13" x14ac:dyDescent="0.3">
      <c r="A235" s="2">
        <v>233</v>
      </c>
      <c r="B235" s="10" t="s">
        <v>563</v>
      </c>
      <c r="C235" s="5" t="s">
        <v>564</v>
      </c>
      <c r="D235" s="5" t="s">
        <v>565</v>
      </c>
      <c r="E235" s="3" t="s">
        <v>75</v>
      </c>
      <c r="F235" s="18">
        <v>9780199426331</v>
      </c>
      <c r="G235" s="3">
        <v>1</v>
      </c>
      <c r="H235" s="19">
        <v>600</v>
      </c>
      <c r="I235" s="3">
        <f t="shared" si="3"/>
        <v>600</v>
      </c>
      <c r="J235" s="2" t="s">
        <v>18</v>
      </c>
      <c r="K235" s="2" t="s">
        <v>18</v>
      </c>
      <c r="L235" s="12" t="s">
        <v>18</v>
      </c>
      <c r="M235" s="13"/>
    </row>
    <row r="236" spans="1:13" x14ac:dyDescent="0.3">
      <c r="A236" s="2">
        <v>234</v>
      </c>
      <c r="B236" s="10" t="s">
        <v>566</v>
      </c>
      <c r="C236" s="5" t="s">
        <v>564</v>
      </c>
      <c r="D236" s="5" t="s">
        <v>567</v>
      </c>
      <c r="E236" s="3" t="s">
        <v>75</v>
      </c>
      <c r="F236" s="18">
        <v>9789888394470</v>
      </c>
      <c r="G236" s="3">
        <v>1</v>
      </c>
      <c r="H236" s="19">
        <v>440</v>
      </c>
      <c r="I236" s="3">
        <f t="shared" si="3"/>
        <v>440</v>
      </c>
      <c r="J236" s="2" t="s">
        <v>18</v>
      </c>
      <c r="K236" s="2" t="s">
        <v>18</v>
      </c>
      <c r="L236" s="12" t="s">
        <v>18</v>
      </c>
      <c r="M236" s="13"/>
    </row>
    <row r="237" spans="1:13" x14ac:dyDescent="0.3">
      <c r="A237" s="2">
        <v>235</v>
      </c>
      <c r="B237" s="10" t="s">
        <v>568</v>
      </c>
      <c r="C237" s="5" t="s">
        <v>569</v>
      </c>
      <c r="D237" s="5" t="s">
        <v>570</v>
      </c>
      <c r="E237" s="3" t="s">
        <v>75</v>
      </c>
      <c r="F237" s="18">
        <v>9789860118940</v>
      </c>
      <c r="G237" s="3">
        <v>1</v>
      </c>
      <c r="H237" s="19">
        <v>200</v>
      </c>
      <c r="I237" s="3">
        <f t="shared" si="3"/>
        <v>200</v>
      </c>
      <c r="J237" s="2" t="s">
        <v>18</v>
      </c>
      <c r="K237" s="2" t="s">
        <v>18</v>
      </c>
      <c r="L237" s="12" t="s">
        <v>18</v>
      </c>
      <c r="M237" s="13"/>
    </row>
    <row r="238" spans="1:13" x14ac:dyDescent="0.3">
      <c r="A238" s="2">
        <v>236</v>
      </c>
      <c r="B238" s="10" t="s">
        <v>571</v>
      </c>
      <c r="C238" s="5" t="s">
        <v>572</v>
      </c>
      <c r="D238" s="5" t="s">
        <v>573</v>
      </c>
      <c r="E238" s="3" t="s">
        <v>75</v>
      </c>
      <c r="F238" s="18">
        <v>9789869690010</v>
      </c>
      <c r="G238" s="3">
        <v>1</v>
      </c>
      <c r="H238" s="19">
        <v>520</v>
      </c>
      <c r="I238" s="3">
        <f t="shared" si="3"/>
        <v>520</v>
      </c>
      <c r="J238" s="2" t="s">
        <v>18</v>
      </c>
      <c r="K238" s="2" t="s">
        <v>18</v>
      </c>
      <c r="L238" s="12" t="s">
        <v>18</v>
      </c>
      <c r="M238" s="13"/>
    </row>
    <row r="239" spans="1:13" x14ac:dyDescent="0.3">
      <c r="A239" s="2">
        <v>237</v>
      </c>
      <c r="B239" s="10" t="s">
        <v>574</v>
      </c>
      <c r="C239" s="5" t="s">
        <v>575</v>
      </c>
      <c r="D239" s="5" t="s">
        <v>391</v>
      </c>
      <c r="E239" s="3" t="s">
        <v>75</v>
      </c>
      <c r="F239" s="18">
        <v>9789862136027</v>
      </c>
      <c r="G239" s="3">
        <v>1</v>
      </c>
      <c r="H239" s="19">
        <v>2000</v>
      </c>
      <c r="I239" s="3">
        <f t="shared" si="3"/>
        <v>2000</v>
      </c>
      <c r="J239" s="2" t="s">
        <v>18</v>
      </c>
      <c r="K239" s="2" t="s">
        <v>413</v>
      </c>
      <c r="L239" s="12" t="s">
        <v>18</v>
      </c>
      <c r="M239" s="13"/>
    </row>
    <row r="240" spans="1:13" x14ac:dyDescent="0.3">
      <c r="A240" s="2">
        <v>238</v>
      </c>
      <c r="B240" s="10" t="s">
        <v>576</v>
      </c>
      <c r="C240" s="5" t="s">
        <v>577</v>
      </c>
      <c r="D240" s="5" t="s">
        <v>578</v>
      </c>
      <c r="E240" s="3" t="s">
        <v>75</v>
      </c>
      <c r="F240" s="18">
        <v>9789864013449</v>
      </c>
      <c r="G240" s="3">
        <v>1</v>
      </c>
      <c r="H240" s="19">
        <v>380</v>
      </c>
      <c r="I240" s="3">
        <f t="shared" si="3"/>
        <v>380</v>
      </c>
      <c r="J240" s="2" t="s">
        <v>18</v>
      </c>
      <c r="K240" s="2" t="s">
        <v>413</v>
      </c>
      <c r="L240" s="12" t="s">
        <v>18</v>
      </c>
      <c r="M240" s="13"/>
    </row>
    <row r="241" spans="1:13" x14ac:dyDescent="0.3">
      <c r="A241" s="2">
        <v>239</v>
      </c>
      <c r="B241" s="10" t="s">
        <v>579</v>
      </c>
      <c r="C241" s="5" t="s">
        <v>580</v>
      </c>
      <c r="D241" s="5" t="s">
        <v>397</v>
      </c>
      <c r="E241" s="3" t="s">
        <v>75</v>
      </c>
      <c r="F241" s="18">
        <v>9789576818653</v>
      </c>
      <c r="G241" s="3">
        <v>1</v>
      </c>
      <c r="H241" s="19">
        <v>350</v>
      </c>
      <c r="I241" s="3">
        <f t="shared" si="3"/>
        <v>350</v>
      </c>
      <c r="J241" s="2" t="s">
        <v>18</v>
      </c>
      <c r="K241" s="2" t="s">
        <v>18</v>
      </c>
      <c r="L241" s="12" t="s">
        <v>18</v>
      </c>
      <c r="M241" s="13"/>
    </row>
    <row r="242" spans="1:13" x14ac:dyDescent="0.3">
      <c r="A242" s="2">
        <v>240</v>
      </c>
      <c r="B242" s="10" t="s">
        <v>581</v>
      </c>
      <c r="C242" s="5" t="s">
        <v>582</v>
      </c>
      <c r="D242" s="5" t="s">
        <v>583</v>
      </c>
      <c r="E242" s="3" t="s">
        <v>75</v>
      </c>
      <c r="F242" s="18">
        <v>9789866723551</v>
      </c>
      <c r="G242" s="3">
        <v>1</v>
      </c>
      <c r="H242" s="19">
        <v>220</v>
      </c>
      <c r="I242" s="3">
        <f t="shared" si="3"/>
        <v>220</v>
      </c>
      <c r="J242" s="2" t="s">
        <v>18</v>
      </c>
      <c r="K242" s="2" t="s">
        <v>18</v>
      </c>
      <c r="L242" s="12" t="s">
        <v>18</v>
      </c>
      <c r="M242" s="13"/>
    </row>
    <row r="243" spans="1:13" x14ac:dyDescent="0.3">
      <c r="A243" s="2">
        <v>241</v>
      </c>
      <c r="B243" s="10" t="s">
        <v>584</v>
      </c>
      <c r="C243" s="5" t="s">
        <v>585</v>
      </c>
      <c r="D243" s="5" t="s">
        <v>586</v>
      </c>
      <c r="E243" s="3" t="s">
        <v>75</v>
      </c>
      <c r="F243" s="18">
        <v>9574450473</v>
      </c>
      <c r="G243" s="3">
        <v>1</v>
      </c>
      <c r="H243" s="19">
        <v>320</v>
      </c>
      <c r="I243" s="3">
        <f t="shared" si="3"/>
        <v>320</v>
      </c>
      <c r="J243" s="2" t="s">
        <v>18</v>
      </c>
      <c r="K243" s="2" t="s">
        <v>18</v>
      </c>
      <c r="L243" s="12" t="s">
        <v>18</v>
      </c>
      <c r="M243" s="13"/>
    </row>
    <row r="244" spans="1:13" x14ac:dyDescent="0.3">
      <c r="A244" s="2">
        <v>242</v>
      </c>
      <c r="B244" s="10" t="s">
        <v>587</v>
      </c>
      <c r="C244" s="5" t="s">
        <v>588</v>
      </c>
      <c r="D244" s="5" t="s">
        <v>589</v>
      </c>
      <c r="E244" s="3" t="s">
        <v>75</v>
      </c>
      <c r="F244" s="18">
        <v>9789860456196</v>
      </c>
      <c r="G244" s="3">
        <v>1</v>
      </c>
      <c r="H244" s="19">
        <v>280</v>
      </c>
      <c r="I244" s="3">
        <f t="shared" si="3"/>
        <v>280</v>
      </c>
      <c r="J244" s="2" t="s">
        <v>18</v>
      </c>
      <c r="K244" s="2" t="s">
        <v>18</v>
      </c>
      <c r="L244" s="12" t="s">
        <v>18</v>
      </c>
      <c r="M244" s="13"/>
    </row>
    <row r="245" spans="1:13" x14ac:dyDescent="0.3">
      <c r="A245" s="2">
        <v>243</v>
      </c>
      <c r="B245" s="10" t="s">
        <v>590</v>
      </c>
      <c r="C245" s="5" t="s">
        <v>511</v>
      </c>
      <c r="D245" s="5" t="s">
        <v>591</v>
      </c>
      <c r="E245" s="3" t="s">
        <v>75</v>
      </c>
      <c r="F245" s="18">
        <v>9789865767440</v>
      </c>
      <c r="G245" s="3">
        <v>1</v>
      </c>
      <c r="H245" s="19">
        <v>350</v>
      </c>
      <c r="I245" s="3">
        <f t="shared" si="3"/>
        <v>350</v>
      </c>
      <c r="J245" s="2" t="s">
        <v>18</v>
      </c>
      <c r="K245" s="2" t="s">
        <v>18</v>
      </c>
      <c r="L245" s="12" t="s">
        <v>18</v>
      </c>
      <c r="M245" s="13"/>
    </row>
    <row r="246" spans="1:13" x14ac:dyDescent="0.3">
      <c r="A246" s="2">
        <v>244</v>
      </c>
      <c r="B246" s="10" t="s">
        <v>592</v>
      </c>
      <c r="C246" s="5" t="s">
        <v>593</v>
      </c>
      <c r="D246" s="5" t="s">
        <v>594</v>
      </c>
      <c r="E246" s="3" t="s">
        <v>75</v>
      </c>
      <c r="F246" s="18">
        <v>9789864022762</v>
      </c>
      <c r="G246" s="3">
        <v>1</v>
      </c>
      <c r="H246" s="19">
        <v>450</v>
      </c>
      <c r="I246" s="3">
        <f t="shared" si="3"/>
        <v>450</v>
      </c>
      <c r="J246" s="2" t="s">
        <v>18</v>
      </c>
      <c r="K246" s="2" t="s">
        <v>18</v>
      </c>
      <c r="L246" s="12" t="s">
        <v>18</v>
      </c>
      <c r="M246" s="13"/>
    </row>
    <row r="247" spans="1:13" x14ac:dyDescent="0.3">
      <c r="A247" s="2">
        <v>245</v>
      </c>
      <c r="B247" s="10" t="s">
        <v>595</v>
      </c>
      <c r="C247" s="5" t="s">
        <v>596</v>
      </c>
      <c r="D247" s="5" t="s">
        <v>307</v>
      </c>
      <c r="E247" s="3" t="s">
        <v>75</v>
      </c>
      <c r="F247" s="18">
        <v>9789571366463</v>
      </c>
      <c r="G247" s="3">
        <v>1</v>
      </c>
      <c r="H247" s="19">
        <v>320</v>
      </c>
      <c r="I247" s="3">
        <f t="shared" si="3"/>
        <v>320</v>
      </c>
      <c r="J247" s="2" t="s">
        <v>18</v>
      </c>
      <c r="K247" s="2" t="s">
        <v>18</v>
      </c>
      <c r="L247" s="12" t="s">
        <v>18</v>
      </c>
      <c r="M247" s="13"/>
    </row>
    <row r="248" spans="1:13" x14ac:dyDescent="0.3">
      <c r="A248" s="2">
        <v>246</v>
      </c>
      <c r="B248" s="10" t="s">
        <v>597</v>
      </c>
      <c r="C248" s="5" t="s">
        <v>598</v>
      </c>
      <c r="D248" s="5" t="s">
        <v>512</v>
      </c>
      <c r="E248" s="3" t="s">
        <v>75</v>
      </c>
      <c r="F248" s="18">
        <v>9867542509</v>
      </c>
      <c r="G248" s="3">
        <v>1</v>
      </c>
      <c r="H248" s="19">
        <v>450</v>
      </c>
      <c r="I248" s="3">
        <f t="shared" si="3"/>
        <v>450</v>
      </c>
      <c r="J248" s="2" t="s">
        <v>18</v>
      </c>
      <c r="K248" s="2" t="s">
        <v>18</v>
      </c>
      <c r="L248" s="12" t="s">
        <v>18</v>
      </c>
      <c r="M248" s="13"/>
    </row>
    <row r="249" spans="1:13" x14ac:dyDescent="0.3">
      <c r="A249" s="2">
        <v>247</v>
      </c>
      <c r="B249" s="10" t="s">
        <v>599</v>
      </c>
      <c r="C249" s="5" t="s">
        <v>598</v>
      </c>
      <c r="D249" s="5" t="s">
        <v>512</v>
      </c>
      <c r="E249" s="3" t="s">
        <v>75</v>
      </c>
      <c r="F249" s="18">
        <v>9789867101167</v>
      </c>
      <c r="G249" s="3">
        <v>1</v>
      </c>
      <c r="H249" s="19">
        <v>450</v>
      </c>
      <c r="I249" s="3">
        <f t="shared" si="3"/>
        <v>450</v>
      </c>
      <c r="J249" s="2" t="s">
        <v>18</v>
      </c>
      <c r="K249" s="2" t="s">
        <v>18</v>
      </c>
      <c r="L249" s="12" t="s">
        <v>18</v>
      </c>
      <c r="M249" s="13"/>
    </row>
    <row r="250" spans="1:13" x14ac:dyDescent="0.3">
      <c r="A250" s="2">
        <v>248</v>
      </c>
      <c r="B250" s="10" t="s">
        <v>600</v>
      </c>
      <c r="C250" s="5" t="s">
        <v>601</v>
      </c>
      <c r="D250" s="5" t="s">
        <v>602</v>
      </c>
      <c r="E250" s="3" t="s">
        <v>75</v>
      </c>
      <c r="F250" s="18">
        <v>9789860567571</v>
      </c>
      <c r="G250" s="3">
        <v>1</v>
      </c>
      <c r="H250" s="19">
        <v>500</v>
      </c>
      <c r="I250" s="3">
        <f t="shared" si="3"/>
        <v>500</v>
      </c>
      <c r="J250" s="2" t="s">
        <v>18</v>
      </c>
      <c r="K250" s="2" t="s">
        <v>18</v>
      </c>
      <c r="L250" s="12" t="s">
        <v>18</v>
      </c>
      <c r="M250" s="13"/>
    </row>
    <row r="251" spans="1:13" x14ac:dyDescent="0.3">
      <c r="A251" s="2">
        <v>249</v>
      </c>
      <c r="B251" s="10" t="s">
        <v>603</v>
      </c>
      <c r="C251" s="5" t="s">
        <v>604</v>
      </c>
      <c r="D251" s="5" t="s">
        <v>274</v>
      </c>
      <c r="E251" s="3" t="s">
        <v>75</v>
      </c>
      <c r="F251" s="18">
        <v>9789571147055</v>
      </c>
      <c r="G251" s="3">
        <v>1</v>
      </c>
      <c r="H251" s="19">
        <v>450</v>
      </c>
      <c r="I251" s="3">
        <f t="shared" si="3"/>
        <v>450</v>
      </c>
      <c r="J251" s="2" t="s">
        <v>18</v>
      </c>
      <c r="K251" s="2" t="s">
        <v>18</v>
      </c>
      <c r="L251" s="12" t="s">
        <v>18</v>
      </c>
      <c r="M251" s="13"/>
    </row>
    <row r="252" spans="1:13" x14ac:dyDescent="0.3">
      <c r="A252" s="2">
        <v>250</v>
      </c>
      <c r="B252" s="10" t="s">
        <v>605</v>
      </c>
      <c r="C252" s="5" t="s">
        <v>606</v>
      </c>
      <c r="D252" s="5" t="s">
        <v>288</v>
      </c>
      <c r="E252" s="3" t="s">
        <v>75</v>
      </c>
      <c r="F252" s="18" t="s">
        <v>607</v>
      </c>
      <c r="G252" s="3">
        <v>1</v>
      </c>
      <c r="H252" s="19">
        <v>320</v>
      </c>
      <c r="I252" s="3">
        <f t="shared" si="3"/>
        <v>320</v>
      </c>
      <c r="J252" s="2" t="s">
        <v>18</v>
      </c>
      <c r="K252" s="2" t="s">
        <v>18</v>
      </c>
      <c r="L252" s="12" t="s">
        <v>18</v>
      </c>
      <c r="M252" s="13"/>
    </row>
    <row r="253" spans="1:13" x14ac:dyDescent="0.3">
      <c r="A253" s="2">
        <v>251</v>
      </c>
      <c r="B253" s="10" t="s">
        <v>608</v>
      </c>
      <c r="C253" s="5" t="s">
        <v>609</v>
      </c>
      <c r="D253" s="5" t="s">
        <v>517</v>
      </c>
      <c r="E253" s="3" t="s">
        <v>75</v>
      </c>
      <c r="F253" s="18">
        <v>9789869345255</v>
      </c>
      <c r="G253" s="3">
        <v>1</v>
      </c>
      <c r="H253" s="19">
        <v>320</v>
      </c>
      <c r="I253" s="3">
        <f t="shared" si="3"/>
        <v>320</v>
      </c>
      <c r="J253" s="2" t="s">
        <v>18</v>
      </c>
      <c r="K253" s="2" t="s">
        <v>18</v>
      </c>
      <c r="L253" s="12" t="s">
        <v>18</v>
      </c>
      <c r="M253" s="13"/>
    </row>
    <row r="254" spans="1:13" x14ac:dyDescent="0.3">
      <c r="A254" s="2">
        <v>252</v>
      </c>
      <c r="B254" s="5" t="s">
        <v>610</v>
      </c>
      <c r="C254" s="5" t="s">
        <v>611</v>
      </c>
      <c r="D254" s="5" t="s">
        <v>612</v>
      </c>
      <c r="E254" s="3" t="s">
        <v>75</v>
      </c>
      <c r="F254" s="20">
        <v>9789864555406</v>
      </c>
      <c r="G254" s="3">
        <v>1</v>
      </c>
      <c r="H254" s="3">
        <v>480</v>
      </c>
      <c r="I254" s="3">
        <f t="shared" si="3"/>
        <v>480</v>
      </c>
      <c r="J254" s="2" t="s">
        <v>18</v>
      </c>
      <c r="K254" s="2" t="s">
        <v>18</v>
      </c>
      <c r="L254" s="12" t="s">
        <v>18</v>
      </c>
      <c r="M254" s="2"/>
    </row>
    <row r="255" spans="1:13" x14ac:dyDescent="0.3">
      <c r="A255" s="2">
        <v>253</v>
      </c>
      <c r="B255" s="5" t="s">
        <v>613</v>
      </c>
      <c r="C255" s="21" t="s">
        <v>614</v>
      </c>
      <c r="D255" s="5" t="s">
        <v>615</v>
      </c>
      <c r="E255" s="3" t="s">
        <v>75</v>
      </c>
      <c r="F255" s="20">
        <v>9789867022974</v>
      </c>
      <c r="G255" s="3">
        <v>1</v>
      </c>
      <c r="H255" s="3">
        <v>1200</v>
      </c>
      <c r="I255" s="3">
        <f t="shared" si="3"/>
        <v>1200</v>
      </c>
      <c r="J255" s="2" t="s">
        <v>18</v>
      </c>
      <c r="K255" s="2" t="s">
        <v>18</v>
      </c>
      <c r="L255" s="12" t="s">
        <v>18</v>
      </c>
      <c r="M255" s="2"/>
    </row>
    <row r="256" spans="1:13" x14ac:dyDescent="0.3">
      <c r="A256" s="2">
        <v>254</v>
      </c>
      <c r="B256" s="21" t="s">
        <v>616</v>
      </c>
      <c r="C256" s="21" t="s">
        <v>617</v>
      </c>
      <c r="D256" s="21" t="s">
        <v>155</v>
      </c>
      <c r="E256" s="3" t="s">
        <v>75</v>
      </c>
      <c r="F256" s="20">
        <v>9789864344635</v>
      </c>
      <c r="G256" s="2">
        <v>1</v>
      </c>
      <c r="H256" s="2">
        <v>600</v>
      </c>
      <c r="I256" s="3">
        <f t="shared" si="3"/>
        <v>600</v>
      </c>
      <c r="J256" s="2" t="s">
        <v>18</v>
      </c>
      <c r="K256" s="2" t="s">
        <v>18</v>
      </c>
      <c r="L256" s="12" t="s">
        <v>18</v>
      </c>
      <c r="M256" s="2"/>
    </row>
    <row r="257" spans="1:13" x14ac:dyDescent="0.3">
      <c r="A257" s="2">
        <v>255</v>
      </c>
      <c r="B257" s="21" t="s">
        <v>618</v>
      </c>
      <c r="C257" s="21" t="s">
        <v>619</v>
      </c>
      <c r="D257" s="21" t="s">
        <v>155</v>
      </c>
      <c r="E257" s="3" t="s">
        <v>75</v>
      </c>
      <c r="F257" s="20">
        <v>9789864345007</v>
      </c>
      <c r="G257" s="2">
        <v>1</v>
      </c>
      <c r="H257" s="2">
        <v>500</v>
      </c>
      <c r="I257" s="3">
        <f t="shared" si="3"/>
        <v>500</v>
      </c>
      <c r="J257" s="2" t="s">
        <v>18</v>
      </c>
      <c r="K257" s="2" t="s">
        <v>18</v>
      </c>
      <c r="L257" s="12" t="s">
        <v>18</v>
      </c>
      <c r="M257" s="2"/>
    </row>
    <row r="258" spans="1:13" x14ac:dyDescent="0.3">
      <c r="A258" s="2">
        <v>256</v>
      </c>
      <c r="B258" s="21" t="s">
        <v>618</v>
      </c>
      <c r="C258" s="21" t="s">
        <v>619</v>
      </c>
      <c r="D258" s="21" t="s">
        <v>155</v>
      </c>
      <c r="E258" s="3" t="s">
        <v>75</v>
      </c>
      <c r="F258" s="20">
        <v>9789864345007</v>
      </c>
      <c r="G258" s="2">
        <v>1</v>
      </c>
      <c r="H258" s="2">
        <v>500</v>
      </c>
      <c r="I258" s="3">
        <f t="shared" si="3"/>
        <v>500</v>
      </c>
      <c r="J258" s="2" t="s">
        <v>18</v>
      </c>
      <c r="K258" s="2" t="s">
        <v>18</v>
      </c>
      <c r="L258" s="12" t="s">
        <v>18</v>
      </c>
      <c r="M258" s="2"/>
    </row>
    <row r="259" spans="1:13" x14ac:dyDescent="0.3">
      <c r="A259" s="2">
        <v>257</v>
      </c>
      <c r="B259" s="21" t="s">
        <v>620</v>
      </c>
      <c r="C259" s="21" t="s">
        <v>621</v>
      </c>
      <c r="D259" s="21" t="s">
        <v>155</v>
      </c>
      <c r="E259" s="3" t="s">
        <v>75</v>
      </c>
      <c r="F259" s="20">
        <v>9789864344215</v>
      </c>
      <c r="G259" s="2">
        <v>1</v>
      </c>
      <c r="H259" s="2">
        <v>580</v>
      </c>
      <c r="I259" s="3">
        <f t="shared" ref="I259:I322" si="4">G259*H259</f>
        <v>580</v>
      </c>
      <c r="J259" s="2" t="s">
        <v>18</v>
      </c>
      <c r="K259" s="2" t="s">
        <v>18</v>
      </c>
      <c r="L259" s="12" t="s">
        <v>18</v>
      </c>
      <c r="M259" s="2"/>
    </row>
    <row r="260" spans="1:13" s="9" customFormat="1" x14ac:dyDescent="0.3">
      <c r="A260" s="2">
        <v>258</v>
      </c>
      <c r="B260" s="5" t="s">
        <v>622</v>
      </c>
      <c r="C260" s="5" t="s">
        <v>623</v>
      </c>
      <c r="D260" s="5" t="s">
        <v>81</v>
      </c>
      <c r="E260" s="3" t="s">
        <v>75</v>
      </c>
      <c r="F260" s="22">
        <v>9789575034948</v>
      </c>
      <c r="G260" s="3">
        <v>34</v>
      </c>
      <c r="H260" s="3">
        <v>380</v>
      </c>
      <c r="I260" s="3">
        <f t="shared" si="4"/>
        <v>12920</v>
      </c>
      <c r="J260" s="23" t="s">
        <v>18</v>
      </c>
      <c r="K260" s="23" t="s">
        <v>18</v>
      </c>
      <c r="L260" s="24" t="s">
        <v>18</v>
      </c>
      <c r="M260" s="2" t="s">
        <v>19</v>
      </c>
    </row>
    <row r="261" spans="1:13" s="9" customFormat="1" x14ac:dyDescent="0.3">
      <c r="A261" s="2">
        <v>259</v>
      </c>
      <c r="B261" s="5" t="s">
        <v>624</v>
      </c>
      <c r="C261" s="5" t="s">
        <v>625</v>
      </c>
      <c r="D261" s="5" t="s">
        <v>81</v>
      </c>
      <c r="E261" s="3" t="s">
        <v>75</v>
      </c>
      <c r="F261" s="22">
        <v>9789575034955</v>
      </c>
      <c r="G261" s="23">
        <v>34</v>
      </c>
      <c r="H261" s="23">
        <v>380</v>
      </c>
      <c r="I261" s="3">
        <f t="shared" si="4"/>
        <v>12920</v>
      </c>
      <c r="J261" s="23" t="s">
        <v>18</v>
      </c>
      <c r="K261" s="23" t="s">
        <v>18</v>
      </c>
      <c r="L261" s="24" t="s">
        <v>18</v>
      </c>
      <c r="M261" s="2" t="s">
        <v>19</v>
      </c>
    </row>
    <row r="262" spans="1:13" s="9" customFormat="1" x14ac:dyDescent="0.3">
      <c r="A262" s="2">
        <v>260</v>
      </c>
      <c r="B262" s="5" t="s">
        <v>626</v>
      </c>
      <c r="C262" s="5" t="s">
        <v>625</v>
      </c>
      <c r="D262" s="5" t="s">
        <v>81</v>
      </c>
      <c r="E262" s="3" t="s">
        <v>75</v>
      </c>
      <c r="F262" s="22">
        <v>9789575036096</v>
      </c>
      <c r="G262" s="23">
        <v>34</v>
      </c>
      <c r="H262" s="23">
        <v>380</v>
      </c>
      <c r="I262" s="3">
        <f t="shared" si="4"/>
        <v>12920</v>
      </c>
      <c r="J262" s="23" t="s">
        <v>18</v>
      </c>
      <c r="K262" s="23" t="s">
        <v>18</v>
      </c>
      <c r="L262" s="24" t="s">
        <v>18</v>
      </c>
      <c r="M262" s="2" t="s">
        <v>19</v>
      </c>
    </row>
    <row r="263" spans="1:13" s="9" customFormat="1" x14ac:dyDescent="0.3">
      <c r="A263" s="2">
        <v>261</v>
      </c>
      <c r="B263" s="5" t="s">
        <v>627</v>
      </c>
      <c r="C263" s="5" t="s">
        <v>625</v>
      </c>
      <c r="D263" s="5" t="s">
        <v>81</v>
      </c>
      <c r="E263" s="3" t="s">
        <v>75</v>
      </c>
      <c r="F263" s="22">
        <v>9789575036102</v>
      </c>
      <c r="G263" s="23">
        <v>34</v>
      </c>
      <c r="H263" s="23">
        <v>380</v>
      </c>
      <c r="I263" s="3">
        <f t="shared" si="4"/>
        <v>12920</v>
      </c>
      <c r="J263" s="23" t="s">
        <v>18</v>
      </c>
      <c r="K263" s="23" t="s">
        <v>18</v>
      </c>
      <c r="L263" s="24" t="s">
        <v>18</v>
      </c>
      <c r="M263" s="2" t="s">
        <v>19</v>
      </c>
    </row>
    <row r="264" spans="1:13" s="9" customFormat="1" x14ac:dyDescent="0.3">
      <c r="A264" s="2">
        <v>262</v>
      </c>
      <c r="B264" s="5" t="s">
        <v>628</v>
      </c>
      <c r="C264" s="5" t="s">
        <v>629</v>
      </c>
      <c r="D264" s="5" t="s">
        <v>410</v>
      </c>
      <c r="E264" s="3" t="s">
        <v>75</v>
      </c>
      <c r="F264" s="22">
        <v>9789579314565</v>
      </c>
      <c r="G264" s="23">
        <v>34</v>
      </c>
      <c r="H264" s="23">
        <v>320</v>
      </c>
      <c r="I264" s="3">
        <f t="shared" si="4"/>
        <v>10880</v>
      </c>
      <c r="J264" s="23" t="s">
        <v>18</v>
      </c>
      <c r="K264" s="23" t="s">
        <v>18</v>
      </c>
      <c r="L264" s="24" t="s">
        <v>18</v>
      </c>
      <c r="M264" s="2" t="s">
        <v>19</v>
      </c>
    </row>
    <row r="265" spans="1:13" x14ac:dyDescent="0.3">
      <c r="A265" s="2">
        <v>263</v>
      </c>
      <c r="B265" s="5" t="s">
        <v>630</v>
      </c>
      <c r="C265" s="5" t="s">
        <v>631</v>
      </c>
      <c r="D265" s="5" t="s">
        <v>388</v>
      </c>
      <c r="E265" s="3" t="s">
        <v>75</v>
      </c>
      <c r="F265" s="22">
        <v>9789861372792</v>
      </c>
      <c r="G265" s="23">
        <v>1</v>
      </c>
      <c r="H265" s="23">
        <v>310</v>
      </c>
      <c r="I265" s="3">
        <f t="shared" si="4"/>
        <v>310</v>
      </c>
      <c r="J265" s="23" t="s">
        <v>18</v>
      </c>
      <c r="K265" s="23" t="s">
        <v>18</v>
      </c>
      <c r="L265" s="24" t="s">
        <v>18</v>
      </c>
      <c r="M265" s="3"/>
    </row>
    <row r="266" spans="1:13" s="27" customFormat="1" x14ac:dyDescent="0.3">
      <c r="A266" s="2">
        <v>264</v>
      </c>
      <c r="B266" s="5" t="s">
        <v>632</v>
      </c>
      <c r="C266" s="5" t="s">
        <v>633</v>
      </c>
      <c r="D266" s="5" t="s">
        <v>301</v>
      </c>
      <c r="E266" s="3" t="s">
        <v>75</v>
      </c>
      <c r="F266" s="25">
        <v>9789865080631</v>
      </c>
      <c r="G266" s="3">
        <v>1</v>
      </c>
      <c r="H266" s="3">
        <v>350</v>
      </c>
      <c r="I266" s="3">
        <f t="shared" si="4"/>
        <v>350</v>
      </c>
      <c r="J266" s="3" t="s">
        <v>18</v>
      </c>
      <c r="K266" s="3" t="s">
        <v>18</v>
      </c>
      <c r="L266" s="26" t="s">
        <v>18</v>
      </c>
      <c r="M266" s="3"/>
    </row>
    <row r="267" spans="1:13" x14ac:dyDescent="0.3">
      <c r="A267" s="2">
        <v>265</v>
      </c>
      <c r="B267" s="28" t="s">
        <v>634</v>
      </c>
      <c r="C267" s="28" t="s">
        <v>635</v>
      </c>
      <c r="D267" s="28" t="s">
        <v>635</v>
      </c>
      <c r="E267" s="3" t="s">
        <v>75</v>
      </c>
      <c r="F267" s="30">
        <v>9789866191879</v>
      </c>
      <c r="G267" s="29">
        <v>1</v>
      </c>
      <c r="H267" s="29">
        <v>380</v>
      </c>
      <c r="I267" s="3">
        <f t="shared" si="4"/>
        <v>380</v>
      </c>
      <c r="J267" s="29" t="s">
        <v>18</v>
      </c>
      <c r="K267" s="29" t="s">
        <v>18</v>
      </c>
      <c r="L267" s="31" t="s">
        <v>18</v>
      </c>
      <c r="M267" s="3"/>
    </row>
    <row r="268" spans="1:13" x14ac:dyDescent="0.3">
      <c r="A268" s="2">
        <v>266</v>
      </c>
      <c r="B268" s="5" t="s">
        <v>636</v>
      </c>
      <c r="C268" s="5" t="s">
        <v>637</v>
      </c>
      <c r="D268" s="5" t="s">
        <v>638</v>
      </c>
      <c r="E268" s="3" t="s">
        <v>75</v>
      </c>
      <c r="F268" s="6">
        <v>9789863844068</v>
      </c>
      <c r="G268" s="3">
        <v>1</v>
      </c>
      <c r="H268" s="3">
        <v>450</v>
      </c>
      <c r="I268" s="3">
        <f t="shared" si="4"/>
        <v>450</v>
      </c>
      <c r="J268" s="3" t="s">
        <v>18</v>
      </c>
      <c r="K268" s="3" t="s">
        <v>18</v>
      </c>
      <c r="L268" s="26" t="s">
        <v>18</v>
      </c>
      <c r="M268" s="3"/>
    </row>
    <row r="269" spans="1:13" x14ac:dyDescent="0.3">
      <c r="A269" s="2">
        <v>267</v>
      </c>
      <c r="B269" s="5" t="s">
        <v>639</v>
      </c>
      <c r="C269" s="5" t="s">
        <v>637</v>
      </c>
      <c r="D269" s="5" t="s">
        <v>638</v>
      </c>
      <c r="E269" s="3" t="s">
        <v>75</v>
      </c>
      <c r="F269" s="6">
        <v>9789863844129</v>
      </c>
      <c r="G269" s="3">
        <v>1</v>
      </c>
      <c r="H269" s="3">
        <v>450</v>
      </c>
      <c r="I269" s="3">
        <f t="shared" si="4"/>
        <v>450</v>
      </c>
      <c r="J269" s="3" t="s">
        <v>18</v>
      </c>
      <c r="K269" s="3" t="s">
        <v>18</v>
      </c>
      <c r="L269" s="26" t="s">
        <v>18</v>
      </c>
      <c r="M269" s="3"/>
    </row>
    <row r="270" spans="1:13" x14ac:dyDescent="0.3">
      <c r="A270" s="2">
        <v>268</v>
      </c>
      <c r="B270" s="5" t="s">
        <v>640</v>
      </c>
      <c r="C270" s="5" t="s">
        <v>637</v>
      </c>
      <c r="D270" s="5" t="s">
        <v>638</v>
      </c>
      <c r="E270" s="3" t="s">
        <v>75</v>
      </c>
      <c r="F270" s="6">
        <v>9789863844501</v>
      </c>
      <c r="G270" s="3">
        <v>1</v>
      </c>
      <c r="H270" s="3">
        <v>450</v>
      </c>
      <c r="I270" s="3">
        <f t="shared" si="4"/>
        <v>450</v>
      </c>
      <c r="J270" s="3" t="s">
        <v>18</v>
      </c>
      <c r="K270" s="3" t="s">
        <v>18</v>
      </c>
      <c r="L270" s="26" t="s">
        <v>18</v>
      </c>
      <c r="M270" s="3"/>
    </row>
    <row r="271" spans="1:13" x14ac:dyDescent="0.3">
      <c r="A271" s="2">
        <v>269</v>
      </c>
      <c r="B271" s="5" t="s">
        <v>641</v>
      </c>
      <c r="C271" s="5" t="s">
        <v>642</v>
      </c>
      <c r="D271" s="5" t="s">
        <v>205</v>
      </c>
      <c r="E271" s="3" t="s">
        <v>75</v>
      </c>
      <c r="F271" s="6">
        <v>4719025009245</v>
      </c>
      <c r="G271" s="3">
        <v>1</v>
      </c>
      <c r="H271" s="3">
        <v>2280</v>
      </c>
      <c r="I271" s="3">
        <f t="shared" si="4"/>
        <v>2280</v>
      </c>
      <c r="J271" s="3" t="s">
        <v>413</v>
      </c>
      <c r="K271" s="3" t="s">
        <v>18</v>
      </c>
      <c r="L271" s="26" t="s">
        <v>18</v>
      </c>
      <c r="M271" s="3"/>
    </row>
    <row r="272" spans="1:13" x14ac:dyDescent="0.3">
      <c r="A272" s="2">
        <v>270</v>
      </c>
      <c r="B272" s="5" t="s">
        <v>643</v>
      </c>
      <c r="C272" s="5" t="s">
        <v>644</v>
      </c>
      <c r="D272" s="5" t="s">
        <v>137</v>
      </c>
      <c r="E272" s="3" t="s">
        <v>75</v>
      </c>
      <c r="F272" s="6">
        <v>9789861365251</v>
      </c>
      <c r="G272" s="3">
        <v>1</v>
      </c>
      <c r="H272" s="3">
        <v>290</v>
      </c>
      <c r="I272" s="3">
        <f t="shared" si="4"/>
        <v>290</v>
      </c>
      <c r="J272" s="3" t="s">
        <v>18</v>
      </c>
      <c r="K272" s="3" t="s">
        <v>18</v>
      </c>
      <c r="L272" s="26" t="s">
        <v>18</v>
      </c>
      <c r="M272" s="3"/>
    </row>
    <row r="273" spans="1:13" x14ac:dyDescent="0.3">
      <c r="A273" s="2">
        <v>271</v>
      </c>
      <c r="B273" s="5" t="s">
        <v>645</v>
      </c>
      <c r="C273" s="5" t="s">
        <v>646</v>
      </c>
      <c r="D273" s="5" t="s">
        <v>205</v>
      </c>
      <c r="E273" s="3" t="s">
        <v>75</v>
      </c>
      <c r="F273" s="6">
        <v>9789573284352</v>
      </c>
      <c r="G273" s="3">
        <v>1</v>
      </c>
      <c r="H273" s="3">
        <v>360</v>
      </c>
      <c r="I273" s="3">
        <f t="shared" si="4"/>
        <v>360</v>
      </c>
      <c r="J273" s="3" t="s">
        <v>18</v>
      </c>
      <c r="K273" s="3" t="s">
        <v>18</v>
      </c>
      <c r="L273" s="26" t="s">
        <v>18</v>
      </c>
      <c r="M273" s="3"/>
    </row>
    <row r="274" spans="1:13" x14ac:dyDescent="0.3">
      <c r="A274" s="2">
        <v>272</v>
      </c>
      <c r="B274" s="5" t="s">
        <v>647</v>
      </c>
      <c r="C274" s="5" t="s">
        <v>648</v>
      </c>
      <c r="D274" s="5" t="s">
        <v>649</v>
      </c>
      <c r="E274" s="3" t="s">
        <v>75</v>
      </c>
      <c r="F274" s="6">
        <v>9789864295326</v>
      </c>
      <c r="G274" s="3">
        <v>1</v>
      </c>
      <c r="H274" s="3">
        <v>250</v>
      </c>
      <c r="I274" s="3">
        <f t="shared" si="4"/>
        <v>250</v>
      </c>
      <c r="J274" s="3" t="s">
        <v>18</v>
      </c>
      <c r="K274" s="3" t="s">
        <v>18</v>
      </c>
      <c r="L274" s="26" t="s">
        <v>18</v>
      </c>
      <c r="M274" s="3"/>
    </row>
    <row r="275" spans="1:13" x14ac:dyDescent="0.3">
      <c r="A275" s="2">
        <v>273</v>
      </c>
      <c r="B275" s="5" t="s">
        <v>650</v>
      </c>
      <c r="C275" s="5" t="s">
        <v>651</v>
      </c>
      <c r="D275" s="5" t="s">
        <v>140</v>
      </c>
      <c r="E275" s="3" t="s">
        <v>75</v>
      </c>
      <c r="F275" s="6">
        <v>9789576583896</v>
      </c>
      <c r="G275" s="3">
        <v>1</v>
      </c>
      <c r="H275" s="3">
        <v>380</v>
      </c>
      <c r="I275" s="3">
        <f t="shared" si="4"/>
        <v>380</v>
      </c>
      <c r="J275" s="3" t="s">
        <v>18</v>
      </c>
      <c r="K275" s="3" t="s">
        <v>18</v>
      </c>
      <c r="L275" s="26" t="s">
        <v>18</v>
      </c>
      <c r="M275" s="2"/>
    </row>
    <row r="276" spans="1:13" ht="17.25" customHeight="1" x14ac:dyDescent="0.3">
      <c r="A276" s="2">
        <v>274</v>
      </c>
      <c r="B276" s="5" t="s">
        <v>652</v>
      </c>
      <c r="C276" s="5" t="s">
        <v>653</v>
      </c>
      <c r="D276" s="5" t="s">
        <v>388</v>
      </c>
      <c r="E276" s="3" t="s">
        <v>75</v>
      </c>
      <c r="F276" s="6">
        <v>9789861372228</v>
      </c>
      <c r="G276" s="3">
        <v>1</v>
      </c>
      <c r="H276" s="3">
        <v>250</v>
      </c>
      <c r="I276" s="3">
        <f t="shared" si="4"/>
        <v>250</v>
      </c>
      <c r="J276" s="3" t="s">
        <v>18</v>
      </c>
      <c r="K276" s="3" t="s">
        <v>18</v>
      </c>
      <c r="L276" s="26" t="s">
        <v>18</v>
      </c>
      <c r="M276" s="2"/>
    </row>
    <row r="277" spans="1:13" ht="17.25" customHeight="1" x14ac:dyDescent="0.3">
      <c r="A277" s="2">
        <v>275</v>
      </c>
      <c r="B277" s="5" t="s">
        <v>654</v>
      </c>
      <c r="C277" s="5" t="s">
        <v>653</v>
      </c>
      <c r="D277" s="5" t="s">
        <v>509</v>
      </c>
      <c r="E277" s="3" t="s">
        <v>75</v>
      </c>
      <c r="F277" s="6">
        <v>9789861336404</v>
      </c>
      <c r="G277" s="3">
        <v>1</v>
      </c>
      <c r="H277" s="3">
        <v>290</v>
      </c>
      <c r="I277" s="3">
        <f t="shared" si="4"/>
        <v>290</v>
      </c>
      <c r="J277" s="3" t="s">
        <v>18</v>
      </c>
      <c r="K277" s="3" t="s">
        <v>18</v>
      </c>
      <c r="L277" s="26" t="s">
        <v>18</v>
      </c>
      <c r="M277" s="2"/>
    </row>
    <row r="278" spans="1:13" ht="17.25" customHeight="1" x14ac:dyDescent="0.3">
      <c r="A278" s="2">
        <v>276</v>
      </c>
      <c r="B278" s="5" t="s">
        <v>655</v>
      </c>
      <c r="C278" s="5" t="s">
        <v>656</v>
      </c>
      <c r="D278" s="5" t="s">
        <v>657</v>
      </c>
      <c r="E278" s="3" t="s">
        <v>75</v>
      </c>
      <c r="F278" s="6">
        <v>9789864796250</v>
      </c>
      <c r="G278" s="3">
        <v>1</v>
      </c>
      <c r="H278" s="3">
        <v>330</v>
      </c>
      <c r="I278" s="3">
        <f t="shared" si="4"/>
        <v>330</v>
      </c>
      <c r="J278" s="3" t="s">
        <v>18</v>
      </c>
      <c r="K278" s="3" t="s">
        <v>18</v>
      </c>
      <c r="L278" s="26" t="s">
        <v>18</v>
      </c>
      <c r="M278" s="2"/>
    </row>
    <row r="279" spans="1:13" ht="17.25" customHeight="1" x14ac:dyDescent="0.3">
      <c r="A279" s="2">
        <v>277</v>
      </c>
      <c r="B279" s="32" t="s">
        <v>658</v>
      </c>
      <c r="C279" s="5" t="s">
        <v>659</v>
      </c>
      <c r="D279" s="5" t="s">
        <v>657</v>
      </c>
      <c r="E279" s="3" t="s">
        <v>75</v>
      </c>
      <c r="F279" s="6">
        <v>9789865535131</v>
      </c>
      <c r="G279" s="3">
        <v>1</v>
      </c>
      <c r="H279" s="3">
        <v>350</v>
      </c>
      <c r="I279" s="3">
        <f t="shared" si="4"/>
        <v>350</v>
      </c>
      <c r="J279" s="3" t="s">
        <v>18</v>
      </c>
      <c r="K279" s="3" t="s">
        <v>18</v>
      </c>
      <c r="L279" s="26" t="s">
        <v>18</v>
      </c>
      <c r="M279" s="2"/>
    </row>
    <row r="280" spans="1:13" ht="17.25" customHeight="1" x14ac:dyDescent="0.3">
      <c r="A280" s="2">
        <v>278</v>
      </c>
      <c r="B280" s="5" t="s">
        <v>660</v>
      </c>
      <c r="C280" s="5" t="s">
        <v>653</v>
      </c>
      <c r="D280" s="5" t="s">
        <v>81</v>
      </c>
      <c r="E280" s="3" t="s">
        <v>75</v>
      </c>
      <c r="F280" s="6">
        <v>9789575036492</v>
      </c>
      <c r="G280" s="3">
        <v>1</v>
      </c>
      <c r="H280" s="3">
        <v>380</v>
      </c>
      <c r="I280" s="3">
        <f t="shared" si="4"/>
        <v>380</v>
      </c>
      <c r="J280" s="3" t="s">
        <v>18</v>
      </c>
      <c r="K280" s="3" t="s">
        <v>18</v>
      </c>
      <c r="L280" s="26" t="s">
        <v>18</v>
      </c>
      <c r="M280" s="2"/>
    </row>
    <row r="281" spans="1:13" ht="17.25" customHeight="1" x14ac:dyDescent="0.3">
      <c r="A281" s="2">
        <v>279</v>
      </c>
      <c r="B281" s="5" t="s">
        <v>661</v>
      </c>
      <c r="C281" s="5" t="s">
        <v>662</v>
      </c>
      <c r="D281" s="5" t="s">
        <v>81</v>
      </c>
      <c r="E281" s="3" t="s">
        <v>75</v>
      </c>
      <c r="F281" s="6">
        <v>9789575036782</v>
      </c>
      <c r="G281" s="3">
        <v>1</v>
      </c>
      <c r="H281" s="3">
        <v>380</v>
      </c>
      <c r="I281" s="3">
        <f t="shared" si="4"/>
        <v>380</v>
      </c>
      <c r="J281" s="3" t="s">
        <v>18</v>
      </c>
      <c r="K281" s="3" t="s">
        <v>18</v>
      </c>
      <c r="L281" s="26" t="s">
        <v>18</v>
      </c>
      <c r="M281" s="2"/>
    </row>
    <row r="282" spans="1:13" ht="17.25" customHeight="1" x14ac:dyDescent="0.3">
      <c r="A282" s="2">
        <v>280</v>
      </c>
      <c r="B282" s="5" t="s">
        <v>663</v>
      </c>
      <c r="C282" s="5" t="s">
        <v>664</v>
      </c>
      <c r="D282" s="5" t="s">
        <v>665</v>
      </c>
      <c r="E282" s="3" t="s">
        <v>75</v>
      </c>
      <c r="F282" s="6">
        <v>9789571370804</v>
      </c>
      <c r="G282" s="3">
        <v>1</v>
      </c>
      <c r="H282" s="3">
        <v>320</v>
      </c>
      <c r="I282" s="3">
        <f t="shared" si="4"/>
        <v>320</v>
      </c>
      <c r="J282" s="3" t="s">
        <v>18</v>
      </c>
      <c r="K282" s="3" t="s">
        <v>18</v>
      </c>
      <c r="L282" s="26" t="s">
        <v>18</v>
      </c>
      <c r="M282" s="2"/>
    </row>
    <row r="283" spans="1:13" ht="17.25" customHeight="1" x14ac:dyDescent="0.3">
      <c r="A283" s="2">
        <v>281</v>
      </c>
      <c r="B283" s="5" t="s">
        <v>666</v>
      </c>
      <c r="C283" s="5" t="s">
        <v>667</v>
      </c>
      <c r="D283" s="5" t="s">
        <v>178</v>
      </c>
      <c r="E283" s="3" t="s">
        <v>75</v>
      </c>
      <c r="F283" s="6">
        <v>9789578787575</v>
      </c>
      <c r="G283" s="3">
        <v>1</v>
      </c>
      <c r="H283" s="3">
        <v>300</v>
      </c>
      <c r="I283" s="3">
        <f t="shared" si="4"/>
        <v>300</v>
      </c>
      <c r="J283" s="3" t="s">
        <v>18</v>
      </c>
      <c r="K283" s="3" t="s">
        <v>18</v>
      </c>
      <c r="L283" s="26" t="s">
        <v>18</v>
      </c>
      <c r="M283" s="2"/>
    </row>
    <row r="284" spans="1:13" ht="17.25" customHeight="1" x14ac:dyDescent="0.3">
      <c r="A284" s="2">
        <v>282</v>
      </c>
      <c r="B284" s="5" t="s">
        <v>668</v>
      </c>
      <c r="C284" s="5" t="s">
        <v>662</v>
      </c>
      <c r="D284" s="5" t="s">
        <v>81</v>
      </c>
      <c r="E284" s="3" t="s">
        <v>75</v>
      </c>
      <c r="F284" s="6">
        <v>9789575033705</v>
      </c>
      <c r="G284" s="3">
        <v>1</v>
      </c>
      <c r="H284" s="3">
        <v>350</v>
      </c>
      <c r="I284" s="3">
        <f t="shared" si="4"/>
        <v>350</v>
      </c>
      <c r="J284" s="3" t="s">
        <v>18</v>
      </c>
      <c r="K284" s="3" t="s">
        <v>18</v>
      </c>
      <c r="L284" s="26" t="s">
        <v>18</v>
      </c>
      <c r="M284" s="2"/>
    </row>
    <row r="285" spans="1:13" ht="17.25" customHeight="1" x14ac:dyDescent="0.3">
      <c r="A285" s="2">
        <v>283</v>
      </c>
      <c r="B285" s="5" t="s">
        <v>669</v>
      </c>
      <c r="C285" s="5" t="s">
        <v>653</v>
      </c>
      <c r="D285" s="5" t="s">
        <v>509</v>
      </c>
      <c r="E285" s="3" t="s">
        <v>75</v>
      </c>
      <c r="F285" s="6">
        <v>9789861336978</v>
      </c>
      <c r="G285" s="3">
        <v>1</v>
      </c>
      <c r="H285" s="3">
        <v>320</v>
      </c>
      <c r="I285" s="3">
        <f t="shared" si="4"/>
        <v>320</v>
      </c>
      <c r="J285" s="3" t="s">
        <v>18</v>
      </c>
      <c r="K285" s="3" t="s">
        <v>18</v>
      </c>
      <c r="L285" s="26" t="s">
        <v>18</v>
      </c>
      <c r="M285" s="2"/>
    </row>
    <row r="286" spans="1:13" ht="17.25" customHeight="1" x14ac:dyDescent="0.3">
      <c r="A286" s="2">
        <v>284</v>
      </c>
      <c r="B286" s="5" t="s">
        <v>670</v>
      </c>
      <c r="C286" s="5" t="s">
        <v>671</v>
      </c>
      <c r="D286" s="5" t="s">
        <v>81</v>
      </c>
      <c r="E286" s="3" t="s">
        <v>75</v>
      </c>
      <c r="F286" s="6">
        <v>9789575034986</v>
      </c>
      <c r="G286" s="3">
        <v>1</v>
      </c>
      <c r="H286" s="3">
        <v>400</v>
      </c>
      <c r="I286" s="3">
        <f t="shared" si="4"/>
        <v>400</v>
      </c>
      <c r="J286" s="3" t="s">
        <v>18</v>
      </c>
      <c r="K286" s="3" t="s">
        <v>18</v>
      </c>
      <c r="L286" s="26" t="s">
        <v>18</v>
      </c>
      <c r="M286" s="2"/>
    </row>
    <row r="287" spans="1:13" ht="17.25" customHeight="1" x14ac:dyDescent="0.3">
      <c r="A287" s="2">
        <v>285</v>
      </c>
      <c r="B287" s="32" t="s">
        <v>672</v>
      </c>
      <c r="C287" s="5" t="s">
        <v>673</v>
      </c>
      <c r="D287" s="5" t="s">
        <v>657</v>
      </c>
      <c r="E287" s="3" t="s">
        <v>75</v>
      </c>
      <c r="F287" s="6">
        <v>9789864799824</v>
      </c>
      <c r="G287" s="3">
        <v>1</v>
      </c>
      <c r="H287" s="3">
        <v>380</v>
      </c>
      <c r="I287" s="3">
        <f t="shared" si="4"/>
        <v>380</v>
      </c>
      <c r="J287" s="3" t="s">
        <v>18</v>
      </c>
      <c r="K287" s="3" t="s">
        <v>18</v>
      </c>
      <c r="L287" s="26" t="s">
        <v>18</v>
      </c>
      <c r="M287" s="2"/>
    </row>
    <row r="288" spans="1:13" ht="17.25" customHeight="1" x14ac:dyDescent="0.3">
      <c r="A288" s="2">
        <v>286</v>
      </c>
      <c r="B288" s="5" t="s">
        <v>674</v>
      </c>
      <c r="C288" s="5" t="s">
        <v>653</v>
      </c>
      <c r="D288" s="5" t="s">
        <v>509</v>
      </c>
      <c r="E288" s="3" t="s">
        <v>75</v>
      </c>
      <c r="F288" s="6">
        <v>9789861336732</v>
      </c>
      <c r="G288" s="3">
        <v>1</v>
      </c>
      <c r="H288" s="3">
        <v>280</v>
      </c>
      <c r="I288" s="3">
        <f t="shared" si="4"/>
        <v>280</v>
      </c>
      <c r="J288" s="3" t="s">
        <v>18</v>
      </c>
      <c r="K288" s="3" t="s">
        <v>18</v>
      </c>
      <c r="L288" s="26" t="s">
        <v>18</v>
      </c>
      <c r="M288" s="2"/>
    </row>
    <row r="289" spans="1:13" ht="17.25" customHeight="1" x14ac:dyDescent="0.3">
      <c r="A289" s="2">
        <v>287</v>
      </c>
      <c r="B289" s="5" t="s">
        <v>675</v>
      </c>
      <c r="C289" s="5" t="s">
        <v>673</v>
      </c>
      <c r="D289" s="5" t="s">
        <v>676</v>
      </c>
      <c r="E289" s="3" t="s">
        <v>75</v>
      </c>
      <c r="F289" s="6">
        <v>9789577518392</v>
      </c>
      <c r="G289" s="3">
        <v>1</v>
      </c>
      <c r="H289" s="3">
        <v>280</v>
      </c>
      <c r="I289" s="3">
        <f t="shared" si="4"/>
        <v>280</v>
      </c>
      <c r="J289" s="3" t="s">
        <v>18</v>
      </c>
      <c r="K289" s="3" t="s">
        <v>18</v>
      </c>
      <c r="L289" s="3" t="s">
        <v>18</v>
      </c>
      <c r="M289" s="33"/>
    </row>
    <row r="290" spans="1:13" ht="17.25" customHeight="1" x14ac:dyDescent="0.3">
      <c r="A290" s="2">
        <v>288</v>
      </c>
      <c r="B290" s="5" t="s">
        <v>677</v>
      </c>
      <c r="C290" s="5" t="s">
        <v>678</v>
      </c>
      <c r="D290" s="5" t="s">
        <v>679</v>
      </c>
      <c r="E290" s="3" t="s">
        <v>75</v>
      </c>
      <c r="F290" s="6">
        <v>9789866931932</v>
      </c>
      <c r="G290" s="3">
        <v>34</v>
      </c>
      <c r="H290" s="3">
        <v>250</v>
      </c>
      <c r="I290" s="3">
        <f t="shared" si="4"/>
        <v>8500</v>
      </c>
      <c r="J290" s="3" t="s">
        <v>18</v>
      </c>
      <c r="K290" s="3" t="s">
        <v>18</v>
      </c>
      <c r="L290" s="3" t="s">
        <v>18</v>
      </c>
      <c r="M290" s="2" t="s">
        <v>19</v>
      </c>
    </row>
    <row r="291" spans="1:13" ht="17.25" customHeight="1" x14ac:dyDescent="0.3">
      <c r="A291" s="2">
        <v>289</v>
      </c>
      <c r="B291" s="5" t="s">
        <v>680</v>
      </c>
      <c r="C291" s="5" t="s">
        <v>681</v>
      </c>
      <c r="D291" s="5" t="s">
        <v>682</v>
      </c>
      <c r="E291" s="3" t="s">
        <v>75</v>
      </c>
      <c r="F291" s="6">
        <v>9789862162873</v>
      </c>
      <c r="G291" s="3">
        <v>1</v>
      </c>
      <c r="H291" s="3">
        <v>240</v>
      </c>
      <c r="I291" s="3">
        <f t="shared" si="4"/>
        <v>240</v>
      </c>
      <c r="J291" s="3" t="s">
        <v>18</v>
      </c>
      <c r="K291" s="3" t="s">
        <v>18</v>
      </c>
      <c r="L291" s="3" t="s">
        <v>18</v>
      </c>
      <c r="M291" s="2"/>
    </row>
    <row r="292" spans="1:13" ht="17.25" customHeight="1" x14ac:dyDescent="0.3">
      <c r="A292" s="2">
        <v>290</v>
      </c>
      <c r="B292" s="5" t="s">
        <v>683</v>
      </c>
      <c r="C292" s="5" t="s">
        <v>681</v>
      </c>
      <c r="D292" s="5" t="s">
        <v>682</v>
      </c>
      <c r="E292" s="3" t="s">
        <v>75</v>
      </c>
      <c r="F292" s="6">
        <v>9789862162880</v>
      </c>
      <c r="G292" s="3">
        <v>1</v>
      </c>
      <c r="H292" s="3">
        <v>220</v>
      </c>
      <c r="I292" s="3">
        <f t="shared" si="4"/>
        <v>220</v>
      </c>
      <c r="J292" s="3" t="s">
        <v>18</v>
      </c>
      <c r="K292" s="3" t="s">
        <v>18</v>
      </c>
      <c r="L292" s="3" t="s">
        <v>18</v>
      </c>
      <c r="M292" s="2"/>
    </row>
    <row r="293" spans="1:13" ht="17.25" customHeight="1" x14ac:dyDescent="0.3">
      <c r="A293" s="2">
        <v>291</v>
      </c>
      <c r="B293" s="5" t="s">
        <v>684</v>
      </c>
      <c r="C293" s="5" t="s">
        <v>681</v>
      </c>
      <c r="D293" s="5" t="s">
        <v>682</v>
      </c>
      <c r="E293" s="3" t="s">
        <v>75</v>
      </c>
      <c r="F293" s="6">
        <v>9789862162897</v>
      </c>
      <c r="G293" s="3">
        <v>1</v>
      </c>
      <c r="H293" s="3">
        <v>280</v>
      </c>
      <c r="I293" s="3">
        <f t="shared" si="4"/>
        <v>280</v>
      </c>
      <c r="J293" s="3" t="s">
        <v>18</v>
      </c>
      <c r="K293" s="3" t="s">
        <v>18</v>
      </c>
      <c r="L293" s="3" t="s">
        <v>18</v>
      </c>
      <c r="M293" s="2"/>
    </row>
    <row r="294" spans="1:13" ht="17.25" customHeight="1" x14ac:dyDescent="0.3">
      <c r="A294" s="2">
        <v>292</v>
      </c>
      <c r="B294" s="5" t="s">
        <v>685</v>
      </c>
      <c r="C294" s="5" t="s">
        <v>686</v>
      </c>
      <c r="D294" s="5" t="s">
        <v>687</v>
      </c>
      <c r="E294" s="3" t="s">
        <v>75</v>
      </c>
      <c r="F294" s="6">
        <v>9789862298749</v>
      </c>
      <c r="G294" s="3">
        <v>1</v>
      </c>
      <c r="H294" s="3">
        <v>280</v>
      </c>
      <c r="I294" s="3">
        <f t="shared" si="4"/>
        <v>280</v>
      </c>
      <c r="J294" s="3" t="s">
        <v>18</v>
      </c>
      <c r="K294" s="3" t="s">
        <v>18</v>
      </c>
      <c r="L294" s="3" t="s">
        <v>18</v>
      </c>
      <c r="M294" s="2"/>
    </row>
    <row r="295" spans="1:13" ht="17.25" customHeight="1" x14ac:dyDescent="0.3">
      <c r="A295" s="2">
        <v>293</v>
      </c>
      <c r="B295" s="32" t="s">
        <v>688</v>
      </c>
      <c r="C295" s="5" t="s">
        <v>689</v>
      </c>
      <c r="D295" s="5" t="s">
        <v>388</v>
      </c>
      <c r="E295" s="3" t="s">
        <v>75</v>
      </c>
      <c r="F295" s="6">
        <v>9789861372136</v>
      </c>
      <c r="G295" s="3">
        <v>1</v>
      </c>
      <c r="H295" s="3">
        <v>700</v>
      </c>
      <c r="I295" s="3">
        <f t="shared" si="4"/>
        <v>700</v>
      </c>
      <c r="J295" s="3" t="s">
        <v>18</v>
      </c>
      <c r="K295" s="3" t="s">
        <v>18</v>
      </c>
      <c r="L295" s="3" t="s">
        <v>18</v>
      </c>
      <c r="M295" s="2"/>
    </row>
    <row r="296" spans="1:13" ht="17.25" customHeight="1" x14ac:dyDescent="0.3">
      <c r="A296" s="2">
        <v>294</v>
      </c>
      <c r="B296" s="5" t="s">
        <v>690</v>
      </c>
      <c r="C296" s="5" t="s">
        <v>691</v>
      </c>
      <c r="D296" s="5" t="s">
        <v>81</v>
      </c>
      <c r="E296" s="3" t="s">
        <v>75</v>
      </c>
      <c r="F296" s="6">
        <v>9789575033682</v>
      </c>
      <c r="G296" s="3">
        <v>34</v>
      </c>
      <c r="H296" s="3">
        <v>380</v>
      </c>
      <c r="I296" s="3">
        <f t="shared" si="4"/>
        <v>12920</v>
      </c>
      <c r="J296" s="3" t="s">
        <v>18</v>
      </c>
      <c r="K296" s="3" t="s">
        <v>18</v>
      </c>
      <c r="L296" s="3" t="s">
        <v>18</v>
      </c>
      <c r="M296" s="2" t="s">
        <v>19</v>
      </c>
    </row>
    <row r="297" spans="1:13" ht="17.25" customHeight="1" x14ac:dyDescent="0.3">
      <c r="A297" s="2">
        <v>295</v>
      </c>
      <c r="B297" s="5" t="s">
        <v>692</v>
      </c>
      <c r="C297" s="5" t="s">
        <v>691</v>
      </c>
      <c r="D297" s="5" t="s">
        <v>81</v>
      </c>
      <c r="E297" s="3" t="s">
        <v>75</v>
      </c>
      <c r="F297" s="6">
        <v>9789575033699</v>
      </c>
      <c r="G297" s="3">
        <v>34</v>
      </c>
      <c r="H297" s="3">
        <v>380</v>
      </c>
      <c r="I297" s="3">
        <f t="shared" si="4"/>
        <v>12920</v>
      </c>
      <c r="J297" s="3" t="s">
        <v>18</v>
      </c>
      <c r="K297" s="3" t="s">
        <v>18</v>
      </c>
      <c r="L297" s="3" t="s">
        <v>18</v>
      </c>
      <c r="M297" s="2" t="s">
        <v>19</v>
      </c>
    </row>
    <row r="298" spans="1:13" ht="17.25" customHeight="1" x14ac:dyDescent="0.3">
      <c r="A298" s="2">
        <v>296</v>
      </c>
      <c r="B298" s="5" t="s">
        <v>693</v>
      </c>
      <c r="C298" s="5" t="s">
        <v>694</v>
      </c>
      <c r="D298" s="5" t="s">
        <v>81</v>
      </c>
      <c r="E298" s="3" t="s">
        <v>75</v>
      </c>
      <c r="F298" s="6">
        <v>9789575036584</v>
      </c>
      <c r="G298" s="3">
        <v>34</v>
      </c>
      <c r="H298" s="3">
        <v>380</v>
      </c>
      <c r="I298" s="3">
        <f t="shared" si="4"/>
        <v>12920</v>
      </c>
      <c r="J298" s="3" t="s">
        <v>18</v>
      </c>
      <c r="K298" s="3" t="s">
        <v>18</v>
      </c>
      <c r="L298" s="3" t="s">
        <v>18</v>
      </c>
      <c r="M298" s="2" t="s">
        <v>19</v>
      </c>
    </row>
    <row r="299" spans="1:13" ht="17.25" customHeight="1" x14ac:dyDescent="0.3">
      <c r="A299" s="2">
        <v>297</v>
      </c>
      <c r="B299" s="5" t="s">
        <v>695</v>
      </c>
      <c r="C299" s="5" t="s">
        <v>694</v>
      </c>
      <c r="D299" s="5" t="s">
        <v>81</v>
      </c>
      <c r="E299" s="3" t="s">
        <v>75</v>
      </c>
      <c r="F299" s="6">
        <v>9789575036591</v>
      </c>
      <c r="G299" s="3">
        <v>34</v>
      </c>
      <c r="H299" s="3">
        <v>380</v>
      </c>
      <c r="I299" s="3">
        <f t="shared" si="4"/>
        <v>12920</v>
      </c>
      <c r="J299" s="3" t="s">
        <v>18</v>
      </c>
      <c r="K299" s="3" t="s">
        <v>18</v>
      </c>
      <c r="L299" s="3" t="s">
        <v>18</v>
      </c>
      <c r="M299" s="2" t="s">
        <v>19</v>
      </c>
    </row>
    <row r="300" spans="1:13" x14ac:dyDescent="0.3">
      <c r="A300" s="2">
        <v>298</v>
      </c>
      <c r="B300" s="32" t="s">
        <v>696</v>
      </c>
      <c r="C300" s="5" t="s">
        <v>697</v>
      </c>
      <c r="D300" s="5" t="s">
        <v>698</v>
      </c>
      <c r="E300" s="3" t="s">
        <v>75</v>
      </c>
      <c r="F300" s="6">
        <v>9789866039423</v>
      </c>
      <c r="G300" s="3">
        <v>1</v>
      </c>
      <c r="H300" s="3" t="s">
        <v>699</v>
      </c>
      <c r="I300" s="3">
        <f t="shared" si="4"/>
        <v>299</v>
      </c>
      <c r="J300" s="3" t="s">
        <v>18</v>
      </c>
      <c r="K300" s="3" t="s">
        <v>18</v>
      </c>
      <c r="L300" s="3" t="s">
        <v>18</v>
      </c>
      <c r="M300" s="2"/>
    </row>
    <row r="301" spans="1:13" x14ac:dyDescent="0.3">
      <c r="A301" s="2">
        <v>299</v>
      </c>
      <c r="B301" s="5" t="s">
        <v>700</v>
      </c>
      <c r="C301" s="5" t="s">
        <v>697</v>
      </c>
      <c r="D301" s="5" t="s">
        <v>665</v>
      </c>
      <c r="E301" s="3" t="s">
        <v>75</v>
      </c>
      <c r="F301" s="6">
        <v>9789571362885</v>
      </c>
      <c r="G301" s="3">
        <v>1</v>
      </c>
      <c r="H301" s="3" t="s">
        <v>701</v>
      </c>
      <c r="I301" s="3">
        <f t="shared" si="4"/>
        <v>260</v>
      </c>
      <c r="J301" s="3" t="s">
        <v>18</v>
      </c>
      <c r="K301" s="3" t="s">
        <v>18</v>
      </c>
      <c r="L301" s="3" t="s">
        <v>18</v>
      </c>
      <c r="M301" s="2"/>
    </row>
    <row r="302" spans="1:13" x14ac:dyDescent="0.3">
      <c r="A302" s="2">
        <v>300</v>
      </c>
      <c r="B302" s="5" t="s">
        <v>702</v>
      </c>
      <c r="C302" s="5" t="s">
        <v>697</v>
      </c>
      <c r="D302" s="5" t="s">
        <v>665</v>
      </c>
      <c r="E302" s="3" t="s">
        <v>75</v>
      </c>
      <c r="F302" s="6">
        <v>9789571369730</v>
      </c>
      <c r="G302" s="3">
        <v>1</v>
      </c>
      <c r="H302" s="3" t="s">
        <v>703</v>
      </c>
      <c r="I302" s="3">
        <f t="shared" si="4"/>
        <v>320</v>
      </c>
      <c r="J302" s="3" t="s">
        <v>18</v>
      </c>
      <c r="K302" s="3" t="s">
        <v>18</v>
      </c>
      <c r="L302" s="3" t="s">
        <v>18</v>
      </c>
      <c r="M302" s="2"/>
    </row>
    <row r="303" spans="1:13" x14ac:dyDescent="0.3">
      <c r="A303" s="2">
        <v>301</v>
      </c>
      <c r="B303" s="5" t="s">
        <v>704</v>
      </c>
      <c r="C303" s="5" t="s">
        <v>705</v>
      </c>
      <c r="D303" s="5" t="s">
        <v>657</v>
      </c>
      <c r="E303" s="3" t="s">
        <v>75</v>
      </c>
      <c r="F303" s="6">
        <v>9789864796908</v>
      </c>
      <c r="G303" s="3">
        <v>34</v>
      </c>
      <c r="H303" s="3" t="s">
        <v>706</v>
      </c>
      <c r="I303" s="3">
        <f t="shared" si="4"/>
        <v>11900</v>
      </c>
      <c r="J303" s="3" t="s">
        <v>18</v>
      </c>
      <c r="K303" s="3" t="s">
        <v>18</v>
      </c>
      <c r="L303" s="3" t="s">
        <v>18</v>
      </c>
      <c r="M303" s="2" t="s">
        <v>19</v>
      </c>
    </row>
    <row r="304" spans="1:13" x14ac:dyDescent="0.3">
      <c r="A304" s="2">
        <v>302</v>
      </c>
      <c r="B304" s="5" t="s">
        <v>707</v>
      </c>
      <c r="C304" s="5" t="s">
        <v>705</v>
      </c>
      <c r="D304" s="5" t="s">
        <v>81</v>
      </c>
      <c r="E304" s="3" t="s">
        <v>75</v>
      </c>
      <c r="F304" s="6">
        <v>9789575036386</v>
      </c>
      <c r="G304" s="3">
        <v>1</v>
      </c>
      <c r="H304" s="3" t="s">
        <v>708</v>
      </c>
      <c r="I304" s="3">
        <f t="shared" si="4"/>
        <v>380</v>
      </c>
      <c r="J304" s="3" t="s">
        <v>18</v>
      </c>
      <c r="K304" s="3" t="s">
        <v>18</v>
      </c>
      <c r="L304" s="3" t="s">
        <v>18</v>
      </c>
      <c r="M304" s="2"/>
    </row>
    <row r="305" spans="1:13" s="35" customFormat="1" x14ac:dyDescent="0.3">
      <c r="A305" s="2">
        <v>303</v>
      </c>
      <c r="B305" s="34" t="s">
        <v>709</v>
      </c>
      <c r="C305" s="5" t="s">
        <v>710</v>
      </c>
      <c r="D305" s="5" t="s">
        <v>228</v>
      </c>
      <c r="E305" s="3" t="s">
        <v>75</v>
      </c>
      <c r="F305" s="6">
        <v>4713510948484</v>
      </c>
      <c r="G305" s="3">
        <v>1</v>
      </c>
      <c r="H305" s="3">
        <v>16368</v>
      </c>
      <c r="I305" s="3">
        <f t="shared" si="4"/>
        <v>16368</v>
      </c>
      <c r="J305" s="3" t="s">
        <v>413</v>
      </c>
      <c r="K305" s="3" t="s">
        <v>18</v>
      </c>
      <c r="L305" s="3" t="s">
        <v>18</v>
      </c>
      <c r="M305" s="2"/>
    </row>
    <row r="306" spans="1:13" s="35" customFormat="1" x14ac:dyDescent="0.3">
      <c r="A306" s="2">
        <v>304</v>
      </c>
      <c r="B306" s="34" t="s">
        <v>711</v>
      </c>
      <c r="C306" s="5" t="s">
        <v>712</v>
      </c>
      <c r="D306" s="5" t="s">
        <v>713</v>
      </c>
      <c r="E306" s="3" t="s">
        <v>75</v>
      </c>
      <c r="F306" s="6">
        <v>9789865535308</v>
      </c>
      <c r="G306" s="3">
        <v>34</v>
      </c>
      <c r="H306" s="3">
        <v>380</v>
      </c>
      <c r="I306" s="3">
        <f t="shared" si="4"/>
        <v>12920</v>
      </c>
      <c r="J306" s="3" t="s">
        <v>18</v>
      </c>
      <c r="K306" s="3" t="s">
        <v>18</v>
      </c>
      <c r="L306" s="3" t="s">
        <v>18</v>
      </c>
      <c r="M306" s="2" t="s">
        <v>19</v>
      </c>
    </row>
    <row r="307" spans="1:13" s="35" customFormat="1" x14ac:dyDescent="0.3">
      <c r="A307" s="2">
        <v>305</v>
      </c>
      <c r="B307" s="34" t="s">
        <v>714</v>
      </c>
      <c r="C307" s="5" t="s">
        <v>715</v>
      </c>
      <c r="D307" s="5" t="s">
        <v>379</v>
      </c>
      <c r="E307" s="3" t="s">
        <v>75</v>
      </c>
      <c r="F307" s="6">
        <v>9789570856057</v>
      </c>
      <c r="G307" s="3">
        <v>34</v>
      </c>
      <c r="H307" s="3">
        <v>350</v>
      </c>
      <c r="I307" s="3">
        <f t="shared" si="4"/>
        <v>11900</v>
      </c>
      <c r="J307" s="3" t="s">
        <v>18</v>
      </c>
      <c r="K307" s="3" t="s">
        <v>18</v>
      </c>
      <c r="L307" s="3" t="s">
        <v>18</v>
      </c>
      <c r="M307" s="2" t="s">
        <v>19</v>
      </c>
    </row>
    <row r="308" spans="1:13" s="35" customFormat="1" x14ac:dyDescent="0.3">
      <c r="A308" s="2">
        <v>306</v>
      </c>
      <c r="B308" s="34" t="s">
        <v>716</v>
      </c>
      <c r="C308" s="5" t="s">
        <v>717</v>
      </c>
      <c r="D308" s="5" t="s">
        <v>718</v>
      </c>
      <c r="E308" s="3" t="s">
        <v>75</v>
      </c>
      <c r="F308" s="6">
        <v>4711228585250</v>
      </c>
      <c r="G308" s="3">
        <v>34</v>
      </c>
      <c r="H308" s="3">
        <v>2110</v>
      </c>
      <c r="I308" s="3">
        <f t="shared" si="4"/>
        <v>71740</v>
      </c>
      <c r="J308" s="3" t="s">
        <v>413</v>
      </c>
      <c r="K308" s="3" t="s">
        <v>18</v>
      </c>
      <c r="L308" s="3" t="s">
        <v>18</v>
      </c>
      <c r="M308" s="2" t="s">
        <v>19</v>
      </c>
    </row>
    <row r="309" spans="1:13" s="35" customFormat="1" x14ac:dyDescent="0.3">
      <c r="A309" s="2">
        <v>307</v>
      </c>
      <c r="B309" s="34" t="s">
        <v>719</v>
      </c>
      <c r="C309" s="5" t="s">
        <v>720</v>
      </c>
      <c r="D309" s="5" t="s">
        <v>721</v>
      </c>
      <c r="E309" s="3" t="s">
        <v>75</v>
      </c>
      <c r="F309" s="6">
        <v>9789863194736</v>
      </c>
      <c r="G309" s="3">
        <v>34</v>
      </c>
      <c r="H309" s="3">
        <v>820</v>
      </c>
      <c r="I309" s="3">
        <f t="shared" si="4"/>
        <v>27880</v>
      </c>
      <c r="J309" s="3" t="s">
        <v>18</v>
      </c>
      <c r="K309" s="3" t="s">
        <v>18</v>
      </c>
      <c r="L309" s="3" t="s">
        <v>18</v>
      </c>
      <c r="M309" s="2" t="s">
        <v>19</v>
      </c>
    </row>
    <row r="310" spans="1:13" s="35" customFormat="1" x14ac:dyDescent="0.3">
      <c r="A310" s="2">
        <v>308</v>
      </c>
      <c r="B310" s="34" t="s">
        <v>722</v>
      </c>
      <c r="C310" s="5" t="s">
        <v>723</v>
      </c>
      <c r="D310" s="5" t="s">
        <v>244</v>
      </c>
      <c r="E310" s="3" t="s">
        <v>75</v>
      </c>
      <c r="F310" s="6">
        <v>9789573335627</v>
      </c>
      <c r="G310" s="3">
        <v>34</v>
      </c>
      <c r="H310" s="3">
        <v>450</v>
      </c>
      <c r="I310" s="3">
        <f t="shared" si="4"/>
        <v>15300</v>
      </c>
      <c r="J310" s="3" t="s">
        <v>18</v>
      </c>
      <c r="K310" s="3" t="s">
        <v>18</v>
      </c>
      <c r="L310" s="3" t="s">
        <v>18</v>
      </c>
      <c r="M310" s="2" t="s">
        <v>19</v>
      </c>
    </row>
    <row r="311" spans="1:13" s="35" customFormat="1" x14ac:dyDescent="0.3">
      <c r="A311" s="2">
        <v>309</v>
      </c>
      <c r="B311" s="34" t="s">
        <v>724</v>
      </c>
      <c r="C311" s="5" t="s">
        <v>725</v>
      </c>
      <c r="D311" s="5" t="s">
        <v>676</v>
      </c>
      <c r="E311" s="3" t="s">
        <v>75</v>
      </c>
      <c r="F311" s="6">
        <v>9789577518491</v>
      </c>
      <c r="G311" s="3">
        <v>34</v>
      </c>
      <c r="H311" s="3">
        <v>350</v>
      </c>
      <c r="I311" s="3">
        <f t="shared" si="4"/>
        <v>11900</v>
      </c>
      <c r="J311" s="3" t="s">
        <v>18</v>
      </c>
      <c r="K311" s="3" t="s">
        <v>18</v>
      </c>
      <c r="L311" s="3" t="s">
        <v>18</v>
      </c>
      <c r="M311" s="2" t="s">
        <v>19</v>
      </c>
    </row>
    <row r="312" spans="1:13" s="35" customFormat="1" x14ac:dyDescent="0.3">
      <c r="A312" s="2">
        <v>310</v>
      </c>
      <c r="B312" s="34" t="s">
        <v>726</v>
      </c>
      <c r="C312" s="5" t="s">
        <v>727</v>
      </c>
      <c r="D312" s="5" t="s">
        <v>728</v>
      </c>
      <c r="E312" s="3" t="s">
        <v>75</v>
      </c>
      <c r="F312" s="6">
        <v>9789571383583</v>
      </c>
      <c r="G312" s="3">
        <v>34</v>
      </c>
      <c r="H312" s="3">
        <v>380</v>
      </c>
      <c r="I312" s="3">
        <f t="shared" si="4"/>
        <v>12920</v>
      </c>
      <c r="J312" s="3" t="s">
        <v>18</v>
      </c>
      <c r="K312" s="3" t="s">
        <v>18</v>
      </c>
      <c r="L312" s="3" t="s">
        <v>18</v>
      </c>
      <c r="M312" s="2" t="s">
        <v>19</v>
      </c>
    </row>
    <row r="313" spans="1:13" s="35" customFormat="1" x14ac:dyDescent="0.3">
      <c r="A313" s="2">
        <v>311</v>
      </c>
      <c r="B313" s="34" t="s">
        <v>729</v>
      </c>
      <c r="C313" s="5" t="s">
        <v>730</v>
      </c>
      <c r="D313" s="5" t="s">
        <v>731</v>
      </c>
      <c r="E313" s="3" t="s">
        <v>75</v>
      </c>
      <c r="F313" s="6">
        <v>9789869945912</v>
      </c>
      <c r="G313" s="3">
        <v>34</v>
      </c>
      <c r="H313" s="3">
        <v>250</v>
      </c>
      <c r="I313" s="3">
        <f t="shared" si="4"/>
        <v>8500</v>
      </c>
      <c r="J313" s="3" t="s">
        <v>18</v>
      </c>
      <c r="K313" s="3" t="s">
        <v>18</v>
      </c>
      <c r="L313" s="3" t="s">
        <v>18</v>
      </c>
      <c r="M313" s="2" t="s">
        <v>19</v>
      </c>
    </row>
    <row r="314" spans="1:13" s="35" customFormat="1" x14ac:dyDescent="0.3">
      <c r="A314" s="2">
        <v>312</v>
      </c>
      <c r="B314" s="34" t="s">
        <v>732</v>
      </c>
      <c r="C314" s="5" t="s">
        <v>733</v>
      </c>
      <c r="D314" s="5" t="s">
        <v>734</v>
      </c>
      <c r="E314" s="3" t="s">
        <v>75</v>
      </c>
      <c r="F314" s="6">
        <v>9789863873471</v>
      </c>
      <c r="G314" s="3">
        <v>34</v>
      </c>
      <c r="H314" s="3">
        <v>350</v>
      </c>
      <c r="I314" s="3">
        <f t="shared" si="4"/>
        <v>11900</v>
      </c>
      <c r="J314" s="3" t="s">
        <v>18</v>
      </c>
      <c r="K314" s="3" t="s">
        <v>18</v>
      </c>
      <c r="L314" s="3" t="s">
        <v>18</v>
      </c>
      <c r="M314" s="2" t="s">
        <v>19</v>
      </c>
    </row>
    <row r="315" spans="1:13" s="35" customFormat="1" x14ac:dyDescent="0.3">
      <c r="A315" s="2">
        <v>313</v>
      </c>
      <c r="B315" s="34" t="s">
        <v>735</v>
      </c>
      <c r="C315" s="5" t="s">
        <v>736</v>
      </c>
      <c r="D315" s="5" t="s">
        <v>737</v>
      </c>
      <c r="E315" s="3" t="s">
        <v>75</v>
      </c>
      <c r="F315" s="6">
        <v>9789863233541</v>
      </c>
      <c r="G315" s="3">
        <v>34</v>
      </c>
      <c r="H315" s="3">
        <v>350</v>
      </c>
      <c r="I315" s="3">
        <f t="shared" si="4"/>
        <v>11900</v>
      </c>
      <c r="J315" s="3" t="s">
        <v>18</v>
      </c>
      <c r="K315" s="3" t="s">
        <v>18</v>
      </c>
      <c r="L315" s="3" t="s">
        <v>18</v>
      </c>
      <c r="M315" s="2" t="s">
        <v>19</v>
      </c>
    </row>
    <row r="316" spans="1:13" s="35" customFormat="1" x14ac:dyDescent="0.3">
      <c r="A316" s="2">
        <v>314</v>
      </c>
      <c r="B316" s="34" t="s">
        <v>738</v>
      </c>
      <c r="C316" s="5" t="s">
        <v>367</v>
      </c>
      <c r="D316" s="5" t="s">
        <v>728</v>
      </c>
      <c r="E316" s="3" t="s">
        <v>75</v>
      </c>
      <c r="F316" s="6">
        <v>9789571382647</v>
      </c>
      <c r="G316" s="3">
        <v>1</v>
      </c>
      <c r="H316" s="3">
        <v>480</v>
      </c>
      <c r="I316" s="3">
        <f t="shared" si="4"/>
        <v>480</v>
      </c>
      <c r="J316" s="3" t="s">
        <v>18</v>
      </c>
      <c r="K316" s="3" t="s">
        <v>18</v>
      </c>
      <c r="L316" s="3" t="s">
        <v>18</v>
      </c>
      <c r="M316" s="2"/>
    </row>
    <row r="317" spans="1:13" s="35" customFormat="1" x14ac:dyDescent="0.3">
      <c r="A317" s="2">
        <v>315</v>
      </c>
      <c r="B317" s="34" t="s">
        <v>739</v>
      </c>
      <c r="C317" s="5" t="s">
        <v>740</v>
      </c>
      <c r="D317" s="5" t="s">
        <v>741</v>
      </c>
      <c r="E317" s="3" t="s">
        <v>75</v>
      </c>
      <c r="F317" s="6">
        <v>9789577412553</v>
      </c>
      <c r="G317" s="3">
        <v>34</v>
      </c>
      <c r="H317" s="3">
        <v>520</v>
      </c>
      <c r="I317" s="3">
        <f t="shared" si="4"/>
        <v>17680</v>
      </c>
      <c r="J317" s="3" t="s">
        <v>18</v>
      </c>
      <c r="K317" s="3" t="s">
        <v>18</v>
      </c>
      <c r="L317" s="3" t="s">
        <v>18</v>
      </c>
      <c r="M317" s="2" t="s">
        <v>19</v>
      </c>
    </row>
    <row r="318" spans="1:13" s="35" customFormat="1" x14ac:dyDescent="0.3">
      <c r="A318" s="2">
        <v>316</v>
      </c>
      <c r="B318" s="34" t="s">
        <v>742</v>
      </c>
      <c r="C318" s="5" t="s">
        <v>743</v>
      </c>
      <c r="D318" s="5" t="s">
        <v>244</v>
      </c>
      <c r="E318" s="3" t="s">
        <v>75</v>
      </c>
      <c r="F318" s="6">
        <v>9789573325741</v>
      </c>
      <c r="G318" s="3">
        <v>34</v>
      </c>
      <c r="H318" s="3">
        <v>280</v>
      </c>
      <c r="I318" s="3">
        <f t="shared" si="4"/>
        <v>9520</v>
      </c>
      <c r="J318" s="3" t="s">
        <v>18</v>
      </c>
      <c r="K318" s="3" t="s">
        <v>18</v>
      </c>
      <c r="L318" s="3" t="s">
        <v>18</v>
      </c>
      <c r="M318" s="2" t="s">
        <v>19</v>
      </c>
    </row>
    <row r="319" spans="1:13" s="35" customFormat="1" x14ac:dyDescent="0.3">
      <c r="A319" s="2">
        <v>317</v>
      </c>
      <c r="B319" s="34" t="s">
        <v>744</v>
      </c>
      <c r="C319" s="5" t="s">
        <v>745</v>
      </c>
      <c r="D319" s="5" t="s">
        <v>741</v>
      </c>
      <c r="E319" s="3" t="s">
        <v>75</v>
      </c>
      <c r="F319" s="6">
        <v>9789865706968</v>
      </c>
      <c r="G319" s="3">
        <v>34</v>
      </c>
      <c r="H319" s="3">
        <v>499</v>
      </c>
      <c r="I319" s="3">
        <f t="shared" si="4"/>
        <v>16966</v>
      </c>
      <c r="J319" s="3" t="s">
        <v>18</v>
      </c>
      <c r="K319" s="3" t="s">
        <v>18</v>
      </c>
      <c r="L319" s="3" t="s">
        <v>18</v>
      </c>
      <c r="M319" s="2" t="s">
        <v>19</v>
      </c>
    </row>
    <row r="320" spans="1:13" s="35" customFormat="1" x14ac:dyDescent="0.3">
      <c r="A320" s="2">
        <v>318</v>
      </c>
      <c r="B320" s="34" t="s">
        <v>746</v>
      </c>
      <c r="C320" s="5" t="s">
        <v>747</v>
      </c>
      <c r="D320" s="5" t="s">
        <v>741</v>
      </c>
      <c r="E320" s="3" t="s">
        <v>75</v>
      </c>
      <c r="F320" s="6">
        <v>9789577412805</v>
      </c>
      <c r="G320" s="3">
        <v>1</v>
      </c>
      <c r="H320" s="3">
        <v>390</v>
      </c>
      <c r="I320" s="3">
        <f t="shared" si="4"/>
        <v>390</v>
      </c>
      <c r="J320" s="3" t="s">
        <v>18</v>
      </c>
      <c r="K320" s="3" t="s">
        <v>18</v>
      </c>
      <c r="L320" s="3" t="s">
        <v>18</v>
      </c>
      <c r="M320" s="2"/>
    </row>
    <row r="321" spans="1:13" s="35" customFormat="1" x14ac:dyDescent="0.3">
      <c r="A321" s="2">
        <v>319</v>
      </c>
      <c r="B321" s="34" t="s">
        <v>748</v>
      </c>
      <c r="C321" s="5" t="s">
        <v>749</v>
      </c>
      <c r="D321" s="5" t="s">
        <v>547</v>
      </c>
      <c r="E321" s="3" t="s">
        <v>75</v>
      </c>
      <c r="F321" s="6">
        <v>2016000000153</v>
      </c>
      <c r="G321" s="3">
        <v>1</v>
      </c>
      <c r="H321" s="3">
        <v>1900</v>
      </c>
      <c r="I321" s="3">
        <f t="shared" si="4"/>
        <v>1900</v>
      </c>
      <c r="J321" s="3" t="s">
        <v>413</v>
      </c>
      <c r="K321" s="3" t="s">
        <v>18</v>
      </c>
      <c r="L321" s="3" t="s">
        <v>466</v>
      </c>
      <c r="M321" s="2"/>
    </row>
    <row r="322" spans="1:13" s="35" customFormat="1" x14ac:dyDescent="0.3">
      <c r="A322" s="2">
        <v>320</v>
      </c>
      <c r="B322" s="34" t="s">
        <v>750</v>
      </c>
      <c r="C322" s="5" t="s">
        <v>751</v>
      </c>
      <c r="D322" s="5" t="s">
        <v>410</v>
      </c>
      <c r="E322" s="3" t="s">
        <v>75</v>
      </c>
      <c r="F322" s="6">
        <v>9789869678285</v>
      </c>
      <c r="G322" s="3">
        <v>1</v>
      </c>
      <c r="H322" s="3">
        <v>350</v>
      </c>
      <c r="I322" s="3">
        <f t="shared" si="4"/>
        <v>350</v>
      </c>
      <c r="J322" s="3" t="s">
        <v>18</v>
      </c>
      <c r="K322" s="3" t="s">
        <v>18</v>
      </c>
      <c r="L322" s="3" t="s">
        <v>18</v>
      </c>
      <c r="M322" s="2"/>
    </row>
    <row r="323" spans="1:13" s="35" customFormat="1" x14ac:dyDescent="0.3">
      <c r="A323" s="2">
        <v>321</v>
      </c>
      <c r="B323" s="34" t="s">
        <v>752</v>
      </c>
      <c r="C323" s="5" t="s">
        <v>753</v>
      </c>
      <c r="D323" s="5" t="s">
        <v>81</v>
      </c>
      <c r="E323" s="3" t="s">
        <v>75</v>
      </c>
      <c r="F323" s="6">
        <v>9789575034979</v>
      </c>
      <c r="G323" s="3">
        <v>34</v>
      </c>
      <c r="H323" s="3">
        <v>380</v>
      </c>
      <c r="I323" s="3">
        <f t="shared" ref="I323:I386" si="5">G323*H323</f>
        <v>12920</v>
      </c>
      <c r="J323" s="3" t="s">
        <v>18</v>
      </c>
      <c r="K323" s="3" t="s">
        <v>18</v>
      </c>
      <c r="L323" s="3" t="s">
        <v>18</v>
      </c>
      <c r="M323" s="2" t="s">
        <v>19</v>
      </c>
    </row>
    <row r="324" spans="1:13" s="35" customFormat="1" x14ac:dyDescent="0.3">
      <c r="A324" s="2">
        <v>322</v>
      </c>
      <c r="B324" s="34" t="s">
        <v>754</v>
      </c>
      <c r="C324" s="5" t="s">
        <v>755</v>
      </c>
      <c r="D324" s="5" t="s">
        <v>382</v>
      </c>
      <c r="E324" s="3" t="s">
        <v>75</v>
      </c>
      <c r="F324" s="6">
        <v>9789864062003</v>
      </c>
      <c r="G324" s="3">
        <v>34</v>
      </c>
      <c r="H324" s="3">
        <v>400</v>
      </c>
      <c r="I324" s="3">
        <f t="shared" si="5"/>
        <v>13600</v>
      </c>
      <c r="J324" s="3" t="s">
        <v>18</v>
      </c>
      <c r="K324" s="3" t="s">
        <v>18</v>
      </c>
      <c r="L324" s="3" t="s">
        <v>18</v>
      </c>
      <c r="M324" s="2" t="s">
        <v>19</v>
      </c>
    </row>
    <row r="325" spans="1:13" s="35" customFormat="1" x14ac:dyDescent="0.3">
      <c r="A325" s="2">
        <v>323</v>
      </c>
      <c r="B325" s="34" t="s">
        <v>756</v>
      </c>
      <c r="C325" s="5" t="s">
        <v>757</v>
      </c>
      <c r="D325" s="5" t="s">
        <v>382</v>
      </c>
      <c r="E325" s="3" t="s">
        <v>75</v>
      </c>
      <c r="F325" s="6">
        <v>9789864060764</v>
      </c>
      <c r="G325" s="3">
        <v>34</v>
      </c>
      <c r="H325" s="3">
        <v>330</v>
      </c>
      <c r="I325" s="3">
        <f t="shared" si="5"/>
        <v>11220</v>
      </c>
      <c r="J325" s="3" t="s">
        <v>18</v>
      </c>
      <c r="K325" s="3" t="s">
        <v>18</v>
      </c>
      <c r="L325" s="3" t="s">
        <v>18</v>
      </c>
      <c r="M325" s="2" t="s">
        <v>19</v>
      </c>
    </row>
    <row r="326" spans="1:13" s="35" customFormat="1" x14ac:dyDescent="0.3">
      <c r="A326" s="2">
        <v>324</v>
      </c>
      <c r="B326" s="34" t="s">
        <v>758</v>
      </c>
      <c r="C326" s="5" t="s">
        <v>759</v>
      </c>
      <c r="D326" s="5" t="s">
        <v>307</v>
      </c>
      <c r="E326" s="3" t="s">
        <v>75</v>
      </c>
      <c r="F326" s="6">
        <v>9789571378169</v>
      </c>
      <c r="G326" s="3">
        <v>34</v>
      </c>
      <c r="H326" s="3">
        <v>300</v>
      </c>
      <c r="I326" s="3">
        <f t="shared" si="5"/>
        <v>10200</v>
      </c>
      <c r="J326" s="3" t="s">
        <v>18</v>
      </c>
      <c r="K326" s="3" t="s">
        <v>18</v>
      </c>
      <c r="L326" s="3" t="s">
        <v>18</v>
      </c>
      <c r="M326" s="2" t="s">
        <v>19</v>
      </c>
    </row>
    <row r="327" spans="1:13" s="35" customFormat="1" x14ac:dyDescent="0.3">
      <c r="A327" s="2">
        <v>325</v>
      </c>
      <c r="B327" s="34" t="s">
        <v>760</v>
      </c>
      <c r="C327" s="5" t="s">
        <v>759</v>
      </c>
      <c r="D327" s="5" t="s">
        <v>761</v>
      </c>
      <c r="E327" s="3" t="s">
        <v>75</v>
      </c>
      <c r="F327" s="6">
        <v>9789869743426</v>
      </c>
      <c r="G327" s="3">
        <v>34</v>
      </c>
      <c r="H327" s="3">
        <v>280</v>
      </c>
      <c r="I327" s="3">
        <f t="shared" si="5"/>
        <v>9520</v>
      </c>
      <c r="J327" s="3" t="s">
        <v>18</v>
      </c>
      <c r="K327" s="3" t="s">
        <v>18</v>
      </c>
      <c r="L327" s="3" t="s">
        <v>18</v>
      </c>
      <c r="M327" s="2" t="s">
        <v>19</v>
      </c>
    </row>
    <row r="328" spans="1:13" x14ac:dyDescent="0.3">
      <c r="A328" s="2">
        <v>326</v>
      </c>
      <c r="B328" s="34" t="s">
        <v>762</v>
      </c>
      <c r="C328" s="5" t="s">
        <v>763</v>
      </c>
      <c r="D328" s="5" t="s">
        <v>524</v>
      </c>
      <c r="E328" s="3" t="s">
        <v>75</v>
      </c>
      <c r="F328" s="6">
        <v>9789863202158</v>
      </c>
      <c r="G328" s="3">
        <v>34</v>
      </c>
      <c r="H328" s="3">
        <v>300</v>
      </c>
      <c r="I328" s="3">
        <f t="shared" si="5"/>
        <v>10200</v>
      </c>
      <c r="J328" s="3" t="s">
        <v>18</v>
      </c>
      <c r="K328" s="3" t="s">
        <v>18</v>
      </c>
      <c r="L328" s="3" t="s">
        <v>18</v>
      </c>
      <c r="M328" s="2" t="s">
        <v>19</v>
      </c>
    </row>
    <row r="329" spans="1:13" x14ac:dyDescent="0.3">
      <c r="A329" s="2">
        <v>327</v>
      </c>
      <c r="B329" s="34" t="s">
        <v>764</v>
      </c>
      <c r="C329" s="5" t="s">
        <v>765</v>
      </c>
      <c r="D329" s="5" t="s">
        <v>721</v>
      </c>
      <c r="E329" s="3" t="s">
        <v>75</v>
      </c>
      <c r="F329" s="6">
        <v>9789863194392</v>
      </c>
      <c r="G329" s="3">
        <v>34</v>
      </c>
      <c r="H329" s="3">
        <v>450</v>
      </c>
      <c r="I329" s="3">
        <f t="shared" si="5"/>
        <v>15300</v>
      </c>
      <c r="J329" s="3" t="s">
        <v>18</v>
      </c>
      <c r="K329" s="3" t="s">
        <v>18</v>
      </c>
      <c r="L329" s="3" t="s">
        <v>18</v>
      </c>
      <c r="M329" s="2" t="s">
        <v>19</v>
      </c>
    </row>
    <row r="330" spans="1:13" x14ac:dyDescent="0.3">
      <c r="A330" s="2">
        <v>328</v>
      </c>
      <c r="B330" s="34" t="s">
        <v>766</v>
      </c>
      <c r="C330" s="5" t="s">
        <v>767</v>
      </c>
      <c r="D330" s="5" t="s">
        <v>768</v>
      </c>
      <c r="E330" s="3" t="s">
        <v>75</v>
      </c>
      <c r="F330" s="6">
        <v>9789865406387</v>
      </c>
      <c r="G330" s="3">
        <v>34</v>
      </c>
      <c r="H330" s="3">
        <v>380</v>
      </c>
      <c r="I330" s="3">
        <f t="shared" si="5"/>
        <v>12920</v>
      </c>
      <c r="J330" s="3" t="s">
        <v>18</v>
      </c>
      <c r="K330" s="3" t="s">
        <v>18</v>
      </c>
      <c r="L330" s="3" t="s">
        <v>18</v>
      </c>
      <c r="M330" s="2" t="s">
        <v>19</v>
      </c>
    </row>
    <row r="331" spans="1:13" x14ac:dyDescent="0.3">
      <c r="A331" s="2">
        <v>329</v>
      </c>
      <c r="B331" s="34" t="s">
        <v>769</v>
      </c>
      <c r="C331" s="5" t="s">
        <v>770</v>
      </c>
      <c r="D331" s="5" t="s">
        <v>81</v>
      </c>
      <c r="E331" s="3" t="s">
        <v>75</v>
      </c>
      <c r="F331" s="6">
        <v>9789575034511</v>
      </c>
      <c r="G331" s="3">
        <v>34</v>
      </c>
      <c r="H331" s="3">
        <v>320</v>
      </c>
      <c r="I331" s="3">
        <f t="shared" si="5"/>
        <v>10880</v>
      </c>
      <c r="J331" s="3" t="s">
        <v>18</v>
      </c>
      <c r="K331" s="3" t="s">
        <v>18</v>
      </c>
      <c r="L331" s="3" t="s">
        <v>18</v>
      </c>
      <c r="M331" s="2" t="s">
        <v>19</v>
      </c>
    </row>
    <row r="332" spans="1:13" x14ac:dyDescent="0.3">
      <c r="A332" s="2">
        <v>330</v>
      </c>
      <c r="B332" s="34" t="s">
        <v>771</v>
      </c>
      <c r="C332" s="5" t="s">
        <v>772</v>
      </c>
      <c r="D332" s="5" t="s">
        <v>734</v>
      </c>
      <c r="E332" s="3" t="s">
        <v>75</v>
      </c>
      <c r="F332" s="6">
        <v>9789867420251</v>
      </c>
      <c r="G332" s="3">
        <v>34</v>
      </c>
      <c r="H332" s="3">
        <v>320</v>
      </c>
      <c r="I332" s="3">
        <f t="shared" si="5"/>
        <v>10880</v>
      </c>
      <c r="J332" s="3" t="s">
        <v>18</v>
      </c>
      <c r="K332" s="3" t="s">
        <v>18</v>
      </c>
      <c r="L332" s="3" t="s">
        <v>18</v>
      </c>
      <c r="M332" s="2" t="s">
        <v>19</v>
      </c>
    </row>
    <row r="333" spans="1:13" x14ac:dyDescent="0.3">
      <c r="A333" s="2">
        <v>331</v>
      </c>
      <c r="B333" s="34" t="s">
        <v>773</v>
      </c>
      <c r="C333" s="5" t="s">
        <v>774</v>
      </c>
      <c r="D333" s="5" t="s">
        <v>775</v>
      </c>
      <c r="E333" s="3" t="s">
        <v>75</v>
      </c>
      <c r="F333" s="6">
        <v>9789864817368</v>
      </c>
      <c r="G333" s="3">
        <v>34</v>
      </c>
      <c r="H333" s="3">
        <v>600</v>
      </c>
      <c r="I333" s="3">
        <f t="shared" si="5"/>
        <v>20400</v>
      </c>
      <c r="J333" s="3" t="s">
        <v>18</v>
      </c>
      <c r="K333" s="3" t="s">
        <v>18</v>
      </c>
      <c r="L333" s="3" t="s">
        <v>18</v>
      </c>
      <c r="M333" s="2" t="s">
        <v>19</v>
      </c>
    </row>
    <row r="334" spans="1:13" x14ac:dyDescent="0.3">
      <c r="A334" s="2">
        <v>332</v>
      </c>
      <c r="B334" s="32" t="s">
        <v>776</v>
      </c>
      <c r="C334" s="5" t="s">
        <v>777</v>
      </c>
      <c r="D334" s="5" t="s">
        <v>778</v>
      </c>
      <c r="E334" s="3" t="s">
        <v>75</v>
      </c>
      <c r="F334" s="6">
        <v>9789865200077</v>
      </c>
      <c r="G334" s="3">
        <v>34</v>
      </c>
      <c r="H334" s="3">
        <v>510</v>
      </c>
      <c r="I334" s="3">
        <f t="shared" si="5"/>
        <v>17340</v>
      </c>
      <c r="J334" s="3" t="s">
        <v>18</v>
      </c>
      <c r="K334" s="3" t="s">
        <v>18</v>
      </c>
      <c r="L334" s="3" t="s">
        <v>18</v>
      </c>
      <c r="M334" s="2" t="s">
        <v>19</v>
      </c>
    </row>
    <row r="335" spans="1:13" x14ac:dyDescent="0.3">
      <c r="A335" s="2">
        <v>333</v>
      </c>
      <c r="B335" s="5" t="s">
        <v>779</v>
      </c>
      <c r="C335" s="5" t="s">
        <v>780</v>
      </c>
      <c r="D335" s="5" t="s">
        <v>781</v>
      </c>
      <c r="E335" s="3" t="s">
        <v>75</v>
      </c>
      <c r="F335" s="6">
        <v>9789869794121</v>
      </c>
      <c r="G335" s="3">
        <v>34</v>
      </c>
      <c r="H335" s="3">
        <v>680</v>
      </c>
      <c r="I335" s="3">
        <f t="shared" si="5"/>
        <v>23120</v>
      </c>
      <c r="J335" s="3" t="s">
        <v>18</v>
      </c>
      <c r="K335" s="3" t="s">
        <v>18</v>
      </c>
      <c r="L335" s="3" t="s">
        <v>18</v>
      </c>
      <c r="M335" s="2" t="s">
        <v>19</v>
      </c>
    </row>
    <row r="336" spans="1:13" x14ac:dyDescent="0.3">
      <c r="A336" s="2">
        <v>334</v>
      </c>
      <c r="B336" s="5" t="s">
        <v>782</v>
      </c>
      <c r="C336" s="5" t="s">
        <v>783</v>
      </c>
      <c r="D336" s="5" t="s">
        <v>784</v>
      </c>
      <c r="E336" s="3" t="s">
        <v>75</v>
      </c>
      <c r="F336" s="6">
        <v>9789862659892</v>
      </c>
      <c r="G336" s="3">
        <v>34</v>
      </c>
      <c r="H336" s="3">
        <v>530</v>
      </c>
      <c r="I336" s="3">
        <f t="shared" si="5"/>
        <v>18020</v>
      </c>
      <c r="J336" s="3" t="s">
        <v>18</v>
      </c>
      <c r="K336" s="3" t="s">
        <v>18</v>
      </c>
      <c r="L336" s="3" t="s">
        <v>18</v>
      </c>
      <c r="M336" s="2" t="s">
        <v>19</v>
      </c>
    </row>
    <row r="337" spans="1:13" x14ac:dyDescent="0.3">
      <c r="A337" s="2">
        <v>335</v>
      </c>
      <c r="B337" s="5" t="s">
        <v>785</v>
      </c>
      <c r="C337" s="5" t="s">
        <v>786</v>
      </c>
      <c r="D337" s="5" t="s">
        <v>787</v>
      </c>
      <c r="E337" s="3" t="s">
        <v>75</v>
      </c>
      <c r="F337" s="6">
        <v>9780020161035</v>
      </c>
      <c r="G337" s="3">
        <v>1</v>
      </c>
      <c r="H337" s="3">
        <v>4490</v>
      </c>
      <c r="I337" s="3">
        <f t="shared" si="5"/>
        <v>4490</v>
      </c>
      <c r="J337" s="3" t="s">
        <v>413</v>
      </c>
      <c r="K337" s="3" t="s">
        <v>18</v>
      </c>
      <c r="L337" s="3" t="s">
        <v>18</v>
      </c>
      <c r="M337" s="2"/>
    </row>
    <row r="338" spans="1:13" x14ac:dyDescent="0.3">
      <c r="A338" s="2">
        <v>336</v>
      </c>
      <c r="B338" s="5" t="s">
        <v>788</v>
      </c>
      <c r="C338" s="5" t="s">
        <v>789</v>
      </c>
      <c r="D338" s="5" t="s">
        <v>790</v>
      </c>
      <c r="E338" s="3" t="s">
        <v>75</v>
      </c>
      <c r="F338" s="6">
        <v>9789865731816</v>
      </c>
      <c r="G338" s="3">
        <v>1</v>
      </c>
      <c r="H338" s="3">
        <v>280</v>
      </c>
      <c r="I338" s="3">
        <f t="shared" si="5"/>
        <v>280</v>
      </c>
      <c r="J338" s="3" t="s">
        <v>18</v>
      </c>
      <c r="K338" s="3" t="s">
        <v>18</v>
      </c>
      <c r="L338" s="3" t="s">
        <v>18</v>
      </c>
      <c r="M338" s="2"/>
    </row>
    <row r="339" spans="1:13" x14ac:dyDescent="0.3">
      <c r="A339" s="2">
        <v>337</v>
      </c>
      <c r="B339" s="5" t="s">
        <v>791</v>
      </c>
      <c r="C339" s="5" t="s">
        <v>792</v>
      </c>
      <c r="D339" s="5" t="s">
        <v>793</v>
      </c>
      <c r="E339" s="3" t="s">
        <v>75</v>
      </c>
      <c r="F339" s="6">
        <v>9789864491261</v>
      </c>
      <c r="G339" s="3">
        <v>1</v>
      </c>
      <c r="H339" s="3">
        <v>280</v>
      </c>
      <c r="I339" s="3">
        <f t="shared" si="5"/>
        <v>280</v>
      </c>
      <c r="J339" s="3" t="s">
        <v>18</v>
      </c>
      <c r="K339" s="3" t="s">
        <v>18</v>
      </c>
      <c r="L339" s="3" t="s">
        <v>18</v>
      </c>
      <c r="M339" s="2"/>
    </row>
    <row r="340" spans="1:13" x14ac:dyDescent="0.3">
      <c r="A340" s="2">
        <v>338</v>
      </c>
      <c r="B340" s="5" t="s">
        <v>794</v>
      </c>
      <c r="C340" s="5" t="s">
        <v>795</v>
      </c>
      <c r="D340" s="5" t="s">
        <v>796</v>
      </c>
      <c r="E340" s="3" t="s">
        <v>75</v>
      </c>
      <c r="F340" s="6">
        <v>9789869167093</v>
      </c>
      <c r="G340" s="3">
        <v>1</v>
      </c>
      <c r="H340" s="3">
        <v>320</v>
      </c>
      <c r="I340" s="3">
        <f t="shared" si="5"/>
        <v>320</v>
      </c>
      <c r="J340" s="3" t="s">
        <v>18</v>
      </c>
      <c r="K340" s="3" t="s">
        <v>18</v>
      </c>
      <c r="L340" s="3" t="s">
        <v>18</v>
      </c>
      <c r="M340" s="2"/>
    </row>
    <row r="341" spans="1:13" x14ac:dyDescent="0.3">
      <c r="A341" s="2">
        <v>339</v>
      </c>
      <c r="B341" s="5" t="s">
        <v>797</v>
      </c>
      <c r="C341" s="5" t="s">
        <v>798</v>
      </c>
      <c r="D341" s="5" t="s">
        <v>799</v>
      </c>
      <c r="E341" s="3" t="s">
        <v>75</v>
      </c>
      <c r="F341" s="6">
        <v>9789864452583</v>
      </c>
      <c r="G341" s="3">
        <v>1</v>
      </c>
      <c r="H341" s="3">
        <v>220</v>
      </c>
      <c r="I341" s="3">
        <f t="shared" si="5"/>
        <v>220</v>
      </c>
      <c r="J341" s="3" t="s">
        <v>18</v>
      </c>
      <c r="K341" s="3" t="s">
        <v>18</v>
      </c>
      <c r="L341" s="3" t="s">
        <v>18</v>
      </c>
      <c r="M341" s="2"/>
    </row>
    <row r="342" spans="1:13" x14ac:dyDescent="0.3">
      <c r="A342" s="2">
        <v>340</v>
      </c>
      <c r="B342" s="34" t="s">
        <v>800</v>
      </c>
      <c r="C342" s="5" t="s">
        <v>801</v>
      </c>
      <c r="D342" s="5" t="s">
        <v>802</v>
      </c>
      <c r="E342" s="3" t="s">
        <v>75</v>
      </c>
      <c r="F342" s="6">
        <v>9789864502141</v>
      </c>
      <c r="G342" s="3">
        <v>1</v>
      </c>
      <c r="H342" s="3">
        <v>320</v>
      </c>
      <c r="I342" s="3">
        <f t="shared" si="5"/>
        <v>320</v>
      </c>
      <c r="J342" s="3" t="s">
        <v>18</v>
      </c>
      <c r="K342" s="3" t="s">
        <v>18</v>
      </c>
      <c r="L342" s="3" t="s">
        <v>18</v>
      </c>
      <c r="M342" s="2"/>
    </row>
    <row r="343" spans="1:13" x14ac:dyDescent="0.3">
      <c r="A343" s="2">
        <v>341</v>
      </c>
      <c r="B343" s="34" t="s">
        <v>803</v>
      </c>
      <c r="C343" s="5" t="s">
        <v>804</v>
      </c>
      <c r="D343" s="5" t="s">
        <v>802</v>
      </c>
      <c r="E343" s="3" t="s">
        <v>75</v>
      </c>
      <c r="F343" s="6">
        <v>9789864502202</v>
      </c>
      <c r="G343" s="3">
        <v>1</v>
      </c>
      <c r="H343" s="3">
        <v>280</v>
      </c>
      <c r="I343" s="3">
        <f t="shared" si="5"/>
        <v>280</v>
      </c>
      <c r="J343" s="3" t="s">
        <v>18</v>
      </c>
      <c r="K343" s="3" t="s">
        <v>18</v>
      </c>
      <c r="L343" s="3" t="s">
        <v>18</v>
      </c>
      <c r="M343" s="2"/>
    </row>
    <row r="344" spans="1:13" x14ac:dyDescent="0.3">
      <c r="A344" s="2">
        <v>342</v>
      </c>
      <c r="B344" s="34" t="s">
        <v>805</v>
      </c>
      <c r="C344" s="5" t="s">
        <v>806</v>
      </c>
      <c r="D344" s="5" t="s">
        <v>435</v>
      </c>
      <c r="E344" s="3" t="s">
        <v>75</v>
      </c>
      <c r="F344" s="6">
        <v>9789869533034</v>
      </c>
      <c r="G344" s="3">
        <v>1</v>
      </c>
      <c r="H344" s="3">
        <v>380</v>
      </c>
      <c r="I344" s="3">
        <f t="shared" si="5"/>
        <v>380</v>
      </c>
      <c r="J344" s="3" t="s">
        <v>18</v>
      </c>
      <c r="K344" s="3" t="s">
        <v>18</v>
      </c>
      <c r="L344" s="3" t="s">
        <v>18</v>
      </c>
      <c r="M344" s="2"/>
    </row>
    <row r="345" spans="1:13" x14ac:dyDescent="0.3">
      <c r="A345" s="2">
        <v>343</v>
      </c>
      <c r="B345" s="34" t="s">
        <v>807</v>
      </c>
      <c r="C345" s="5" t="s">
        <v>808</v>
      </c>
      <c r="D345" s="5" t="s">
        <v>809</v>
      </c>
      <c r="E345" s="3" t="s">
        <v>75</v>
      </c>
      <c r="F345" s="6">
        <v>9789864794164</v>
      </c>
      <c r="G345" s="3">
        <v>1</v>
      </c>
      <c r="H345" s="3">
        <v>350</v>
      </c>
      <c r="I345" s="3">
        <f t="shared" si="5"/>
        <v>350</v>
      </c>
      <c r="J345" s="3" t="s">
        <v>18</v>
      </c>
      <c r="K345" s="3" t="s">
        <v>18</v>
      </c>
      <c r="L345" s="3" t="s">
        <v>18</v>
      </c>
      <c r="M345" s="2"/>
    </row>
    <row r="346" spans="1:13" x14ac:dyDescent="0.3">
      <c r="A346" s="2">
        <v>344</v>
      </c>
      <c r="B346" s="34" t="s">
        <v>810</v>
      </c>
      <c r="C346" s="5" t="s">
        <v>811</v>
      </c>
      <c r="D346" s="5" t="s">
        <v>812</v>
      </c>
      <c r="E346" s="3" t="s">
        <v>75</v>
      </c>
      <c r="F346" s="6">
        <v>9789863193203</v>
      </c>
      <c r="G346" s="3">
        <v>1</v>
      </c>
      <c r="H346" s="3">
        <v>320</v>
      </c>
      <c r="I346" s="3">
        <f t="shared" si="5"/>
        <v>320</v>
      </c>
      <c r="J346" s="3" t="s">
        <v>18</v>
      </c>
      <c r="K346" s="3" t="s">
        <v>18</v>
      </c>
      <c r="L346" s="3" t="s">
        <v>18</v>
      </c>
      <c r="M346" s="2"/>
    </row>
    <row r="347" spans="1:13" x14ac:dyDescent="0.3">
      <c r="A347" s="2">
        <v>345</v>
      </c>
      <c r="B347" s="34" t="s">
        <v>813</v>
      </c>
      <c r="C347" s="5" t="s">
        <v>814</v>
      </c>
      <c r="D347" s="5" t="s">
        <v>802</v>
      </c>
      <c r="E347" s="3" t="s">
        <v>75</v>
      </c>
      <c r="F347" s="6">
        <v>9789864501953</v>
      </c>
      <c r="G347" s="3">
        <v>1</v>
      </c>
      <c r="H347" s="3">
        <v>280</v>
      </c>
      <c r="I347" s="3">
        <f t="shared" si="5"/>
        <v>280</v>
      </c>
      <c r="J347" s="3" t="s">
        <v>18</v>
      </c>
      <c r="K347" s="3" t="s">
        <v>18</v>
      </c>
      <c r="L347" s="3" t="s">
        <v>18</v>
      </c>
      <c r="M347" s="2"/>
    </row>
    <row r="348" spans="1:13" x14ac:dyDescent="0.3">
      <c r="A348" s="2">
        <v>346</v>
      </c>
      <c r="B348" s="34" t="s">
        <v>815</v>
      </c>
      <c r="C348" s="5" t="s">
        <v>256</v>
      </c>
      <c r="D348" s="5" t="s">
        <v>793</v>
      </c>
      <c r="E348" s="3" t="s">
        <v>75</v>
      </c>
      <c r="F348" s="6">
        <v>9789864491025</v>
      </c>
      <c r="G348" s="3">
        <v>1</v>
      </c>
      <c r="H348" s="3">
        <v>280</v>
      </c>
      <c r="I348" s="3">
        <f t="shared" si="5"/>
        <v>280</v>
      </c>
      <c r="J348" s="3" t="s">
        <v>18</v>
      </c>
      <c r="K348" s="3" t="s">
        <v>18</v>
      </c>
      <c r="L348" s="3" t="s">
        <v>18</v>
      </c>
      <c r="M348" s="2"/>
    </row>
    <row r="349" spans="1:13" x14ac:dyDescent="0.3">
      <c r="A349" s="2">
        <v>347</v>
      </c>
      <c r="B349" s="34" t="s">
        <v>816</v>
      </c>
      <c r="C349" s="5" t="s">
        <v>817</v>
      </c>
      <c r="D349" s="5" t="s">
        <v>793</v>
      </c>
      <c r="E349" s="3" t="s">
        <v>75</v>
      </c>
      <c r="F349" s="6">
        <v>9789864491032</v>
      </c>
      <c r="G349" s="3">
        <v>1</v>
      </c>
      <c r="H349" s="3">
        <v>250</v>
      </c>
      <c r="I349" s="3">
        <f t="shared" si="5"/>
        <v>250</v>
      </c>
      <c r="J349" s="3" t="s">
        <v>18</v>
      </c>
      <c r="K349" s="3" t="s">
        <v>18</v>
      </c>
      <c r="L349" s="3" t="s">
        <v>18</v>
      </c>
      <c r="M349" s="2"/>
    </row>
    <row r="350" spans="1:13" x14ac:dyDescent="0.3">
      <c r="A350" s="2">
        <v>348</v>
      </c>
      <c r="B350" s="34" t="s">
        <v>818</v>
      </c>
      <c r="C350" s="5" t="s">
        <v>819</v>
      </c>
      <c r="D350" s="5" t="s">
        <v>820</v>
      </c>
      <c r="E350" s="3" t="s">
        <v>75</v>
      </c>
      <c r="F350" s="6">
        <v>9789863587378</v>
      </c>
      <c r="G350" s="3">
        <v>1</v>
      </c>
      <c r="H350" s="3">
        <v>260</v>
      </c>
      <c r="I350" s="3">
        <f t="shared" si="5"/>
        <v>260</v>
      </c>
      <c r="J350" s="3" t="s">
        <v>18</v>
      </c>
      <c r="K350" s="3" t="s">
        <v>18</v>
      </c>
      <c r="L350" s="3" t="s">
        <v>18</v>
      </c>
      <c r="M350" s="2"/>
    </row>
    <row r="351" spans="1:13" x14ac:dyDescent="0.3">
      <c r="A351" s="2">
        <v>349</v>
      </c>
      <c r="B351" s="34" t="s">
        <v>821</v>
      </c>
      <c r="C351" s="5" t="s">
        <v>822</v>
      </c>
      <c r="D351" s="5" t="s">
        <v>823</v>
      </c>
      <c r="E351" s="3" t="s">
        <v>75</v>
      </c>
      <c r="F351" s="6">
        <v>9789571372983</v>
      </c>
      <c r="G351" s="3">
        <v>1</v>
      </c>
      <c r="H351" s="3">
        <v>300</v>
      </c>
      <c r="I351" s="3">
        <f t="shared" si="5"/>
        <v>300</v>
      </c>
      <c r="J351" s="3" t="s">
        <v>18</v>
      </c>
      <c r="K351" s="3" t="s">
        <v>18</v>
      </c>
      <c r="L351" s="3" t="s">
        <v>18</v>
      </c>
      <c r="M351" s="2"/>
    </row>
    <row r="352" spans="1:13" x14ac:dyDescent="0.3">
      <c r="A352" s="2">
        <v>350</v>
      </c>
      <c r="B352" s="34" t="s">
        <v>824</v>
      </c>
      <c r="C352" s="5" t="s">
        <v>825</v>
      </c>
      <c r="D352" s="5" t="s">
        <v>826</v>
      </c>
      <c r="E352" s="3" t="s">
        <v>75</v>
      </c>
      <c r="F352" s="6">
        <v>9789865641443</v>
      </c>
      <c r="G352" s="3">
        <v>1</v>
      </c>
      <c r="H352" s="3">
        <v>280</v>
      </c>
      <c r="I352" s="3">
        <f t="shared" si="5"/>
        <v>280</v>
      </c>
      <c r="J352" s="3" t="s">
        <v>18</v>
      </c>
      <c r="K352" s="3" t="s">
        <v>18</v>
      </c>
      <c r="L352" s="3" t="s">
        <v>18</v>
      </c>
      <c r="M352" s="2"/>
    </row>
    <row r="353" spans="1:13" x14ac:dyDescent="0.3">
      <c r="A353" s="2">
        <v>351</v>
      </c>
      <c r="B353" s="34" t="s">
        <v>827</v>
      </c>
      <c r="C353" s="5" t="s">
        <v>814</v>
      </c>
      <c r="D353" s="5" t="s">
        <v>826</v>
      </c>
      <c r="E353" s="3" t="s">
        <v>75</v>
      </c>
      <c r="F353" s="6">
        <v>9789869641746</v>
      </c>
      <c r="G353" s="3">
        <v>1</v>
      </c>
      <c r="H353" s="3">
        <v>620</v>
      </c>
      <c r="I353" s="3">
        <f t="shared" si="5"/>
        <v>620</v>
      </c>
      <c r="J353" s="3" t="s">
        <v>18</v>
      </c>
      <c r="K353" s="3" t="s">
        <v>18</v>
      </c>
      <c r="L353" s="3" t="s">
        <v>18</v>
      </c>
      <c r="M353" s="2"/>
    </row>
    <row r="354" spans="1:13" x14ac:dyDescent="0.3">
      <c r="A354" s="2">
        <v>352</v>
      </c>
      <c r="B354" s="34" t="s">
        <v>828</v>
      </c>
      <c r="C354" s="5" t="s">
        <v>829</v>
      </c>
      <c r="D354" s="5" t="s">
        <v>830</v>
      </c>
      <c r="E354" s="3" t="s">
        <v>75</v>
      </c>
      <c r="F354" s="6">
        <v>9789869596008</v>
      </c>
      <c r="G354" s="3">
        <v>1</v>
      </c>
      <c r="H354" s="3">
        <v>330</v>
      </c>
      <c r="I354" s="3">
        <f t="shared" si="5"/>
        <v>330</v>
      </c>
      <c r="J354" s="3" t="s">
        <v>18</v>
      </c>
      <c r="K354" s="3" t="s">
        <v>18</v>
      </c>
      <c r="L354" s="3" t="s">
        <v>18</v>
      </c>
      <c r="M354" s="2"/>
    </row>
    <row r="355" spans="1:13" x14ac:dyDescent="0.3">
      <c r="A355" s="2">
        <v>353</v>
      </c>
      <c r="B355" s="34" t="s">
        <v>831</v>
      </c>
      <c r="C355" s="5" t="s">
        <v>832</v>
      </c>
      <c r="D355" s="5" t="s">
        <v>833</v>
      </c>
      <c r="E355" s="3" t="s">
        <v>75</v>
      </c>
      <c r="F355" s="6">
        <v>9789863843245</v>
      </c>
      <c r="G355" s="3">
        <v>1</v>
      </c>
      <c r="H355" s="3">
        <v>400</v>
      </c>
      <c r="I355" s="3">
        <f t="shared" si="5"/>
        <v>400</v>
      </c>
      <c r="J355" s="3" t="s">
        <v>18</v>
      </c>
      <c r="K355" s="3" t="s">
        <v>18</v>
      </c>
      <c r="L355" s="3" t="s">
        <v>18</v>
      </c>
      <c r="M355" s="2"/>
    </row>
    <row r="356" spans="1:13" x14ac:dyDescent="0.3">
      <c r="A356" s="2">
        <v>354</v>
      </c>
      <c r="B356" s="34" t="s">
        <v>834</v>
      </c>
      <c r="C356" s="5" t="s">
        <v>367</v>
      </c>
      <c r="D356" s="5" t="s">
        <v>835</v>
      </c>
      <c r="E356" s="3" t="s">
        <v>75</v>
      </c>
      <c r="F356" s="6">
        <v>9789863983330</v>
      </c>
      <c r="G356" s="3">
        <v>1</v>
      </c>
      <c r="H356" s="3">
        <v>450</v>
      </c>
      <c r="I356" s="3">
        <f t="shared" si="5"/>
        <v>450</v>
      </c>
      <c r="J356" s="3" t="s">
        <v>18</v>
      </c>
      <c r="K356" s="3" t="s">
        <v>18</v>
      </c>
      <c r="L356" s="3" t="s">
        <v>18</v>
      </c>
      <c r="M356" s="2"/>
    </row>
    <row r="357" spans="1:13" x14ac:dyDescent="0.3">
      <c r="A357" s="2">
        <v>355</v>
      </c>
      <c r="B357" s="34" t="s">
        <v>836</v>
      </c>
      <c r="C357" s="5" t="s">
        <v>837</v>
      </c>
      <c r="D357" s="5" t="s">
        <v>838</v>
      </c>
      <c r="E357" s="3" t="s">
        <v>75</v>
      </c>
      <c r="F357" s="6">
        <v>9789869409766</v>
      </c>
      <c r="G357" s="3">
        <v>1</v>
      </c>
      <c r="H357" s="3">
        <v>280</v>
      </c>
      <c r="I357" s="3">
        <f t="shared" si="5"/>
        <v>280</v>
      </c>
      <c r="J357" s="3" t="s">
        <v>18</v>
      </c>
      <c r="K357" s="3" t="s">
        <v>18</v>
      </c>
      <c r="L357" s="3" t="s">
        <v>18</v>
      </c>
      <c r="M357" s="2"/>
    </row>
    <row r="358" spans="1:13" x14ac:dyDescent="0.3">
      <c r="A358" s="2">
        <v>356</v>
      </c>
      <c r="B358" s="34" t="s">
        <v>839</v>
      </c>
      <c r="C358" s="5" t="s">
        <v>840</v>
      </c>
      <c r="D358" s="5" t="s">
        <v>841</v>
      </c>
      <c r="E358" s="3" t="s">
        <v>75</v>
      </c>
      <c r="F358" s="6">
        <v>9789574457847</v>
      </c>
      <c r="G358" s="3">
        <v>1</v>
      </c>
      <c r="H358" s="3">
        <v>300</v>
      </c>
      <c r="I358" s="3">
        <f t="shared" si="5"/>
        <v>300</v>
      </c>
      <c r="J358" s="3" t="s">
        <v>18</v>
      </c>
      <c r="K358" s="3" t="s">
        <v>18</v>
      </c>
      <c r="L358" s="3" t="s">
        <v>18</v>
      </c>
      <c r="M358" s="2"/>
    </row>
    <row r="359" spans="1:13" x14ac:dyDescent="0.3">
      <c r="A359" s="2">
        <v>357</v>
      </c>
      <c r="B359" s="34" t="s">
        <v>842</v>
      </c>
      <c r="C359" s="5" t="s">
        <v>843</v>
      </c>
      <c r="D359" s="5" t="s">
        <v>844</v>
      </c>
      <c r="E359" s="3" t="s">
        <v>75</v>
      </c>
      <c r="F359" s="6">
        <v>9789861519869</v>
      </c>
      <c r="G359" s="3">
        <v>1</v>
      </c>
      <c r="H359" s="3">
        <v>280</v>
      </c>
      <c r="I359" s="3">
        <f t="shared" si="5"/>
        <v>280</v>
      </c>
      <c r="J359" s="3" t="s">
        <v>18</v>
      </c>
      <c r="K359" s="3" t="s">
        <v>18</v>
      </c>
      <c r="L359" s="3" t="s">
        <v>18</v>
      </c>
      <c r="M359" s="2"/>
    </row>
    <row r="360" spans="1:13" x14ac:dyDescent="0.3">
      <c r="A360" s="2">
        <v>358</v>
      </c>
      <c r="B360" s="34" t="s">
        <v>845</v>
      </c>
      <c r="C360" s="5" t="s">
        <v>846</v>
      </c>
      <c r="D360" s="5" t="s">
        <v>802</v>
      </c>
      <c r="E360" s="3" t="s">
        <v>75</v>
      </c>
      <c r="F360" s="6">
        <v>9789864502042</v>
      </c>
      <c r="G360" s="3">
        <v>1</v>
      </c>
      <c r="H360" s="3">
        <v>260</v>
      </c>
      <c r="I360" s="3">
        <f t="shared" si="5"/>
        <v>260</v>
      </c>
      <c r="J360" s="3" t="s">
        <v>18</v>
      </c>
      <c r="K360" s="3" t="s">
        <v>18</v>
      </c>
      <c r="L360" s="3" t="s">
        <v>18</v>
      </c>
      <c r="M360" s="2"/>
    </row>
    <row r="361" spans="1:13" x14ac:dyDescent="0.3">
      <c r="A361" s="2">
        <v>359</v>
      </c>
      <c r="B361" s="34" t="s">
        <v>847</v>
      </c>
      <c r="C361" s="5" t="s">
        <v>848</v>
      </c>
      <c r="D361" s="5" t="s">
        <v>802</v>
      </c>
      <c r="E361" s="3" t="s">
        <v>75</v>
      </c>
      <c r="F361" s="6">
        <v>9789864502219</v>
      </c>
      <c r="G361" s="3">
        <v>1</v>
      </c>
      <c r="H361" s="3">
        <v>260</v>
      </c>
      <c r="I361" s="3">
        <f t="shared" si="5"/>
        <v>260</v>
      </c>
      <c r="J361" s="3" t="s">
        <v>18</v>
      </c>
      <c r="K361" s="3" t="s">
        <v>18</v>
      </c>
      <c r="L361" s="3" t="s">
        <v>18</v>
      </c>
      <c r="M361" s="2"/>
    </row>
    <row r="362" spans="1:13" x14ac:dyDescent="0.3">
      <c r="A362" s="2">
        <v>360</v>
      </c>
      <c r="B362" s="34" t="s">
        <v>849</v>
      </c>
      <c r="C362" s="5" t="s">
        <v>850</v>
      </c>
      <c r="D362" s="5" t="s">
        <v>802</v>
      </c>
      <c r="E362" s="3" t="s">
        <v>75</v>
      </c>
      <c r="F362" s="6">
        <v>9789864501830</v>
      </c>
      <c r="G362" s="3">
        <v>1</v>
      </c>
      <c r="H362" s="3">
        <v>320</v>
      </c>
      <c r="I362" s="3">
        <f t="shared" si="5"/>
        <v>320</v>
      </c>
      <c r="J362" s="3" t="s">
        <v>18</v>
      </c>
      <c r="K362" s="3" t="s">
        <v>18</v>
      </c>
      <c r="L362" s="3" t="s">
        <v>18</v>
      </c>
      <c r="M362" s="2"/>
    </row>
    <row r="363" spans="1:13" x14ac:dyDescent="0.3">
      <c r="A363" s="2">
        <v>361</v>
      </c>
      <c r="B363" s="34" t="s">
        <v>851</v>
      </c>
      <c r="C363" s="5" t="s">
        <v>852</v>
      </c>
      <c r="D363" s="5" t="s">
        <v>793</v>
      </c>
      <c r="E363" s="3" t="s">
        <v>75</v>
      </c>
      <c r="F363" s="6">
        <v>9789864491124</v>
      </c>
      <c r="G363" s="3">
        <v>1</v>
      </c>
      <c r="H363" s="3">
        <v>270</v>
      </c>
      <c r="I363" s="3">
        <f t="shared" si="5"/>
        <v>270</v>
      </c>
      <c r="J363" s="3" t="s">
        <v>18</v>
      </c>
      <c r="K363" s="3" t="s">
        <v>18</v>
      </c>
      <c r="L363" s="3" t="s">
        <v>18</v>
      </c>
      <c r="M363" s="2"/>
    </row>
    <row r="364" spans="1:13" x14ac:dyDescent="0.3">
      <c r="A364" s="2">
        <v>362</v>
      </c>
      <c r="B364" s="34" t="s">
        <v>853</v>
      </c>
      <c r="C364" s="5" t="s">
        <v>854</v>
      </c>
      <c r="D364" s="5" t="s">
        <v>855</v>
      </c>
      <c r="E364" s="3" t="s">
        <v>75</v>
      </c>
      <c r="F364" s="6">
        <v>9789579095471</v>
      </c>
      <c r="G364" s="3">
        <v>1</v>
      </c>
      <c r="H364" s="3">
        <v>280</v>
      </c>
      <c r="I364" s="3">
        <f t="shared" si="5"/>
        <v>280</v>
      </c>
      <c r="J364" s="3" t="s">
        <v>18</v>
      </c>
      <c r="K364" s="3" t="s">
        <v>18</v>
      </c>
      <c r="L364" s="3" t="s">
        <v>18</v>
      </c>
      <c r="M364" s="2"/>
    </row>
    <row r="365" spans="1:13" x14ac:dyDescent="0.3">
      <c r="A365" s="2">
        <v>363</v>
      </c>
      <c r="B365" s="34" t="s">
        <v>856</v>
      </c>
      <c r="C365" s="5" t="s">
        <v>857</v>
      </c>
      <c r="D365" s="5" t="s">
        <v>858</v>
      </c>
      <c r="E365" s="3" t="s">
        <v>75</v>
      </c>
      <c r="F365" s="6">
        <v>9789869483780</v>
      </c>
      <c r="G365" s="3">
        <v>1</v>
      </c>
      <c r="H365" s="3">
        <v>260</v>
      </c>
      <c r="I365" s="3">
        <f t="shared" si="5"/>
        <v>260</v>
      </c>
      <c r="J365" s="3" t="s">
        <v>18</v>
      </c>
      <c r="K365" s="3" t="s">
        <v>18</v>
      </c>
      <c r="L365" s="3" t="s">
        <v>18</v>
      </c>
      <c r="M365" s="2"/>
    </row>
    <row r="366" spans="1:13" x14ac:dyDescent="0.3">
      <c r="A366" s="2">
        <v>364</v>
      </c>
      <c r="B366" s="34" t="s">
        <v>859</v>
      </c>
      <c r="C366" s="5" t="s">
        <v>852</v>
      </c>
      <c r="D366" s="5" t="s">
        <v>809</v>
      </c>
      <c r="E366" s="3" t="s">
        <v>75</v>
      </c>
      <c r="F366" s="6">
        <v>9789864795468</v>
      </c>
      <c r="G366" s="3">
        <v>1</v>
      </c>
      <c r="H366" s="3">
        <v>280</v>
      </c>
      <c r="I366" s="3">
        <f t="shared" si="5"/>
        <v>280</v>
      </c>
      <c r="J366" s="3" t="s">
        <v>18</v>
      </c>
      <c r="K366" s="3" t="s">
        <v>18</v>
      </c>
      <c r="L366" s="3" t="s">
        <v>18</v>
      </c>
      <c r="M366" s="2"/>
    </row>
    <row r="367" spans="1:13" x14ac:dyDescent="0.3">
      <c r="A367" s="2">
        <v>365</v>
      </c>
      <c r="B367" s="34" t="s">
        <v>860</v>
      </c>
      <c r="C367" s="5" t="s">
        <v>861</v>
      </c>
      <c r="D367" s="5" t="s">
        <v>844</v>
      </c>
      <c r="E367" s="3" t="s">
        <v>75</v>
      </c>
      <c r="F367" s="6">
        <v>9789861519906</v>
      </c>
      <c r="G367" s="3">
        <v>1</v>
      </c>
      <c r="H367" s="3">
        <v>280</v>
      </c>
      <c r="I367" s="3">
        <f t="shared" si="5"/>
        <v>280</v>
      </c>
      <c r="J367" s="3" t="s">
        <v>18</v>
      </c>
      <c r="K367" s="3" t="s">
        <v>18</v>
      </c>
      <c r="L367" s="3" t="s">
        <v>18</v>
      </c>
      <c r="M367" s="2"/>
    </row>
    <row r="368" spans="1:13" x14ac:dyDescent="0.3">
      <c r="A368" s="2">
        <v>366</v>
      </c>
      <c r="B368" s="34" t="s">
        <v>862</v>
      </c>
      <c r="C368" s="5" t="s">
        <v>863</v>
      </c>
      <c r="D368" s="5" t="s">
        <v>802</v>
      </c>
      <c r="E368" s="3" t="s">
        <v>75</v>
      </c>
      <c r="F368" s="6">
        <v>9789864502028</v>
      </c>
      <c r="G368" s="3">
        <v>1</v>
      </c>
      <c r="H368" s="3">
        <v>260</v>
      </c>
      <c r="I368" s="3">
        <f t="shared" si="5"/>
        <v>260</v>
      </c>
      <c r="J368" s="3" t="s">
        <v>18</v>
      </c>
      <c r="K368" s="3" t="s">
        <v>18</v>
      </c>
      <c r="L368" s="3" t="s">
        <v>18</v>
      </c>
      <c r="M368" s="2"/>
    </row>
    <row r="369" spans="1:13" x14ac:dyDescent="0.3">
      <c r="A369" s="2">
        <v>367</v>
      </c>
      <c r="B369" s="34" t="s">
        <v>864</v>
      </c>
      <c r="C369" s="5" t="s">
        <v>865</v>
      </c>
      <c r="D369" s="5" t="s">
        <v>802</v>
      </c>
      <c r="E369" s="3" t="s">
        <v>75</v>
      </c>
      <c r="F369" s="6">
        <v>9789864502165</v>
      </c>
      <c r="G369" s="3">
        <v>1</v>
      </c>
      <c r="H369" s="3">
        <v>260</v>
      </c>
      <c r="I369" s="3">
        <f t="shared" si="5"/>
        <v>260</v>
      </c>
      <c r="J369" s="3" t="s">
        <v>18</v>
      </c>
      <c r="K369" s="3" t="s">
        <v>18</v>
      </c>
      <c r="L369" s="3" t="s">
        <v>18</v>
      </c>
      <c r="M369" s="2"/>
    </row>
    <row r="370" spans="1:13" x14ac:dyDescent="0.3">
      <c r="A370" s="2">
        <v>368</v>
      </c>
      <c r="B370" s="34" t="s">
        <v>866</v>
      </c>
      <c r="C370" s="5" t="s">
        <v>854</v>
      </c>
      <c r="D370" s="5" t="s">
        <v>855</v>
      </c>
      <c r="E370" s="3" t="s">
        <v>75</v>
      </c>
      <c r="F370" s="6">
        <v>9789579095464</v>
      </c>
      <c r="G370" s="3">
        <v>1</v>
      </c>
      <c r="H370" s="3">
        <v>280</v>
      </c>
      <c r="I370" s="3">
        <f t="shared" si="5"/>
        <v>280</v>
      </c>
      <c r="J370" s="3" t="s">
        <v>18</v>
      </c>
      <c r="K370" s="3" t="s">
        <v>18</v>
      </c>
      <c r="L370" s="3" t="s">
        <v>18</v>
      </c>
      <c r="M370" s="2"/>
    </row>
    <row r="371" spans="1:13" x14ac:dyDescent="0.3">
      <c r="A371" s="2">
        <v>369</v>
      </c>
      <c r="B371" s="34" t="s">
        <v>867</v>
      </c>
      <c r="C371" s="5" t="s">
        <v>868</v>
      </c>
      <c r="D371" s="5" t="s">
        <v>869</v>
      </c>
      <c r="E371" s="3" t="s">
        <v>75</v>
      </c>
      <c r="F371" s="6">
        <v>9789869656924</v>
      </c>
      <c r="G371" s="3">
        <v>1</v>
      </c>
      <c r="H371" s="3">
        <v>320</v>
      </c>
      <c r="I371" s="3">
        <f t="shared" si="5"/>
        <v>320</v>
      </c>
      <c r="J371" s="3" t="s">
        <v>18</v>
      </c>
      <c r="K371" s="3" t="s">
        <v>18</v>
      </c>
      <c r="L371" s="3" t="s">
        <v>18</v>
      </c>
      <c r="M371" s="2"/>
    </row>
    <row r="372" spans="1:13" x14ac:dyDescent="0.3">
      <c r="A372" s="2">
        <v>370</v>
      </c>
      <c r="B372" s="32" t="s">
        <v>870</v>
      </c>
      <c r="C372" s="5" t="s">
        <v>871</v>
      </c>
      <c r="D372" s="5" t="s">
        <v>858</v>
      </c>
      <c r="E372" s="3" t="s">
        <v>75</v>
      </c>
      <c r="F372" s="6">
        <v>9789869653305</v>
      </c>
      <c r="G372" s="3">
        <v>1</v>
      </c>
      <c r="H372" s="3">
        <v>280</v>
      </c>
      <c r="I372" s="3">
        <f t="shared" si="5"/>
        <v>280</v>
      </c>
      <c r="J372" s="3" t="s">
        <v>18</v>
      </c>
      <c r="K372" s="3" t="s">
        <v>18</v>
      </c>
      <c r="L372" s="3" t="s">
        <v>18</v>
      </c>
      <c r="M372" s="2"/>
    </row>
    <row r="373" spans="1:13" x14ac:dyDescent="0.3">
      <c r="A373" s="2">
        <v>371</v>
      </c>
      <c r="B373" s="5" t="s">
        <v>872</v>
      </c>
      <c r="C373" s="5" t="s">
        <v>770</v>
      </c>
      <c r="D373" s="5" t="s">
        <v>826</v>
      </c>
      <c r="E373" s="3" t="s">
        <v>75</v>
      </c>
      <c r="F373" s="6">
        <v>9789869614252</v>
      </c>
      <c r="G373" s="3">
        <v>1</v>
      </c>
      <c r="H373" s="3">
        <v>360</v>
      </c>
      <c r="I373" s="3">
        <f t="shared" si="5"/>
        <v>360</v>
      </c>
      <c r="J373" s="3" t="s">
        <v>18</v>
      </c>
      <c r="K373" s="3" t="s">
        <v>18</v>
      </c>
      <c r="L373" s="3" t="s">
        <v>18</v>
      </c>
      <c r="M373" s="2"/>
    </row>
    <row r="374" spans="1:13" x14ac:dyDescent="0.3">
      <c r="A374" s="2">
        <v>372</v>
      </c>
      <c r="B374" s="5" t="s">
        <v>873</v>
      </c>
      <c r="C374" s="5" t="s">
        <v>874</v>
      </c>
      <c r="D374" s="5" t="s">
        <v>830</v>
      </c>
      <c r="E374" s="3" t="s">
        <v>75</v>
      </c>
      <c r="F374" s="6">
        <v>9789869596015</v>
      </c>
      <c r="G374" s="3">
        <v>1</v>
      </c>
      <c r="H374" s="3">
        <v>330</v>
      </c>
      <c r="I374" s="3">
        <f t="shared" si="5"/>
        <v>330</v>
      </c>
      <c r="J374" s="3" t="s">
        <v>18</v>
      </c>
      <c r="K374" s="3" t="s">
        <v>18</v>
      </c>
      <c r="L374" s="3" t="s">
        <v>18</v>
      </c>
      <c r="M374" s="2"/>
    </row>
    <row r="375" spans="1:13" x14ac:dyDescent="0.3">
      <c r="A375" s="2">
        <v>373</v>
      </c>
      <c r="B375" s="36" t="s">
        <v>875</v>
      </c>
      <c r="C375" s="21" t="s">
        <v>876</v>
      </c>
      <c r="D375" s="21" t="s">
        <v>877</v>
      </c>
      <c r="E375" s="3" t="s">
        <v>75</v>
      </c>
      <c r="F375" s="37">
        <v>9789865401146</v>
      </c>
      <c r="G375" s="2">
        <v>1</v>
      </c>
      <c r="H375" s="2">
        <v>380</v>
      </c>
      <c r="I375" s="3">
        <f t="shared" si="5"/>
        <v>380</v>
      </c>
      <c r="J375" s="2" t="s">
        <v>18</v>
      </c>
      <c r="K375" s="3" t="s">
        <v>18</v>
      </c>
      <c r="L375" s="3" t="s">
        <v>18</v>
      </c>
      <c r="M375" s="2"/>
    </row>
    <row r="376" spans="1:13" x14ac:dyDescent="0.3">
      <c r="A376" s="2">
        <v>374</v>
      </c>
      <c r="B376" s="36" t="s">
        <v>878</v>
      </c>
      <c r="C376" s="21" t="s">
        <v>879</v>
      </c>
      <c r="D376" s="21" t="s">
        <v>880</v>
      </c>
      <c r="E376" s="3" t="s">
        <v>75</v>
      </c>
      <c r="F376" s="37">
        <v>9789869669511</v>
      </c>
      <c r="G376" s="2">
        <v>1</v>
      </c>
      <c r="H376" s="2">
        <v>350</v>
      </c>
      <c r="I376" s="3">
        <f t="shared" si="5"/>
        <v>350</v>
      </c>
      <c r="J376" s="2" t="s">
        <v>18</v>
      </c>
      <c r="K376" s="3" t="s">
        <v>18</v>
      </c>
      <c r="L376" s="3" t="s">
        <v>18</v>
      </c>
      <c r="M376" s="2"/>
    </row>
    <row r="377" spans="1:13" x14ac:dyDescent="0.3">
      <c r="A377" s="2">
        <v>375</v>
      </c>
      <c r="B377" s="36" t="s">
        <v>881</v>
      </c>
      <c r="C377" s="21" t="s">
        <v>882</v>
      </c>
      <c r="D377" s="21" t="s">
        <v>140</v>
      </c>
      <c r="E377" s="3" t="s">
        <v>75</v>
      </c>
      <c r="F377" s="37">
        <v>9789576582530</v>
      </c>
      <c r="G377" s="2">
        <v>1</v>
      </c>
      <c r="H377" s="2">
        <v>360</v>
      </c>
      <c r="I377" s="3">
        <f t="shared" si="5"/>
        <v>360</v>
      </c>
      <c r="J377" s="2" t="s">
        <v>18</v>
      </c>
      <c r="K377" s="3" t="s">
        <v>18</v>
      </c>
      <c r="L377" s="3" t="s">
        <v>18</v>
      </c>
      <c r="M377" s="2"/>
    </row>
    <row r="378" spans="1:13" x14ac:dyDescent="0.3">
      <c r="A378" s="2">
        <v>376</v>
      </c>
      <c r="B378" s="5" t="s">
        <v>883</v>
      </c>
      <c r="C378" s="5" t="s">
        <v>884</v>
      </c>
      <c r="D378" s="5" t="s">
        <v>205</v>
      </c>
      <c r="E378" s="3" t="s">
        <v>75</v>
      </c>
      <c r="F378" s="6">
        <v>9789573284345</v>
      </c>
      <c r="G378" s="3">
        <v>34</v>
      </c>
      <c r="H378" s="3">
        <v>420</v>
      </c>
      <c r="I378" s="3">
        <f t="shared" si="5"/>
        <v>14280</v>
      </c>
      <c r="J378" s="3" t="s">
        <v>18</v>
      </c>
      <c r="K378" s="3" t="s">
        <v>18</v>
      </c>
      <c r="L378" s="3" t="s">
        <v>18</v>
      </c>
      <c r="M378" s="2" t="s">
        <v>19</v>
      </c>
    </row>
    <row r="379" spans="1:13" x14ac:dyDescent="0.3">
      <c r="A379" s="2">
        <v>377</v>
      </c>
      <c r="B379" s="5" t="s">
        <v>885</v>
      </c>
      <c r="C379" s="5" t="s">
        <v>886</v>
      </c>
      <c r="D379" s="5" t="s">
        <v>887</v>
      </c>
      <c r="E379" s="3" t="s">
        <v>75</v>
      </c>
      <c r="F379" s="6">
        <v>9789862622995</v>
      </c>
      <c r="G379" s="3">
        <v>34</v>
      </c>
      <c r="H379" s="3">
        <v>480</v>
      </c>
      <c r="I379" s="3">
        <f t="shared" si="5"/>
        <v>16320</v>
      </c>
      <c r="J379" s="2" t="s">
        <v>18</v>
      </c>
      <c r="K379" s="3" t="s">
        <v>18</v>
      </c>
      <c r="L379" s="3" t="s">
        <v>18</v>
      </c>
      <c r="M379" s="2" t="s">
        <v>19</v>
      </c>
    </row>
    <row r="380" spans="1:13" x14ac:dyDescent="0.3">
      <c r="A380" s="2">
        <v>378</v>
      </c>
      <c r="B380" s="5" t="s">
        <v>888</v>
      </c>
      <c r="C380" s="5" t="s">
        <v>889</v>
      </c>
      <c r="D380" s="5" t="s">
        <v>78</v>
      </c>
      <c r="E380" s="3" t="s">
        <v>75</v>
      </c>
      <c r="F380" s="6">
        <v>9789864795055</v>
      </c>
      <c r="G380" s="3">
        <v>34</v>
      </c>
      <c r="H380" s="3">
        <v>1500</v>
      </c>
      <c r="I380" s="3">
        <f t="shared" si="5"/>
        <v>51000</v>
      </c>
      <c r="J380" s="2" t="s">
        <v>413</v>
      </c>
      <c r="K380" s="3" t="s">
        <v>18</v>
      </c>
      <c r="L380" s="3" t="s">
        <v>18</v>
      </c>
      <c r="M380" s="2" t="s">
        <v>19</v>
      </c>
    </row>
    <row r="381" spans="1:13" x14ac:dyDescent="0.3">
      <c r="A381" s="2">
        <v>379</v>
      </c>
      <c r="B381" s="5" t="s">
        <v>890</v>
      </c>
      <c r="C381" s="5" t="s">
        <v>891</v>
      </c>
      <c r="D381" s="5" t="s">
        <v>205</v>
      </c>
      <c r="E381" s="3" t="s">
        <v>75</v>
      </c>
      <c r="F381" s="6">
        <v>9789573286127</v>
      </c>
      <c r="G381" s="3">
        <v>34</v>
      </c>
      <c r="H381" s="3">
        <v>350</v>
      </c>
      <c r="I381" s="3">
        <f t="shared" si="5"/>
        <v>11900</v>
      </c>
      <c r="J381" s="2" t="s">
        <v>18</v>
      </c>
      <c r="K381" s="3" t="s">
        <v>18</v>
      </c>
      <c r="L381" s="3" t="s">
        <v>18</v>
      </c>
      <c r="M381" s="2" t="s">
        <v>19</v>
      </c>
    </row>
    <row r="382" spans="1:13" x14ac:dyDescent="0.3">
      <c r="A382" s="2">
        <v>380</v>
      </c>
      <c r="B382" s="5" t="s">
        <v>892</v>
      </c>
      <c r="C382" s="5" t="s">
        <v>893</v>
      </c>
      <c r="D382" s="5" t="s">
        <v>894</v>
      </c>
      <c r="E382" s="3" t="s">
        <v>75</v>
      </c>
      <c r="F382" s="6">
        <v>9789869891349</v>
      </c>
      <c r="G382" s="3">
        <v>34</v>
      </c>
      <c r="H382" s="3">
        <v>420</v>
      </c>
      <c r="I382" s="3">
        <f t="shared" si="5"/>
        <v>14280</v>
      </c>
      <c r="J382" s="2" t="s">
        <v>18</v>
      </c>
      <c r="K382" s="3" t="s">
        <v>18</v>
      </c>
      <c r="L382" s="3" t="s">
        <v>18</v>
      </c>
      <c r="M382" s="2" t="s">
        <v>19</v>
      </c>
    </row>
    <row r="383" spans="1:13" s="38" customFormat="1" ht="16.2" x14ac:dyDescent="0.3">
      <c r="A383" s="2">
        <v>381</v>
      </c>
      <c r="B383" s="34" t="s">
        <v>895</v>
      </c>
      <c r="C383" s="5" t="s">
        <v>896</v>
      </c>
      <c r="D383" s="5" t="s">
        <v>78</v>
      </c>
      <c r="E383" s="3" t="s">
        <v>75</v>
      </c>
      <c r="F383" s="6">
        <v>9789864795963</v>
      </c>
      <c r="G383" s="3">
        <v>1</v>
      </c>
      <c r="H383" s="3">
        <v>480</v>
      </c>
      <c r="I383" s="3">
        <f t="shared" si="5"/>
        <v>480</v>
      </c>
      <c r="J383" s="3" t="s">
        <v>18</v>
      </c>
      <c r="K383" s="3" t="s">
        <v>18</v>
      </c>
      <c r="L383" s="3" t="s">
        <v>18</v>
      </c>
      <c r="M383" s="2"/>
    </row>
    <row r="384" spans="1:13" s="38" customFormat="1" ht="16.2" x14ac:dyDescent="0.3">
      <c r="A384" s="2">
        <v>382</v>
      </c>
      <c r="B384" s="34" t="s">
        <v>897</v>
      </c>
      <c r="C384" s="5" t="s">
        <v>898</v>
      </c>
      <c r="D384" s="5" t="s">
        <v>899</v>
      </c>
      <c r="E384" s="3" t="s">
        <v>75</v>
      </c>
      <c r="F384" s="6">
        <v>9789864454112</v>
      </c>
      <c r="G384" s="3">
        <v>1</v>
      </c>
      <c r="H384" s="3">
        <v>350</v>
      </c>
      <c r="I384" s="3">
        <f t="shared" si="5"/>
        <v>350</v>
      </c>
      <c r="J384" s="3" t="s">
        <v>18</v>
      </c>
      <c r="K384" s="3" t="s">
        <v>18</v>
      </c>
      <c r="L384" s="3" t="s">
        <v>18</v>
      </c>
      <c r="M384" s="2"/>
    </row>
    <row r="385" spans="1:13" s="38" customFormat="1" ht="16.2" x14ac:dyDescent="0.3">
      <c r="A385" s="2">
        <v>383</v>
      </c>
      <c r="B385" s="34" t="s">
        <v>900</v>
      </c>
      <c r="C385" s="5" t="s">
        <v>901</v>
      </c>
      <c r="D385" s="5" t="s">
        <v>391</v>
      </c>
      <c r="E385" s="3" t="s">
        <v>75</v>
      </c>
      <c r="F385" s="6">
        <v>9789862134764</v>
      </c>
      <c r="G385" s="3">
        <v>1</v>
      </c>
      <c r="H385" s="3">
        <v>350</v>
      </c>
      <c r="I385" s="3">
        <f t="shared" si="5"/>
        <v>350</v>
      </c>
      <c r="J385" s="3" t="s">
        <v>18</v>
      </c>
      <c r="K385" s="3" t="s">
        <v>18</v>
      </c>
      <c r="L385" s="3" t="s">
        <v>18</v>
      </c>
      <c r="M385" s="2"/>
    </row>
    <row r="386" spans="1:13" s="38" customFormat="1" ht="16.2" x14ac:dyDescent="0.3">
      <c r="A386" s="2">
        <v>384</v>
      </c>
      <c r="B386" s="34" t="s">
        <v>902</v>
      </c>
      <c r="C386" s="5" t="s">
        <v>903</v>
      </c>
      <c r="D386" s="5" t="s">
        <v>307</v>
      </c>
      <c r="E386" s="3" t="s">
        <v>75</v>
      </c>
      <c r="F386" s="6">
        <v>9789571357775</v>
      </c>
      <c r="G386" s="3">
        <v>1</v>
      </c>
      <c r="H386" s="3">
        <v>330</v>
      </c>
      <c r="I386" s="3">
        <f t="shared" si="5"/>
        <v>330</v>
      </c>
      <c r="J386" s="3" t="s">
        <v>18</v>
      </c>
      <c r="K386" s="3" t="s">
        <v>18</v>
      </c>
      <c r="L386" s="3" t="s">
        <v>18</v>
      </c>
      <c r="M386" s="2"/>
    </row>
    <row r="387" spans="1:13" s="38" customFormat="1" ht="16.2" x14ac:dyDescent="0.3">
      <c r="A387" s="2">
        <v>385</v>
      </c>
      <c r="B387" s="34" t="s">
        <v>904</v>
      </c>
      <c r="C387" s="5" t="s">
        <v>905</v>
      </c>
      <c r="D387" s="5" t="s">
        <v>211</v>
      </c>
      <c r="E387" s="3" t="s">
        <v>75</v>
      </c>
      <c r="F387" s="6">
        <v>9789866759383</v>
      </c>
      <c r="G387" s="3">
        <v>1</v>
      </c>
      <c r="H387" s="3">
        <v>320</v>
      </c>
      <c r="I387" s="3">
        <f t="shared" ref="I387:I450" si="6">G387*H387</f>
        <v>320</v>
      </c>
      <c r="J387" s="3" t="s">
        <v>18</v>
      </c>
      <c r="K387" s="3" t="s">
        <v>18</v>
      </c>
      <c r="L387" s="3" t="s">
        <v>18</v>
      </c>
      <c r="M387" s="2"/>
    </row>
    <row r="388" spans="1:13" s="38" customFormat="1" ht="16.2" x14ac:dyDescent="0.3">
      <c r="A388" s="2">
        <v>386</v>
      </c>
      <c r="B388" s="34" t="s">
        <v>906</v>
      </c>
      <c r="C388" s="5" t="s">
        <v>907</v>
      </c>
      <c r="D388" s="5" t="s">
        <v>908</v>
      </c>
      <c r="E388" s="3" t="s">
        <v>75</v>
      </c>
      <c r="F388" s="6">
        <v>9789865510220</v>
      </c>
      <c r="G388" s="3">
        <v>1</v>
      </c>
      <c r="H388" s="3">
        <v>550</v>
      </c>
      <c r="I388" s="3">
        <f t="shared" si="6"/>
        <v>550</v>
      </c>
      <c r="J388" s="3" t="s">
        <v>18</v>
      </c>
      <c r="K388" s="3" t="s">
        <v>18</v>
      </c>
      <c r="L388" s="3" t="s">
        <v>18</v>
      </c>
      <c r="M388" s="2"/>
    </row>
    <row r="389" spans="1:13" s="38" customFormat="1" ht="16.2" x14ac:dyDescent="0.3">
      <c r="A389" s="2">
        <v>387</v>
      </c>
      <c r="B389" s="34" t="s">
        <v>909</v>
      </c>
      <c r="C389" s="5" t="s">
        <v>910</v>
      </c>
      <c r="D389" s="5" t="s">
        <v>911</v>
      </c>
      <c r="E389" s="3" t="s">
        <v>75</v>
      </c>
      <c r="F389" s="6">
        <v>9789867885890</v>
      </c>
      <c r="G389" s="3">
        <v>1</v>
      </c>
      <c r="H389" s="3">
        <v>480</v>
      </c>
      <c r="I389" s="3">
        <f t="shared" si="6"/>
        <v>480</v>
      </c>
      <c r="J389" s="3" t="s">
        <v>18</v>
      </c>
      <c r="K389" s="3" t="s">
        <v>18</v>
      </c>
      <c r="L389" s="3" t="s">
        <v>18</v>
      </c>
      <c r="M389" s="2"/>
    </row>
    <row r="390" spans="1:13" s="38" customFormat="1" ht="16.2" x14ac:dyDescent="0.3">
      <c r="A390" s="2">
        <v>388</v>
      </c>
      <c r="B390" s="34" t="s">
        <v>912</v>
      </c>
      <c r="C390" s="5" t="s">
        <v>913</v>
      </c>
      <c r="D390" s="5" t="s">
        <v>911</v>
      </c>
      <c r="E390" s="3" t="s">
        <v>75</v>
      </c>
      <c r="F390" s="6">
        <v>9789867885906</v>
      </c>
      <c r="G390" s="3">
        <v>1</v>
      </c>
      <c r="H390" s="3">
        <v>390</v>
      </c>
      <c r="I390" s="3">
        <f t="shared" si="6"/>
        <v>390</v>
      </c>
      <c r="J390" s="3" t="s">
        <v>18</v>
      </c>
      <c r="K390" s="3" t="s">
        <v>18</v>
      </c>
      <c r="L390" s="3" t="s">
        <v>18</v>
      </c>
      <c r="M390" s="2"/>
    </row>
    <row r="391" spans="1:13" s="38" customFormat="1" ht="16.2" x14ac:dyDescent="0.3">
      <c r="A391" s="2">
        <v>389</v>
      </c>
      <c r="B391" s="32" t="s">
        <v>914</v>
      </c>
      <c r="C391" s="5" t="s">
        <v>915</v>
      </c>
      <c r="D391" s="5" t="s">
        <v>916</v>
      </c>
      <c r="E391" s="3" t="s">
        <v>75</v>
      </c>
      <c r="F391" s="6">
        <v>9789863860341</v>
      </c>
      <c r="G391" s="3">
        <v>1</v>
      </c>
      <c r="H391" s="3">
        <v>250</v>
      </c>
      <c r="I391" s="3">
        <f t="shared" si="6"/>
        <v>250</v>
      </c>
      <c r="J391" s="3" t="s">
        <v>18</v>
      </c>
      <c r="K391" s="3" t="s">
        <v>18</v>
      </c>
      <c r="L391" s="3" t="s">
        <v>18</v>
      </c>
      <c r="M391" s="2"/>
    </row>
    <row r="392" spans="1:13" s="38" customFormat="1" ht="16.2" x14ac:dyDescent="0.3">
      <c r="A392" s="2">
        <v>390</v>
      </c>
      <c r="B392" s="5" t="s">
        <v>917</v>
      </c>
      <c r="C392" s="5" t="s">
        <v>918</v>
      </c>
      <c r="D392" s="5" t="s">
        <v>919</v>
      </c>
      <c r="E392" s="3" t="s">
        <v>75</v>
      </c>
      <c r="F392" s="6">
        <v>9797898663017</v>
      </c>
      <c r="G392" s="3">
        <v>1</v>
      </c>
      <c r="H392" s="3">
        <v>350</v>
      </c>
      <c r="I392" s="3">
        <f t="shared" si="6"/>
        <v>350</v>
      </c>
      <c r="J392" s="3" t="s">
        <v>18</v>
      </c>
      <c r="K392" s="3" t="s">
        <v>18</v>
      </c>
      <c r="L392" s="3" t="s">
        <v>18</v>
      </c>
      <c r="M392" s="2"/>
    </row>
    <row r="393" spans="1:13" s="38" customFormat="1" ht="16.2" x14ac:dyDescent="0.3">
      <c r="A393" s="2">
        <v>391</v>
      </c>
      <c r="B393" s="5" t="s">
        <v>920</v>
      </c>
      <c r="C393" s="5" t="s">
        <v>921</v>
      </c>
      <c r="D393" s="5" t="s">
        <v>137</v>
      </c>
      <c r="E393" s="3" t="s">
        <v>75</v>
      </c>
      <c r="F393" s="6">
        <v>9789861361895</v>
      </c>
      <c r="G393" s="3">
        <v>1</v>
      </c>
      <c r="H393" s="3">
        <v>360</v>
      </c>
      <c r="I393" s="3">
        <f t="shared" si="6"/>
        <v>360</v>
      </c>
      <c r="J393" s="3" t="s">
        <v>18</v>
      </c>
      <c r="K393" s="3" t="s">
        <v>18</v>
      </c>
      <c r="L393" s="3" t="s">
        <v>18</v>
      </c>
      <c r="M393" s="2"/>
    </row>
    <row r="394" spans="1:13" s="38" customFormat="1" ht="16.2" x14ac:dyDescent="0.3">
      <c r="A394" s="2">
        <v>392</v>
      </c>
      <c r="B394" s="5" t="s">
        <v>922</v>
      </c>
      <c r="C394" s="5" t="s">
        <v>923</v>
      </c>
      <c r="D394" s="5" t="s">
        <v>924</v>
      </c>
      <c r="E394" s="3" t="s">
        <v>75</v>
      </c>
      <c r="F394" s="6">
        <v>9789576635373</v>
      </c>
      <c r="G394" s="3">
        <v>1</v>
      </c>
      <c r="H394" s="3">
        <v>180</v>
      </c>
      <c r="I394" s="3">
        <f t="shared" si="6"/>
        <v>180</v>
      </c>
      <c r="J394" s="3" t="s">
        <v>18</v>
      </c>
      <c r="K394" s="3" t="s">
        <v>18</v>
      </c>
      <c r="L394" s="3" t="s">
        <v>18</v>
      </c>
      <c r="M394" s="2"/>
    </row>
    <row r="395" spans="1:13" s="38" customFormat="1" ht="16.2" x14ac:dyDescent="0.3">
      <c r="A395" s="2">
        <v>393</v>
      </c>
      <c r="B395" s="5" t="s">
        <v>925</v>
      </c>
      <c r="C395" s="5" t="s">
        <v>926</v>
      </c>
      <c r="D395" s="5" t="s">
        <v>734</v>
      </c>
      <c r="E395" s="3" t="s">
        <v>75</v>
      </c>
      <c r="F395" s="6">
        <v>9789866135446</v>
      </c>
      <c r="G395" s="3">
        <v>1</v>
      </c>
      <c r="H395" s="3">
        <v>260</v>
      </c>
      <c r="I395" s="3">
        <f t="shared" si="6"/>
        <v>260</v>
      </c>
      <c r="J395" s="3" t="s">
        <v>18</v>
      </c>
      <c r="K395" s="3" t="s">
        <v>18</v>
      </c>
      <c r="L395" s="3" t="s">
        <v>18</v>
      </c>
      <c r="M395" s="2"/>
    </row>
    <row r="396" spans="1:13" s="38" customFormat="1" ht="16.2" x14ac:dyDescent="0.3">
      <c r="A396" s="2">
        <v>394</v>
      </c>
      <c r="B396" s="5" t="s">
        <v>927</v>
      </c>
      <c r="C396" s="5" t="s">
        <v>928</v>
      </c>
      <c r="D396" s="5" t="s">
        <v>929</v>
      </c>
      <c r="E396" s="3" t="s">
        <v>75</v>
      </c>
      <c r="F396" s="6">
        <v>9789865882471</v>
      </c>
      <c r="G396" s="3">
        <v>1</v>
      </c>
      <c r="H396" s="3">
        <v>300</v>
      </c>
      <c r="I396" s="3">
        <f t="shared" si="6"/>
        <v>300</v>
      </c>
      <c r="J396" s="3" t="s">
        <v>18</v>
      </c>
      <c r="K396" s="3" t="s">
        <v>18</v>
      </c>
      <c r="L396" s="3" t="s">
        <v>18</v>
      </c>
      <c r="M396" s="2"/>
    </row>
    <row r="397" spans="1:13" s="38" customFormat="1" ht="16.2" x14ac:dyDescent="0.3">
      <c r="A397" s="2">
        <v>395</v>
      </c>
      <c r="B397" s="5" t="s">
        <v>930</v>
      </c>
      <c r="C397" s="5" t="s">
        <v>931</v>
      </c>
      <c r="D397" s="5" t="s">
        <v>932</v>
      </c>
      <c r="E397" s="3" t="s">
        <v>75</v>
      </c>
      <c r="F397" s="6">
        <v>9787205093235</v>
      </c>
      <c r="G397" s="3">
        <v>1</v>
      </c>
      <c r="H397" s="3">
        <v>600</v>
      </c>
      <c r="I397" s="3">
        <f t="shared" si="6"/>
        <v>600</v>
      </c>
      <c r="J397" s="3" t="s">
        <v>18</v>
      </c>
      <c r="K397" s="3" t="s">
        <v>18</v>
      </c>
      <c r="L397" s="3" t="s">
        <v>18</v>
      </c>
      <c r="M397" s="2"/>
    </row>
    <row r="398" spans="1:13" s="38" customFormat="1" ht="16.2" x14ac:dyDescent="0.3">
      <c r="A398" s="2">
        <v>396</v>
      </c>
      <c r="B398" s="5" t="s">
        <v>933</v>
      </c>
      <c r="C398" s="5" t="s">
        <v>934</v>
      </c>
      <c r="D398" s="5" t="s">
        <v>161</v>
      </c>
      <c r="E398" s="3" t="s">
        <v>75</v>
      </c>
      <c r="F398" s="6">
        <v>9789862354353</v>
      </c>
      <c r="G398" s="3">
        <v>1</v>
      </c>
      <c r="H398" s="3">
        <v>299</v>
      </c>
      <c r="I398" s="3">
        <f t="shared" si="6"/>
        <v>299</v>
      </c>
      <c r="J398" s="3" t="s">
        <v>18</v>
      </c>
      <c r="K398" s="3" t="s">
        <v>18</v>
      </c>
      <c r="L398" s="3" t="s">
        <v>18</v>
      </c>
      <c r="M398" s="2"/>
    </row>
    <row r="399" spans="1:13" s="38" customFormat="1" ht="16.2" x14ac:dyDescent="0.3">
      <c r="A399" s="2">
        <v>397</v>
      </c>
      <c r="B399" s="34" t="s">
        <v>935</v>
      </c>
      <c r="C399" s="5" t="s">
        <v>936</v>
      </c>
      <c r="D399" s="5" t="s">
        <v>937</v>
      </c>
      <c r="E399" s="3" t="s">
        <v>75</v>
      </c>
      <c r="F399" s="6">
        <v>9789869812955</v>
      </c>
      <c r="G399" s="3">
        <v>1</v>
      </c>
      <c r="H399" s="3">
        <v>450</v>
      </c>
      <c r="I399" s="3">
        <f t="shared" si="6"/>
        <v>450</v>
      </c>
      <c r="J399" s="3" t="s">
        <v>18</v>
      </c>
      <c r="K399" s="3" t="s">
        <v>18</v>
      </c>
      <c r="L399" s="3" t="s">
        <v>18</v>
      </c>
      <c r="M399" s="2"/>
    </row>
    <row r="400" spans="1:13" s="38" customFormat="1" ht="16.2" x14ac:dyDescent="0.3">
      <c r="A400" s="2">
        <v>398</v>
      </c>
      <c r="B400" s="34" t="s">
        <v>938</v>
      </c>
      <c r="C400" s="5" t="s">
        <v>939</v>
      </c>
      <c r="D400" s="5" t="s">
        <v>940</v>
      </c>
      <c r="E400" s="3" t="s">
        <v>75</v>
      </c>
      <c r="F400" s="6">
        <v>9789863701736</v>
      </c>
      <c r="G400" s="3">
        <v>1</v>
      </c>
      <c r="H400" s="3">
        <v>1730</v>
      </c>
      <c r="I400" s="3">
        <f t="shared" si="6"/>
        <v>1730</v>
      </c>
      <c r="J400" s="3" t="s">
        <v>18</v>
      </c>
      <c r="K400" s="3" t="s">
        <v>18</v>
      </c>
      <c r="L400" s="3" t="s">
        <v>18</v>
      </c>
      <c r="M400" s="2"/>
    </row>
    <row r="401" spans="1:13" s="38" customFormat="1" ht="16.2" x14ac:dyDescent="0.3">
      <c r="A401" s="2">
        <v>399</v>
      </c>
      <c r="B401" s="34" t="s">
        <v>941</v>
      </c>
      <c r="C401" s="5" t="s">
        <v>942</v>
      </c>
      <c r="D401" s="5" t="s">
        <v>943</v>
      </c>
      <c r="E401" s="3" t="s">
        <v>75</v>
      </c>
      <c r="F401" s="6">
        <v>9574734005</v>
      </c>
      <c r="G401" s="3">
        <v>1</v>
      </c>
      <c r="H401" s="3">
        <v>380</v>
      </c>
      <c r="I401" s="3">
        <f t="shared" si="6"/>
        <v>380</v>
      </c>
      <c r="J401" s="3" t="s">
        <v>18</v>
      </c>
      <c r="K401" s="3" t="s">
        <v>18</v>
      </c>
      <c r="L401" s="3" t="s">
        <v>18</v>
      </c>
      <c r="M401" s="2"/>
    </row>
    <row r="402" spans="1:13" s="38" customFormat="1" ht="16.2" x14ac:dyDescent="0.3">
      <c r="A402" s="2">
        <v>400</v>
      </c>
      <c r="B402" s="34" t="s">
        <v>944</v>
      </c>
      <c r="C402" s="5" t="s">
        <v>942</v>
      </c>
      <c r="D402" s="5" t="s">
        <v>943</v>
      </c>
      <c r="E402" s="3" t="s">
        <v>75</v>
      </c>
      <c r="F402" s="6">
        <v>9574737020</v>
      </c>
      <c r="G402" s="3">
        <v>1</v>
      </c>
      <c r="H402" s="3">
        <v>380</v>
      </c>
      <c r="I402" s="3">
        <f t="shared" si="6"/>
        <v>380</v>
      </c>
      <c r="J402" s="3" t="s">
        <v>18</v>
      </c>
      <c r="K402" s="3" t="s">
        <v>18</v>
      </c>
      <c r="L402" s="3" t="s">
        <v>18</v>
      </c>
      <c r="M402" s="2"/>
    </row>
    <row r="403" spans="1:13" s="38" customFormat="1" ht="16.2" x14ac:dyDescent="0.3">
      <c r="A403" s="2">
        <v>401</v>
      </c>
      <c r="B403" s="34" t="s">
        <v>945</v>
      </c>
      <c r="C403" s="5" t="s">
        <v>942</v>
      </c>
      <c r="D403" s="5" t="s">
        <v>943</v>
      </c>
      <c r="E403" s="3" t="s">
        <v>75</v>
      </c>
      <c r="F403" s="6">
        <v>9574737691</v>
      </c>
      <c r="G403" s="3">
        <v>1</v>
      </c>
      <c r="H403" s="3">
        <v>380</v>
      </c>
      <c r="I403" s="3">
        <f t="shared" si="6"/>
        <v>380</v>
      </c>
      <c r="J403" s="3" t="s">
        <v>18</v>
      </c>
      <c r="K403" s="3" t="s">
        <v>18</v>
      </c>
      <c r="L403" s="3" t="s">
        <v>18</v>
      </c>
      <c r="M403" s="2"/>
    </row>
    <row r="404" spans="1:13" s="38" customFormat="1" ht="16.2" x14ac:dyDescent="0.3">
      <c r="A404" s="2">
        <v>402</v>
      </c>
      <c r="B404" s="34" t="s">
        <v>946</v>
      </c>
      <c r="C404" s="5" t="s">
        <v>947</v>
      </c>
      <c r="D404" s="5" t="s">
        <v>86</v>
      </c>
      <c r="E404" s="3" t="s">
        <v>75</v>
      </c>
      <c r="F404" s="6">
        <v>9789570831337</v>
      </c>
      <c r="G404" s="3">
        <v>1</v>
      </c>
      <c r="H404" s="3">
        <v>300</v>
      </c>
      <c r="I404" s="3">
        <f t="shared" si="6"/>
        <v>300</v>
      </c>
      <c r="J404" s="3" t="s">
        <v>18</v>
      </c>
      <c r="K404" s="3" t="s">
        <v>18</v>
      </c>
      <c r="L404" s="3" t="s">
        <v>18</v>
      </c>
      <c r="M404" s="2"/>
    </row>
    <row r="405" spans="1:13" s="38" customFormat="1" ht="16.2" x14ac:dyDescent="0.3">
      <c r="A405" s="2">
        <v>403</v>
      </c>
      <c r="B405" s="34" t="s">
        <v>948</v>
      </c>
      <c r="C405" s="5" t="s">
        <v>861</v>
      </c>
      <c r="D405" s="5" t="s">
        <v>949</v>
      </c>
      <c r="E405" s="3" t="s">
        <v>75</v>
      </c>
      <c r="F405" s="6">
        <v>9789579502191</v>
      </c>
      <c r="G405" s="3">
        <v>1</v>
      </c>
      <c r="H405" s="3">
        <v>290</v>
      </c>
      <c r="I405" s="3">
        <f t="shared" si="6"/>
        <v>290</v>
      </c>
      <c r="J405" s="3" t="s">
        <v>18</v>
      </c>
      <c r="K405" s="3" t="s">
        <v>18</v>
      </c>
      <c r="L405" s="3" t="s">
        <v>18</v>
      </c>
      <c r="M405" s="2"/>
    </row>
    <row r="406" spans="1:13" s="38" customFormat="1" ht="16.2" x14ac:dyDescent="0.3">
      <c r="A406" s="2">
        <v>404</v>
      </c>
      <c r="B406" s="34" t="s">
        <v>950</v>
      </c>
      <c r="C406" s="5" t="s">
        <v>951</v>
      </c>
      <c r="D406" s="5" t="s">
        <v>282</v>
      </c>
      <c r="E406" s="3" t="s">
        <v>75</v>
      </c>
      <c r="F406" s="6">
        <v>9789866798320</v>
      </c>
      <c r="G406" s="3">
        <v>1</v>
      </c>
      <c r="H406" s="3">
        <v>320</v>
      </c>
      <c r="I406" s="3">
        <f t="shared" si="6"/>
        <v>320</v>
      </c>
      <c r="J406" s="3" t="s">
        <v>18</v>
      </c>
      <c r="K406" s="3" t="s">
        <v>18</v>
      </c>
      <c r="L406" s="3" t="s">
        <v>18</v>
      </c>
      <c r="M406" s="2"/>
    </row>
    <row r="407" spans="1:13" s="38" customFormat="1" ht="16.2" x14ac:dyDescent="0.3">
      <c r="A407" s="2">
        <v>405</v>
      </c>
      <c r="B407" s="34" t="s">
        <v>952</v>
      </c>
      <c r="C407" s="5" t="s">
        <v>951</v>
      </c>
      <c r="D407" s="5" t="s">
        <v>81</v>
      </c>
      <c r="E407" s="3" t="s">
        <v>75</v>
      </c>
      <c r="F407" s="6">
        <v>9789575034290</v>
      </c>
      <c r="G407" s="3">
        <v>1</v>
      </c>
      <c r="H407" s="3">
        <v>399</v>
      </c>
      <c r="I407" s="3">
        <f t="shared" si="6"/>
        <v>399</v>
      </c>
      <c r="J407" s="3" t="s">
        <v>18</v>
      </c>
      <c r="K407" s="3" t="s">
        <v>18</v>
      </c>
      <c r="L407" s="3" t="s">
        <v>18</v>
      </c>
      <c r="M407" s="2"/>
    </row>
    <row r="408" spans="1:13" s="38" customFormat="1" ht="16.2" x14ac:dyDescent="0.3">
      <c r="A408" s="2">
        <v>406</v>
      </c>
      <c r="B408" s="34" t="s">
        <v>953</v>
      </c>
      <c r="C408" s="5" t="s">
        <v>951</v>
      </c>
      <c r="D408" s="5" t="s">
        <v>509</v>
      </c>
      <c r="E408" s="3" t="s">
        <v>75</v>
      </c>
      <c r="F408" s="6">
        <v>9789861336664</v>
      </c>
      <c r="G408" s="3">
        <v>1</v>
      </c>
      <c r="H408" s="3">
        <v>380</v>
      </c>
      <c r="I408" s="3">
        <f t="shared" si="6"/>
        <v>380</v>
      </c>
      <c r="J408" s="3" t="s">
        <v>18</v>
      </c>
      <c r="K408" s="3" t="s">
        <v>18</v>
      </c>
      <c r="L408" s="3" t="s">
        <v>18</v>
      </c>
      <c r="M408" s="2"/>
    </row>
    <row r="409" spans="1:13" s="38" customFormat="1" ht="16.2" x14ac:dyDescent="0.3">
      <c r="A409" s="2">
        <v>407</v>
      </c>
      <c r="B409" s="34" t="s">
        <v>954</v>
      </c>
      <c r="C409" s="5" t="s">
        <v>955</v>
      </c>
      <c r="D409" s="5" t="s">
        <v>956</v>
      </c>
      <c r="E409" s="3" t="s">
        <v>75</v>
      </c>
      <c r="F409" s="6">
        <v>9789869670630</v>
      </c>
      <c r="G409" s="3">
        <v>1</v>
      </c>
      <c r="H409" s="3">
        <v>280</v>
      </c>
      <c r="I409" s="3">
        <f t="shared" si="6"/>
        <v>280</v>
      </c>
      <c r="J409" s="3" t="s">
        <v>18</v>
      </c>
      <c r="K409" s="3" t="s">
        <v>18</v>
      </c>
      <c r="L409" s="3" t="s">
        <v>18</v>
      </c>
      <c r="M409" s="2"/>
    </row>
    <row r="410" spans="1:13" s="38" customFormat="1" ht="16.2" x14ac:dyDescent="0.3">
      <c r="A410" s="2">
        <v>408</v>
      </c>
      <c r="B410" s="34" t="s">
        <v>957</v>
      </c>
      <c r="C410" s="5" t="s">
        <v>958</v>
      </c>
      <c r="D410" s="5" t="s">
        <v>959</v>
      </c>
      <c r="E410" s="3" t="s">
        <v>75</v>
      </c>
      <c r="F410" s="6">
        <v>9789575034818</v>
      </c>
      <c r="G410" s="3">
        <v>1</v>
      </c>
      <c r="H410" s="3">
        <v>690</v>
      </c>
      <c r="I410" s="3">
        <f t="shared" si="6"/>
        <v>690</v>
      </c>
      <c r="J410" s="3" t="s">
        <v>18</v>
      </c>
      <c r="K410" s="3" t="s">
        <v>18</v>
      </c>
      <c r="L410" s="3" t="s">
        <v>18</v>
      </c>
      <c r="M410" s="2"/>
    </row>
    <row r="411" spans="1:13" s="38" customFormat="1" ht="16.2" x14ac:dyDescent="0.3">
      <c r="A411" s="2">
        <v>409</v>
      </c>
      <c r="B411" s="34" t="s">
        <v>960</v>
      </c>
      <c r="C411" s="5" t="s">
        <v>961</v>
      </c>
      <c r="D411" s="5" t="s">
        <v>161</v>
      </c>
      <c r="E411" s="3" t="s">
        <v>75</v>
      </c>
      <c r="F411" s="6">
        <v>9789862358276</v>
      </c>
      <c r="G411" s="3">
        <v>1</v>
      </c>
      <c r="H411" s="3">
        <v>750</v>
      </c>
      <c r="I411" s="3">
        <f t="shared" si="6"/>
        <v>750</v>
      </c>
      <c r="J411" s="3" t="s">
        <v>18</v>
      </c>
      <c r="K411" s="3" t="s">
        <v>18</v>
      </c>
      <c r="L411" s="3" t="s">
        <v>18</v>
      </c>
      <c r="M411" s="2"/>
    </row>
    <row r="412" spans="1:13" s="38" customFormat="1" ht="16.2" x14ac:dyDescent="0.3">
      <c r="A412" s="2">
        <v>410</v>
      </c>
      <c r="B412" s="34" t="s">
        <v>962</v>
      </c>
      <c r="C412" s="5" t="s">
        <v>963</v>
      </c>
      <c r="D412" s="5" t="s">
        <v>964</v>
      </c>
      <c r="E412" s="3" t="s">
        <v>75</v>
      </c>
      <c r="F412" s="6">
        <v>9789863124115</v>
      </c>
      <c r="G412" s="3">
        <v>1</v>
      </c>
      <c r="H412" s="3">
        <v>450</v>
      </c>
      <c r="I412" s="3">
        <f t="shared" si="6"/>
        <v>450</v>
      </c>
      <c r="J412" s="3" t="s">
        <v>18</v>
      </c>
      <c r="K412" s="3" t="s">
        <v>18</v>
      </c>
      <c r="L412" s="3" t="s">
        <v>18</v>
      </c>
      <c r="M412" s="2"/>
    </row>
    <row r="413" spans="1:13" s="38" customFormat="1" ht="16.2" x14ac:dyDescent="0.3">
      <c r="A413" s="2">
        <v>411</v>
      </c>
      <c r="B413" s="34" t="s">
        <v>965</v>
      </c>
      <c r="C413" s="5" t="s">
        <v>966</v>
      </c>
      <c r="D413" s="5" t="s">
        <v>967</v>
      </c>
      <c r="E413" s="3" t="s">
        <v>75</v>
      </c>
      <c r="F413" s="6">
        <v>9789869894739</v>
      </c>
      <c r="G413" s="3">
        <v>1</v>
      </c>
      <c r="H413" s="3">
        <v>350</v>
      </c>
      <c r="I413" s="3">
        <f t="shared" si="6"/>
        <v>350</v>
      </c>
      <c r="J413" s="3" t="s">
        <v>18</v>
      </c>
      <c r="K413" s="3" t="s">
        <v>18</v>
      </c>
      <c r="L413" s="3" t="s">
        <v>18</v>
      </c>
      <c r="M413" s="2"/>
    </row>
    <row r="414" spans="1:13" s="38" customFormat="1" ht="16.2" x14ac:dyDescent="0.3">
      <c r="A414" s="2">
        <v>412</v>
      </c>
      <c r="B414" s="34" t="s">
        <v>968</v>
      </c>
      <c r="C414" s="5" t="s">
        <v>969</v>
      </c>
      <c r="D414" s="5" t="s">
        <v>924</v>
      </c>
      <c r="E414" s="3" t="s">
        <v>75</v>
      </c>
      <c r="F414" s="6">
        <v>9789576637520</v>
      </c>
      <c r="G414" s="3">
        <v>1</v>
      </c>
      <c r="H414" s="3">
        <v>280</v>
      </c>
      <c r="I414" s="3">
        <f t="shared" si="6"/>
        <v>280</v>
      </c>
      <c r="J414" s="3" t="s">
        <v>18</v>
      </c>
      <c r="K414" s="3" t="s">
        <v>18</v>
      </c>
      <c r="L414" s="3" t="s">
        <v>18</v>
      </c>
      <c r="M414" s="2"/>
    </row>
    <row r="415" spans="1:13" s="38" customFormat="1" ht="16.2" x14ac:dyDescent="0.3">
      <c r="A415" s="2">
        <v>413</v>
      </c>
      <c r="B415" s="34" t="s">
        <v>970</v>
      </c>
      <c r="C415" s="5" t="s">
        <v>971</v>
      </c>
      <c r="D415" s="5" t="s">
        <v>301</v>
      </c>
      <c r="E415" s="3" t="s">
        <v>75</v>
      </c>
      <c r="F415" s="6">
        <v>9789865080488</v>
      </c>
      <c r="G415" s="3">
        <v>1</v>
      </c>
      <c r="H415" s="3">
        <v>400</v>
      </c>
      <c r="I415" s="3">
        <f t="shared" si="6"/>
        <v>400</v>
      </c>
      <c r="J415" s="3" t="s">
        <v>18</v>
      </c>
      <c r="K415" s="3" t="s">
        <v>18</v>
      </c>
      <c r="L415" s="3" t="s">
        <v>18</v>
      </c>
      <c r="M415" s="2"/>
    </row>
    <row r="416" spans="1:13" s="38" customFormat="1" ht="16.2" x14ac:dyDescent="0.3">
      <c r="A416" s="2">
        <v>414</v>
      </c>
      <c r="B416" s="34" t="s">
        <v>972</v>
      </c>
      <c r="C416" s="5" t="s">
        <v>973</v>
      </c>
      <c r="D416" s="5" t="s">
        <v>967</v>
      </c>
      <c r="E416" s="3" t="s">
        <v>75</v>
      </c>
      <c r="F416" s="6">
        <v>9789751376022</v>
      </c>
      <c r="G416" s="3">
        <v>1</v>
      </c>
      <c r="H416" s="3">
        <v>1050</v>
      </c>
      <c r="I416" s="3">
        <f t="shared" si="6"/>
        <v>1050</v>
      </c>
      <c r="J416" s="3" t="s">
        <v>18</v>
      </c>
      <c r="K416" s="3" t="s">
        <v>18</v>
      </c>
      <c r="L416" s="3" t="s">
        <v>18</v>
      </c>
      <c r="M416" s="2"/>
    </row>
    <row r="417" spans="1:13" s="38" customFormat="1" ht="16.2" x14ac:dyDescent="0.3">
      <c r="A417" s="2">
        <v>415</v>
      </c>
      <c r="B417" s="34" t="s">
        <v>974</v>
      </c>
      <c r="C417" s="5" t="s">
        <v>975</v>
      </c>
      <c r="D417" s="5" t="s">
        <v>274</v>
      </c>
      <c r="E417" s="3" t="s">
        <v>75</v>
      </c>
      <c r="F417" s="6">
        <v>9789571195520</v>
      </c>
      <c r="G417" s="3">
        <v>1</v>
      </c>
      <c r="H417" s="3">
        <v>330</v>
      </c>
      <c r="I417" s="3">
        <f t="shared" si="6"/>
        <v>330</v>
      </c>
      <c r="J417" s="3" t="s">
        <v>18</v>
      </c>
      <c r="K417" s="3" t="s">
        <v>18</v>
      </c>
      <c r="L417" s="3" t="s">
        <v>18</v>
      </c>
      <c r="M417" s="2"/>
    </row>
    <row r="418" spans="1:13" s="38" customFormat="1" ht="16.2" x14ac:dyDescent="0.3">
      <c r="A418" s="2">
        <v>416</v>
      </c>
      <c r="B418" s="34" t="s">
        <v>976</v>
      </c>
      <c r="C418" s="5" t="s">
        <v>977</v>
      </c>
      <c r="D418" s="5" t="s">
        <v>978</v>
      </c>
      <c r="E418" s="3" t="s">
        <v>75</v>
      </c>
      <c r="F418" s="6">
        <v>9789861784564</v>
      </c>
      <c r="G418" s="3">
        <v>1</v>
      </c>
      <c r="H418" s="3">
        <v>280</v>
      </c>
      <c r="I418" s="3">
        <f t="shared" si="6"/>
        <v>280</v>
      </c>
      <c r="J418" s="3" t="s">
        <v>18</v>
      </c>
      <c r="K418" s="3" t="s">
        <v>18</v>
      </c>
      <c r="L418" s="3" t="s">
        <v>18</v>
      </c>
      <c r="M418" s="2"/>
    </row>
    <row r="419" spans="1:13" s="38" customFormat="1" ht="16.2" x14ac:dyDescent="0.3">
      <c r="A419" s="2">
        <v>417</v>
      </c>
      <c r="B419" s="34" t="s">
        <v>979</v>
      </c>
      <c r="C419" s="5" t="s">
        <v>980</v>
      </c>
      <c r="D419" s="5" t="s">
        <v>978</v>
      </c>
      <c r="E419" s="3" t="s">
        <v>75</v>
      </c>
      <c r="F419" s="6">
        <v>9789861784168</v>
      </c>
      <c r="G419" s="3">
        <v>1</v>
      </c>
      <c r="H419" s="3">
        <v>250</v>
      </c>
      <c r="I419" s="3">
        <f t="shared" si="6"/>
        <v>250</v>
      </c>
      <c r="J419" s="3" t="s">
        <v>18</v>
      </c>
      <c r="K419" s="3" t="s">
        <v>18</v>
      </c>
      <c r="L419" s="3" t="s">
        <v>18</v>
      </c>
      <c r="M419" s="2"/>
    </row>
    <row r="420" spans="1:13" s="38" customFormat="1" ht="16.2" x14ac:dyDescent="0.3">
      <c r="A420" s="2">
        <v>418</v>
      </c>
      <c r="B420" s="34" t="s">
        <v>981</v>
      </c>
      <c r="C420" s="5" t="s">
        <v>982</v>
      </c>
      <c r="D420" s="5" t="s">
        <v>983</v>
      </c>
      <c r="E420" s="3" t="s">
        <v>75</v>
      </c>
      <c r="F420" s="6">
        <v>9789869376471</v>
      </c>
      <c r="G420" s="3">
        <v>1</v>
      </c>
      <c r="H420" s="3">
        <v>380</v>
      </c>
      <c r="I420" s="3">
        <f t="shared" si="6"/>
        <v>380</v>
      </c>
      <c r="J420" s="3" t="s">
        <v>18</v>
      </c>
      <c r="K420" s="3" t="s">
        <v>18</v>
      </c>
      <c r="L420" s="3" t="s">
        <v>18</v>
      </c>
      <c r="M420" s="2"/>
    </row>
    <row r="421" spans="1:13" s="38" customFormat="1" ht="16.2" x14ac:dyDescent="0.3">
      <c r="A421" s="2">
        <v>419</v>
      </c>
      <c r="B421" s="34" t="s">
        <v>984</v>
      </c>
      <c r="C421" s="5" t="s">
        <v>985</v>
      </c>
      <c r="D421" s="5" t="s">
        <v>986</v>
      </c>
      <c r="E421" s="3" t="s">
        <v>75</v>
      </c>
      <c r="F421" s="6">
        <v>8667106508247</v>
      </c>
      <c r="G421" s="3">
        <v>1</v>
      </c>
      <c r="H421" s="3">
        <v>1260</v>
      </c>
      <c r="I421" s="3">
        <f t="shared" si="6"/>
        <v>1260</v>
      </c>
      <c r="J421" s="3" t="s">
        <v>413</v>
      </c>
      <c r="K421" s="3" t="s">
        <v>18</v>
      </c>
      <c r="L421" s="3" t="s">
        <v>18</v>
      </c>
      <c r="M421" s="2"/>
    </row>
    <row r="422" spans="1:13" s="38" customFormat="1" ht="16.2" x14ac:dyDescent="0.3">
      <c r="A422" s="2">
        <v>420</v>
      </c>
      <c r="B422" s="34" t="s">
        <v>987</v>
      </c>
      <c r="C422" s="5" t="s">
        <v>988</v>
      </c>
      <c r="D422" s="5" t="s">
        <v>986</v>
      </c>
      <c r="E422" s="3" t="s">
        <v>75</v>
      </c>
      <c r="F422" s="6">
        <v>9789869791632</v>
      </c>
      <c r="G422" s="3">
        <v>1</v>
      </c>
      <c r="H422" s="3">
        <v>420</v>
      </c>
      <c r="I422" s="3">
        <f t="shared" si="6"/>
        <v>420</v>
      </c>
      <c r="J422" s="3" t="s">
        <v>18</v>
      </c>
      <c r="K422" s="3" t="s">
        <v>18</v>
      </c>
      <c r="L422" s="3" t="s">
        <v>18</v>
      </c>
      <c r="M422" s="2"/>
    </row>
    <row r="423" spans="1:13" s="38" customFormat="1" ht="16.2" x14ac:dyDescent="0.3">
      <c r="A423" s="2">
        <v>421</v>
      </c>
      <c r="B423" s="34" t="s">
        <v>989</v>
      </c>
      <c r="C423" s="5" t="s">
        <v>990</v>
      </c>
      <c r="D423" s="5" t="s">
        <v>986</v>
      </c>
      <c r="E423" s="3" t="s">
        <v>75</v>
      </c>
      <c r="F423" s="6">
        <v>9789869557658</v>
      </c>
      <c r="G423" s="3">
        <v>1</v>
      </c>
      <c r="H423" s="3">
        <v>420</v>
      </c>
      <c r="I423" s="3">
        <f t="shared" si="6"/>
        <v>420</v>
      </c>
      <c r="J423" s="3" t="s">
        <v>18</v>
      </c>
      <c r="K423" s="3" t="s">
        <v>18</v>
      </c>
      <c r="L423" s="3" t="s">
        <v>18</v>
      </c>
      <c r="M423" s="2"/>
    </row>
    <row r="424" spans="1:13" s="38" customFormat="1" ht="16.2" x14ac:dyDescent="0.3">
      <c r="A424" s="2">
        <v>422</v>
      </c>
      <c r="B424" s="34" t="s">
        <v>991</v>
      </c>
      <c r="C424" s="5" t="s">
        <v>992</v>
      </c>
      <c r="D424" s="5" t="s">
        <v>986</v>
      </c>
      <c r="E424" s="3" t="s">
        <v>75</v>
      </c>
      <c r="F424" s="6">
        <v>9789578640092</v>
      </c>
      <c r="G424" s="3">
        <v>1</v>
      </c>
      <c r="H424" s="3">
        <v>420</v>
      </c>
      <c r="I424" s="3">
        <f t="shared" si="6"/>
        <v>420</v>
      </c>
      <c r="J424" s="3" t="s">
        <v>18</v>
      </c>
      <c r="K424" s="3" t="s">
        <v>18</v>
      </c>
      <c r="L424" s="3" t="s">
        <v>18</v>
      </c>
      <c r="M424" s="2"/>
    </row>
    <row r="425" spans="1:13" s="38" customFormat="1" ht="16.2" x14ac:dyDescent="0.3">
      <c r="A425" s="2">
        <v>423</v>
      </c>
      <c r="B425" s="34" t="s">
        <v>993</v>
      </c>
      <c r="C425" s="5" t="s">
        <v>994</v>
      </c>
      <c r="D425" s="5" t="s">
        <v>986</v>
      </c>
      <c r="E425" s="3" t="s">
        <v>75</v>
      </c>
      <c r="F425" s="6">
        <v>9789578640962</v>
      </c>
      <c r="G425" s="3">
        <v>1</v>
      </c>
      <c r="H425" s="3">
        <v>420</v>
      </c>
      <c r="I425" s="3">
        <f t="shared" si="6"/>
        <v>420</v>
      </c>
      <c r="J425" s="3" t="s">
        <v>18</v>
      </c>
      <c r="K425" s="3" t="s">
        <v>18</v>
      </c>
      <c r="L425" s="3" t="s">
        <v>18</v>
      </c>
      <c r="M425" s="2"/>
    </row>
    <row r="426" spans="1:13" s="38" customFormat="1" ht="16.2" x14ac:dyDescent="0.3">
      <c r="A426" s="2">
        <v>424</v>
      </c>
      <c r="B426" s="34" t="s">
        <v>995</v>
      </c>
      <c r="C426" s="5" t="s">
        <v>996</v>
      </c>
      <c r="D426" s="5" t="s">
        <v>997</v>
      </c>
      <c r="E426" s="3" t="s">
        <v>75</v>
      </c>
      <c r="F426" s="6">
        <v>9789869699914</v>
      </c>
      <c r="G426" s="3">
        <v>1</v>
      </c>
      <c r="H426" s="3">
        <v>360</v>
      </c>
      <c r="I426" s="3">
        <f t="shared" si="6"/>
        <v>360</v>
      </c>
      <c r="J426" s="3" t="s">
        <v>18</v>
      </c>
      <c r="K426" s="3" t="s">
        <v>18</v>
      </c>
      <c r="L426" s="3" t="s">
        <v>18</v>
      </c>
      <c r="M426" s="2"/>
    </row>
    <row r="427" spans="1:13" s="38" customFormat="1" ht="16.2" x14ac:dyDescent="0.3">
      <c r="A427" s="2">
        <v>425</v>
      </c>
      <c r="B427" s="34" t="s">
        <v>998</v>
      </c>
      <c r="C427" s="5" t="s">
        <v>999</v>
      </c>
      <c r="D427" s="5" t="s">
        <v>1000</v>
      </c>
      <c r="E427" s="3" t="s">
        <v>75</v>
      </c>
      <c r="F427" s="6">
        <v>9789862138038</v>
      </c>
      <c r="G427" s="3">
        <v>1</v>
      </c>
      <c r="H427" s="3">
        <v>480</v>
      </c>
      <c r="I427" s="3">
        <f t="shared" si="6"/>
        <v>480</v>
      </c>
      <c r="J427" s="3" t="s">
        <v>18</v>
      </c>
      <c r="K427" s="3" t="s">
        <v>18</v>
      </c>
      <c r="L427" s="3" t="s">
        <v>18</v>
      </c>
      <c r="M427" s="2"/>
    </row>
    <row r="428" spans="1:13" s="38" customFormat="1" ht="16.2" x14ac:dyDescent="0.3">
      <c r="A428" s="2">
        <v>426</v>
      </c>
      <c r="B428" s="34" t="s">
        <v>1001</v>
      </c>
      <c r="C428" s="5" t="s">
        <v>1002</v>
      </c>
      <c r="D428" s="5" t="s">
        <v>1003</v>
      </c>
      <c r="E428" s="3" t="s">
        <v>75</v>
      </c>
      <c r="F428" s="6">
        <v>9574684873</v>
      </c>
      <c r="G428" s="3">
        <v>1</v>
      </c>
      <c r="H428" s="3">
        <v>230</v>
      </c>
      <c r="I428" s="3">
        <f t="shared" si="6"/>
        <v>230</v>
      </c>
      <c r="J428" s="3" t="s">
        <v>18</v>
      </c>
      <c r="K428" s="3" t="s">
        <v>18</v>
      </c>
      <c r="L428" s="3" t="s">
        <v>18</v>
      </c>
      <c r="M428" s="2"/>
    </row>
    <row r="429" spans="1:13" s="38" customFormat="1" ht="16.2" x14ac:dyDescent="0.3">
      <c r="A429" s="2">
        <v>427</v>
      </c>
      <c r="B429" s="32" t="s">
        <v>1004</v>
      </c>
      <c r="C429" s="5" t="s">
        <v>1005</v>
      </c>
      <c r="D429" s="5" t="s">
        <v>1006</v>
      </c>
      <c r="E429" s="3" t="s">
        <v>75</v>
      </c>
      <c r="F429" s="6">
        <v>9789576689277</v>
      </c>
      <c r="G429" s="3">
        <v>1</v>
      </c>
      <c r="H429" s="3">
        <v>400</v>
      </c>
      <c r="I429" s="3">
        <f t="shared" si="6"/>
        <v>400</v>
      </c>
      <c r="J429" s="3" t="s">
        <v>18</v>
      </c>
      <c r="K429" s="3" t="s">
        <v>18</v>
      </c>
      <c r="L429" s="3" t="s">
        <v>18</v>
      </c>
      <c r="M429" s="2"/>
    </row>
    <row r="430" spans="1:13" s="38" customFormat="1" ht="16.2" x14ac:dyDescent="0.3">
      <c r="A430" s="2">
        <v>428</v>
      </c>
      <c r="B430" s="5" t="s">
        <v>1007</v>
      </c>
      <c r="C430" s="5" t="s">
        <v>1008</v>
      </c>
      <c r="D430" s="5" t="s">
        <v>1009</v>
      </c>
      <c r="E430" s="3" t="s">
        <v>75</v>
      </c>
      <c r="F430" s="6">
        <v>9789571156606</v>
      </c>
      <c r="G430" s="3">
        <v>1</v>
      </c>
      <c r="H430" s="3">
        <v>450</v>
      </c>
      <c r="I430" s="3">
        <f t="shared" si="6"/>
        <v>450</v>
      </c>
      <c r="J430" s="3" t="s">
        <v>18</v>
      </c>
      <c r="K430" s="3" t="s">
        <v>18</v>
      </c>
      <c r="L430" s="3" t="s">
        <v>18</v>
      </c>
      <c r="M430" s="2"/>
    </row>
    <row r="431" spans="1:13" s="38" customFormat="1" ht="16.2" x14ac:dyDescent="0.3">
      <c r="A431" s="2">
        <v>429</v>
      </c>
      <c r="B431" s="5" t="s">
        <v>1010</v>
      </c>
      <c r="C431" s="5" t="s">
        <v>1011</v>
      </c>
      <c r="D431" s="5" t="s">
        <v>1012</v>
      </c>
      <c r="E431" s="3" t="s">
        <v>75</v>
      </c>
      <c r="F431" s="6">
        <v>9789888512782</v>
      </c>
      <c r="G431" s="3">
        <v>1</v>
      </c>
      <c r="H431" s="3">
        <v>310</v>
      </c>
      <c r="I431" s="3">
        <f t="shared" si="6"/>
        <v>310</v>
      </c>
      <c r="J431" s="3" t="s">
        <v>18</v>
      </c>
      <c r="K431" s="3" t="s">
        <v>18</v>
      </c>
      <c r="L431" s="3" t="s">
        <v>18</v>
      </c>
      <c r="M431" s="2"/>
    </row>
    <row r="432" spans="1:13" s="38" customFormat="1" ht="16.2" x14ac:dyDescent="0.3">
      <c r="A432" s="2">
        <v>430</v>
      </c>
      <c r="B432" s="5" t="s">
        <v>1013</v>
      </c>
      <c r="C432" s="5" t="s">
        <v>1014</v>
      </c>
      <c r="D432" s="5" t="s">
        <v>1015</v>
      </c>
      <c r="E432" s="3" t="s">
        <v>75</v>
      </c>
      <c r="F432" s="6">
        <v>9789863583752</v>
      </c>
      <c r="G432" s="3">
        <v>1</v>
      </c>
      <c r="H432" s="3">
        <v>420</v>
      </c>
      <c r="I432" s="3">
        <f t="shared" si="6"/>
        <v>420</v>
      </c>
      <c r="J432" s="3" t="s">
        <v>18</v>
      </c>
      <c r="K432" s="3" t="s">
        <v>18</v>
      </c>
      <c r="L432" s="3" t="s">
        <v>18</v>
      </c>
      <c r="M432" s="2"/>
    </row>
    <row r="433" spans="1:13" s="38" customFormat="1" ht="16.2" x14ac:dyDescent="0.3">
      <c r="A433" s="2">
        <v>431</v>
      </c>
      <c r="B433" s="5" t="s">
        <v>1016</v>
      </c>
      <c r="C433" s="5" t="s">
        <v>1017</v>
      </c>
      <c r="D433" s="5" t="s">
        <v>1018</v>
      </c>
      <c r="E433" s="3" t="s">
        <v>75</v>
      </c>
      <c r="F433" s="6">
        <v>30016668</v>
      </c>
      <c r="G433" s="3">
        <v>1</v>
      </c>
      <c r="H433" s="3">
        <v>120</v>
      </c>
      <c r="I433" s="3">
        <f t="shared" si="6"/>
        <v>120</v>
      </c>
      <c r="J433" s="2" t="s">
        <v>18</v>
      </c>
      <c r="K433" s="3" t="s">
        <v>18</v>
      </c>
      <c r="L433" s="3" t="s">
        <v>18</v>
      </c>
      <c r="M433" s="2"/>
    </row>
    <row r="434" spans="1:13" s="38" customFormat="1" ht="16.2" x14ac:dyDescent="0.3">
      <c r="A434" s="2">
        <v>432</v>
      </c>
      <c r="B434" s="5" t="s">
        <v>1019</v>
      </c>
      <c r="C434" s="5" t="s">
        <v>1020</v>
      </c>
      <c r="D434" s="5" t="s">
        <v>274</v>
      </c>
      <c r="E434" s="3" t="s">
        <v>75</v>
      </c>
      <c r="F434" s="6">
        <v>9789571175638</v>
      </c>
      <c r="G434" s="3">
        <v>1</v>
      </c>
      <c r="H434" s="3">
        <v>320</v>
      </c>
      <c r="I434" s="3">
        <f t="shared" si="6"/>
        <v>320</v>
      </c>
      <c r="J434" s="2" t="s">
        <v>18</v>
      </c>
      <c r="K434" s="3" t="s">
        <v>18</v>
      </c>
      <c r="L434" s="3" t="s">
        <v>18</v>
      </c>
      <c r="M434" s="2"/>
    </row>
    <row r="435" spans="1:13" s="38" customFormat="1" ht="16.2" x14ac:dyDescent="0.3">
      <c r="A435" s="2">
        <v>433</v>
      </c>
      <c r="B435" s="5" t="s">
        <v>1021</v>
      </c>
      <c r="C435" s="5" t="s">
        <v>1022</v>
      </c>
      <c r="D435" s="5" t="s">
        <v>1023</v>
      </c>
      <c r="E435" s="3" t="s">
        <v>75</v>
      </c>
      <c r="F435" s="6">
        <v>9789626727058</v>
      </c>
      <c r="G435" s="3">
        <v>1</v>
      </c>
      <c r="H435" s="3">
        <v>290</v>
      </c>
      <c r="I435" s="3">
        <f t="shared" si="6"/>
        <v>290</v>
      </c>
      <c r="J435" s="2" t="s">
        <v>18</v>
      </c>
      <c r="K435" s="3" t="s">
        <v>18</v>
      </c>
      <c r="L435" s="3" t="s">
        <v>18</v>
      </c>
      <c r="M435" s="2"/>
    </row>
    <row r="436" spans="1:13" s="38" customFormat="1" ht="16.2" x14ac:dyDescent="0.3">
      <c r="A436" s="2">
        <v>434</v>
      </c>
      <c r="B436" s="5" t="s">
        <v>1024</v>
      </c>
      <c r="C436" s="5" t="s">
        <v>1025</v>
      </c>
      <c r="D436" s="5" t="s">
        <v>1026</v>
      </c>
      <c r="E436" s="3" t="s">
        <v>75</v>
      </c>
      <c r="F436" s="6">
        <v>9789579094634</v>
      </c>
      <c r="G436" s="3">
        <v>1</v>
      </c>
      <c r="H436" s="3">
        <v>360</v>
      </c>
      <c r="I436" s="3">
        <f t="shared" si="6"/>
        <v>360</v>
      </c>
      <c r="J436" s="2" t="s">
        <v>18</v>
      </c>
      <c r="K436" s="3" t="s">
        <v>18</v>
      </c>
      <c r="L436" s="3" t="s">
        <v>18</v>
      </c>
      <c r="M436" s="2"/>
    </row>
    <row r="437" spans="1:13" s="38" customFormat="1" ht="16.2" x14ac:dyDescent="0.3">
      <c r="A437" s="2">
        <v>435</v>
      </c>
      <c r="B437" s="34" t="s">
        <v>1027</v>
      </c>
      <c r="C437" s="5" t="s">
        <v>1028</v>
      </c>
      <c r="D437" s="5" t="s">
        <v>997</v>
      </c>
      <c r="E437" s="3" t="s">
        <v>75</v>
      </c>
      <c r="F437" s="6">
        <v>9789578393790</v>
      </c>
      <c r="G437" s="3">
        <v>1</v>
      </c>
      <c r="H437" s="3">
        <v>400</v>
      </c>
      <c r="I437" s="3">
        <f t="shared" si="6"/>
        <v>400</v>
      </c>
      <c r="J437" s="3" t="s">
        <v>18</v>
      </c>
      <c r="K437" s="3" t="s">
        <v>18</v>
      </c>
      <c r="L437" s="3" t="s">
        <v>18</v>
      </c>
      <c r="M437" s="2"/>
    </row>
    <row r="438" spans="1:13" s="38" customFormat="1" ht="16.2" x14ac:dyDescent="0.3">
      <c r="A438" s="2">
        <v>436</v>
      </c>
      <c r="B438" s="34" t="s">
        <v>1029</v>
      </c>
      <c r="C438" s="5" t="s">
        <v>1030</v>
      </c>
      <c r="D438" s="5" t="s">
        <v>1031</v>
      </c>
      <c r="E438" s="3" t="s">
        <v>75</v>
      </c>
      <c r="F438" s="6">
        <v>9789573284192</v>
      </c>
      <c r="G438" s="3">
        <v>1</v>
      </c>
      <c r="H438" s="3">
        <v>1280</v>
      </c>
      <c r="I438" s="3">
        <f t="shared" si="6"/>
        <v>1280</v>
      </c>
      <c r="J438" s="3" t="s">
        <v>18</v>
      </c>
      <c r="K438" s="3" t="s">
        <v>18</v>
      </c>
      <c r="L438" s="3" t="s">
        <v>18</v>
      </c>
      <c r="M438" s="2"/>
    </row>
    <row r="439" spans="1:13" s="38" customFormat="1" ht="16.2" x14ac:dyDescent="0.3">
      <c r="A439" s="2">
        <v>437</v>
      </c>
      <c r="B439" s="34" t="s">
        <v>1032</v>
      </c>
      <c r="C439" s="5" t="s">
        <v>1033</v>
      </c>
      <c r="D439" s="5" t="s">
        <v>1034</v>
      </c>
      <c r="E439" s="3" t="s">
        <v>75</v>
      </c>
      <c r="F439" s="6">
        <v>9789862718803</v>
      </c>
      <c r="G439" s="3">
        <v>1</v>
      </c>
      <c r="H439" s="3">
        <v>350</v>
      </c>
      <c r="I439" s="3">
        <f t="shared" si="6"/>
        <v>350</v>
      </c>
      <c r="J439" s="3" t="s">
        <v>18</v>
      </c>
      <c r="K439" s="3" t="s">
        <v>18</v>
      </c>
      <c r="L439" s="3" t="s">
        <v>18</v>
      </c>
      <c r="M439" s="2"/>
    </row>
    <row r="440" spans="1:13" s="38" customFormat="1" ht="16.2" x14ac:dyDescent="0.3">
      <c r="A440" s="2">
        <v>438</v>
      </c>
      <c r="B440" s="34" t="s">
        <v>1035</v>
      </c>
      <c r="C440" s="5" t="s">
        <v>1036</v>
      </c>
      <c r="D440" s="5" t="s">
        <v>1031</v>
      </c>
      <c r="E440" s="3" t="s">
        <v>75</v>
      </c>
      <c r="F440" s="6">
        <v>9789573276500</v>
      </c>
      <c r="G440" s="3">
        <v>1</v>
      </c>
      <c r="H440" s="3">
        <v>499</v>
      </c>
      <c r="I440" s="3">
        <f t="shared" si="6"/>
        <v>499</v>
      </c>
      <c r="J440" s="3" t="s">
        <v>18</v>
      </c>
      <c r="K440" s="3" t="s">
        <v>18</v>
      </c>
      <c r="L440" s="3" t="s">
        <v>18</v>
      </c>
      <c r="M440" s="2"/>
    </row>
    <row r="441" spans="1:13" s="38" customFormat="1" ht="16.2" x14ac:dyDescent="0.3">
      <c r="A441" s="2">
        <v>439</v>
      </c>
      <c r="B441" s="34" t="s">
        <v>1037</v>
      </c>
      <c r="C441" s="5" t="s">
        <v>1038</v>
      </c>
      <c r="D441" s="5" t="s">
        <v>1039</v>
      </c>
      <c r="E441" s="3" t="s">
        <v>75</v>
      </c>
      <c r="F441" s="6">
        <v>9787515519470</v>
      </c>
      <c r="G441" s="3">
        <v>1</v>
      </c>
      <c r="H441" s="3">
        <v>359</v>
      </c>
      <c r="I441" s="3">
        <f t="shared" si="6"/>
        <v>359</v>
      </c>
      <c r="J441" s="3" t="s">
        <v>18</v>
      </c>
      <c r="K441" s="3" t="s">
        <v>18</v>
      </c>
      <c r="L441" s="3" t="s">
        <v>18</v>
      </c>
      <c r="M441" s="2"/>
    </row>
    <row r="442" spans="1:13" s="38" customFormat="1" ht="16.2" x14ac:dyDescent="0.3">
      <c r="A442" s="2">
        <v>440</v>
      </c>
      <c r="B442" s="34" t="s">
        <v>1040</v>
      </c>
      <c r="C442" s="5" t="s">
        <v>1041</v>
      </c>
      <c r="D442" s="5" t="s">
        <v>1042</v>
      </c>
      <c r="E442" s="3" t="s">
        <v>75</v>
      </c>
      <c r="F442" s="6">
        <v>9789869626743</v>
      </c>
      <c r="G442" s="3">
        <v>1</v>
      </c>
      <c r="H442" s="3">
        <v>250</v>
      </c>
      <c r="I442" s="3">
        <f t="shared" si="6"/>
        <v>250</v>
      </c>
      <c r="J442" s="3" t="s">
        <v>18</v>
      </c>
      <c r="K442" s="3" t="s">
        <v>18</v>
      </c>
      <c r="L442" s="3" t="s">
        <v>18</v>
      </c>
      <c r="M442" s="2"/>
    </row>
    <row r="443" spans="1:13" s="38" customFormat="1" ht="16.2" x14ac:dyDescent="0.3">
      <c r="A443" s="2">
        <v>441</v>
      </c>
      <c r="B443" s="34" t="s">
        <v>1043</v>
      </c>
      <c r="C443" s="5" t="s">
        <v>1044</v>
      </c>
      <c r="D443" s="5" t="s">
        <v>1045</v>
      </c>
      <c r="E443" s="3" t="s">
        <v>75</v>
      </c>
      <c r="F443" s="6">
        <v>9787506397261</v>
      </c>
      <c r="G443" s="3">
        <v>1</v>
      </c>
      <c r="H443" s="3">
        <v>252</v>
      </c>
      <c r="I443" s="3">
        <f t="shared" si="6"/>
        <v>252</v>
      </c>
      <c r="J443" s="3" t="s">
        <v>18</v>
      </c>
      <c r="K443" s="3" t="s">
        <v>18</v>
      </c>
      <c r="L443" s="3" t="s">
        <v>18</v>
      </c>
      <c r="M443" s="2"/>
    </row>
    <row r="444" spans="1:13" s="38" customFormat="1" ht="16.2" x14ac:dyDescent="0.3">
      <c r="A444" s="2">
        <v>442</v>
      </c>
      <c r="B444" s="34" t="s">
        <v>1046</v>
      </c>
      <c r="C444" s="5" t="s">
        <v>1047</v>
      </c>
      <c r="D444" s="5" t="s">
        <v>86</v>
      </c>
      <c r="E444" s="3" t="s">
        <v>75</v>
      </c>
      <c r="F444" s="6">
        <v>9789570835120</v>
      </c>
      <c r="G444" s="3">
        <v>1</v>
      </c>
      <c r="H444" s="3">
        <v>399</v>
      </c>
      <c r="I444" s="3">
        <f t="shared" si="6"/>
        <v>399</v>
      </c>
      <c r="J444" s="3" t="s">
        <v>18</v>
      </c>
      <c r="K444" s="3" t="s">
        <v>18</v>
      </c>
      <c r="L444" s="3" t="s">
        <v>18</v>
      </c>
      <c r="M444" s="2"/>
    </row>
    <row r="445" spans="1:13" s="38" customFormat="1" ht="16.2" x14ac:dyDescent="0.3">
      <c r="A445" s="2">
        <v>443</v>
      </c>
      <c r="B445" s="32" t="s">
        <v>1048</v>
      </c>
      <c r="C445" s="5" t="s">
        <v>1049</v>
      </c>
      <c r="D445" s="5" t="s">
        <v>551</v>
      </c>
      <c r="E445" s="3" t="s">
        <v>75</v>
      </c>
      <c r="F445" s="6" t="s">
        <v>1050</v>
      </c>
      <c r="G445" s="3">
        <v>1</v>
      </c>
      <c r="H445" s="3">
        <v>250</v>
      </c>
      <c r="I445" s="3">
        <f t="shared" si="6"/>
        <v>250</v>
      </c>
      <c r="J445" s="3" t="s">
        <v>18</v>
      </c>
      <c r="K445" s="3" t="s">
        <v>18</v>
      </c>
      <c r="L445" s="3" t="s">
        <v>18</v>
      </c>
      <c r="M445" s="2"/>
    </row>
    <row r="446" spans="1:13" s="38" customFormat="1" ht="16.2" x14ac:dyDescent="0.3">
      <c r="A446" s="2">
        <v>444</v>
      </c>
      <c r="B446" s="5" t="s">
        <v>1051</v>
      </c>
      <c r="C446" s="5" t="s">
        <v>1052</v>
      </c>
      <c r="D446" s="5" t="s">
        <v>1026</v>
      </c>
      <c r="E446" s="3" t="s">
        <v>75</v>
      </c>
      <c r="F446" s="6">
        <v>9789579094719</v>
      </c>
      <c r="G446" s="3">
        <v>1</v>
      </c>
      <c r="H446" s="3">
        <v>360</v>
      </c>
      <c r="I446" s="3">
        <f t="shared" si="6"/>
        <v>360</v>
      </c>
      <c r="J446" s="3" t="s">
        <v>18</v>
      </c>
      <c r="K446" s="3" t="s">
        <v>18</v>
      </c>
      <c r="L446" s="3" t="s">
        <v>18</v>
      </c>
      <c r="M446" s="2"/>
    </row>
    <row r="447" spans="1:13" s="38" customFormat="1" ht="16.2" x14ac:dyDescent="0.3">
      <c r="A447" s="2">
        <v>445</v>
      </c>
      <c r="B447" s="5" t="s">
        <v>1053</v>
      </c>
      <c r="C447" s="5" t="s">
        <v>1054</v>
      </c>
      <c r="D447" s="5" t="s">
        <v>1055</v>
      </c>
      <c r="E447" s="3" t="s">
        <v>75</v>
      </c>
      <c r="F447" s="6">
        <v>9789863795827</v>
      </c>
      <c r="G447" s="3">
        <v>1</v>
      </c>
      <c r="H447" s="3">
        <v>360</v>
      </c>
      <c r="I447" s="3">
        <f t="shared" si="6"/>
        <v>360</v>
      </c>
      <c r="J447" s="3" t="s">
        <v>18</v>
      </c>
      <c r="K447" s="3" t="s">
        <v>18</v>
      </c>
      <c r="L447" s="3" t="s">
        <v>18</v>
      </c>
      <c r="M447" s="2"/>
    </row>
    <row r="448" spans="1:13" s="38" customFormat="1" ht="16.2" x14ac:dyDescent="0.3">
      <c r="A448" s="2">
        <v>446</v>
      </c>
      <c r="B448" s="5" t="s">
        <v>1056</v>
      </c>
      <c r="C448" s="5" t="s">
        <v>1057</v>
      </c>
      <c r="D448" s="5" t="s">
        <v>1058</v>
      </c>
      <c r="E448" s="3" t="s">
        <v>75</v>
      </c>
      <c r="F448" s="6">
        <v>9789861922027</v>
      </c>
      <c r="G448" s="3">
        <v>1</v>
      </c>
      <c r="H448" s="3">
        <v>320</v>
      </c>
      <c r="I448" s="3">
        <f t="shared" si="6"/>
        <v>320</v>
      </c>
      <c r="J448" s="3" t="s">
        <v>18</v>
      </c>
      <c r="K448" s="3" t="s">
        <v>18</v>
      </c>
      <c r="L448" s="3" t="s">
        <v>18</v>
      </c>
      <c r="M448" s="2"/>
    </row>
    <row r="449" spans="1:13" s="38" customFormat="1" ht="16.2" x14ac:dyDescent="0.3">
      <c r="A449" s="2">
        <v>447</v>
      </c>
      <c r="B449" s="5" t="s">
        <v>1059</v>
      </c>
      <c r="C449" s="5" t="s">
        <v>1060</v>
      </c>
      <c r="D449" s="5" t="s">
        <v>978</v>
      </c>
      <c r="E449" s="3" t="s">
        <v>75</v>
      </c>
      <c r="F449" s="6">
        <v>9789861783215</v>
      </c>
      <c r="G449" s="3">
        <v>1</v>
      </c>
      <c r="H449" s="3">
        <v>339</v>
      </c>
      <c r="I449" s="3">
        <f t="shared" si="6"/>
        <v>339</v>
      </c>
      <c r="J449" s="3" t="s">
        <v>18</v>
      </c>
      <c r="K449" s="3" t="s">
        <v>18</v>
      </c>
      <c r="L449" s="3" t="s">
        <v>18</v>
      </c>
      <c r="M449" s="2"/>
    </row>
    <row r="450" spans="1:13" s="38" customFormat="1" ht="16.2" x14ac:dyDescent="0.3">
      <c r="A450" s="2">
        <v>448</v>
      </c>
      <c r="B450" s="5" t="s">
        <v>1061</v>
      </c>
      <c r="C450" s="5" t="s">
        <v>1062</v>
      </c>
      <c r="D450" s="5" t="s">
        <v>1063</v>
      </c>
      <c r="E450" s="3" t="s">
        <v>75</v>
      </c>
      <c r="F450" s="6">
        <v>7506019442</v>
      </c>
      <c r="G450" s="3">
        <v>1</v>
      </c>
      <c r="H450" s="3">
        <v>288</v>
      </c>
      <c r="I450" s="3">
        <f t="shared" si="6"/>
        <v>288</v>
      </c>
      <c r="J450" s="3" t="s">
        <v>18</v>
      </c>
      <c r="K450" s="3" t="s">
        <v>18</v>
      </c>
      <c r="L450" s="3" t="s">
        <v>18</v>
      </c>
      <c r="M450" s="2"/>
    </row>
    <row r="451" spans="1:13" s="38" customFormat="1" ht="16.2" x14ac:dyDescent="0.3">
      <c r="A451" s="2">
        <v>449</v>
      </c>
      <c r="B451" s="5" t="s">
        <v>1064</v>
      </c>
      <c r="C451" s="5" t="s">
        <v>1065</v>
      </c>
      <c r="D451" s="5" t="s">
        <v>943</v>
      </c>
      <c r="E451" s="3" t="s">
        <v>75</v>
      </c>
      <c r="F451" s="6">
        <v>9789864757541</v>
      </c>
      <c r="G451" s="3">
        <v>1</v>
      </c>
      <c r="H451" s="3">
        <v>350</v>
      </c>
      <c r="I451" s="3">
        <f t="shared" ref="I451:I514" si="7">G451*H451</f>
        <v>350</v>
      </c>
      <c r="J451" s="3" t="s">
        <v>18</v>
      </c>
      <c r="K451" s="3" t="s">
        <v>18</v>
      </c>
      <c r="L451" s="3" t="s">
        <v>18</v>
      </c>
      <c r="M451" s="2"/>
    </row>
    <row r="452" spans="1:13" s="38" customFormat="1" ht="16.2" x14ac:dyDescent="0.3">
      <c r="A452" s="2">
        <v>450</v>
      </c>
      <c r="B452" s="5" t="s">
        <v>1066</v>
      </c>
      <c r="C452" s="5" t="s">
        <v>1060</v>
      </c>
      <c r="D452" s="5" t="s">
        <v>943</v>
      </c>
      <c r="E452" s="3" t="s">
        <v>75</v>
      </c>
      <c r="F452" s="6">
        <v>9789864756766</v>
      </c>
      <c r="G452" s="3">
        <v>1</v>
      </c>
      <c r="H452" s="3">
        <v>400</v>
      </c>
      <c r="I452" s="3">
        <f t="shared" si="7"/>
        <v>400</v>
      </c>
      <c r="J452" s="3" t="s">
        <v>18</v>
      </c>
      <c r="K452" s="3" t="s">
        <v>18</v>
      </c>
      <c r="L452" s="3" t="s">
        <v>18</v>
      </c>
      <c r="M452" s="2"/>
    </row>
    <row r="453" spans="1:13" s="38" customFormat="1" ht="16.2" x14ac:dyDescent="0.3">
      <c r="A453" s="2">
        <v>451</v>
      </c>
      <c r="B453" s="34" t="s">
        <v>1067</v>
      </c>
      <c r="C453" s="5" t="s">
        <v>1068</v>
      </c>
      <c r="D453" s="5" t="s">
        <v>1069</v>
      </c>
      <c r="E453" s="3" t="s">
        <v>75</v>
      </c>
      <c r="F453" s="6">
        <v>9868193656</v>
      </c>
      <c r="G453" s="3">
        <v>1</v>
      </c>
      <c r="H453" s="3">
        <v>160</v>
      </c>
      <c r="I453" s="3">
        <f t="shared" si="7"/>
        <v>160</v>
      </c>
      <c r="J453" s="3" t="s">
        <v>18</v>
      </c>
      <c r="K453" s="3" t="s">
        <v>18</v>
      </c>
      <c r="L453" s="3" t="s">
        <v>18</v>
      </c>
      <c r="M453" s="2"/>
    </row>
    <row r="454" spans="1:13" s="38" customFormat="1" ht="16.2" x14ac:dyDescent="0.3">
      <c r="A454" s="2">
        <v>452</v>
      </c>
      <c r="B454" s="34" t="s">
        <v>1070</v>
      </c>
      <c r="C454" s="5" t="s">
        <v>1071</v>
      </c>
      <c r="D454" s="5" t="s">
        <v>86</v>
      </c>
      <c r="E454" s="3" t="s">
        <v>75</v>
      </c>
      <c r="F454" s="6">
        <v>9789570853773</v>
      </c>
      <c r="G454" s="3">
        <v>1</v>
      </c>
      <c r="H454" s="3">
        <v>450</v>
      </c>
      <c r="I454" s="3">
        <f t="shared" si="7"/>
        <v>450</v>
      </c>
      <c r="J454" s="3" t="s">
        <v>18</v>
      </c>
      <c r="K454" s="3" t="s">
        <v>18</v>
      </c>
      <c r="L454" s="3" t="s">
        <v>18</v>
      </c>
      <c r="M454" s="2"/>
    </row>
    <row r="455" spans="1:13" s="38" customFormat="1" ht="16.2" x14ac:dyDescent="0.3">
      <c r="A455" s="2">
        <v>453</v>
      </c>
      <c r="B455" s="34" t="s">
        <v>1072</v>
      </c>
      <c r="C455" s="5" t="s">
        <v>1073</v>
      </c>
      <c r="D455" s="5" t="s">
        <v>1074</v>
      </c>
      <c r="E455" s="3" t="s">
        <v>75</v>
      </c>
      <c r="F455" s="6">
        <v>9789866354595</v>
      </c>
      <c r="G455" s="3">
        <v>1</v>
      </c>
      <c r="H455" s="3">
        <v>360</v>
      </c>
      <c r="I455" s="3">
        <f t="shared" si="7"/>
        <v>360</v>
      </c>
      <c r="J455" s="3" t="s">
        <v>18</v>
      </c>
      <c r="K455" s="3" t="s">
        <v>18</v>
      </c>
      <c r="L455" s="3" t="s">
        <v>18</v>
      </c>
      <c r="M455" s="2"/>
    </row>
    <row r="456" spans="1:13" s="38" customFormat="1" ht="16.2" x14ac:dyDescent="0.3">
      <c r="A456" s="2">
        <v>454</v>
      </c>
      <c r="B456" s="34" t="s">
        <v>1075</v>
      </c>
      <c r="C456" s="5" t="s">
        <v>1076</v>
      </c>
      <c r="D456" s="5" t="s">
        <v>506</v>
      </c>
      <c r="E456" s="3" t="s">
        <v>75</v>
      </c>
      <c r="F456" s="6">
        <v>9789862941744</v>
      </c>
      <c r="G456" s="3">
        <v>1</v>
      </c>
      <c r="H456" s="3">
        <v>480</v>
      </c>
      <c r="I456" s="3">
        <f t="shared" si="7"/>
        <v>480</v>
      </c>
      <c r="J456" s="3" t="s">
        <v>18</v>
      </c>
      <c r="K456" s="3" t="s">
        <v>18</v>
      </c>
      <c r="L456" s="3" t="s">
        <v>18</v>
      </c>
      <c r="M456" s="2"/>
    </row>
    <row r="457" spans="1:13" s="38" customFormat="1" ht="16.2" x14ac:dyDescent="0.3">
      <c r="A457" s="2">
        <v>455</v>
      </c>
      <c r="B457" s="34" t="s">
        <v>1077</v>
      </c>
      <c r="C457" s="5" t="s">
        <v>1078</v>
      </c>
      <c r="D457" s="5" t="s">
        <v>78</v>
      </c>
      <c r="E457" s="3" t="s">
        <v>75</v>
      </c>
      <c r="F457" s="6">
        <v>9789863209676</v>
      </c>
      <c r="G457" s="3">
        <v>1</v>
      </c>
      <c r="H457" s="3">
        <v>450</v>
      </c>
      <c r="I457" s="3">
        <f t="shared" si="7"/>
        <v>450</v>
      </c>
      <c r="J457" s="3" t="s">
        <v>18</v>
      </c>
      <c r="K457" s="3" t="s">
        <v>18</v>
      </c>
      <c r="L457" s="3" t="s">
        <v>18</v>
      </c>
      <c r="M457" s="2"/>
    </row>
    <row r="458" spans="1:13" s="39" customFormat="1" ht="16.2" x14ac:dyDescent="0.3">
      <c r="A458" s="2">
        <v>456</v>
      </c>
      <c r="B458" s="34" t="s">
        <v>1079</v>
      </c>
      <c r="C458" s="5" t="s">
        <v>1080</v>
      </c>
      <c r="D458" s="5" t="s">
        <v>1081</v>
      </c>
      <c r="E458" s="3" t="s">
        <v>75</v>
      </c>
      <c r="F458" s="6">
        <v>9789869847605</v>
      </c>
      <c r="G458" s="3">
        <v>1</v>
      </c>
      <c r="H458" s="3">
        <v>300</v>
      </c>
      <c r="I458" s="3">
        <f t="shared" si="7"/>
        <v>300</v>
      </c>
      <c r="J458" s="3" t="s">
        <v>18</v>
      </c>
      <c r="K458" s="3" t="s">
        <v>18</v>
      </c>
      <c r="L458" s="3" t="s">
        <v>18</v>
      </c>
      <c r="M458" s="2"/>
    </row>
    <row r="459" spans="1:13" s="39" customFormat="1" ht="16.2" x14ac:dyDescent="0.3">
      <c r="A459" s="2">
        <v>457</v>
      </c>
      <c r="B459" s="34" t="s">
        <v>1082</v>
      </c>
      <c r="C459" s="5" t="s">
        <v>1083</v>
      </c>
      <c r="D459" s="5" t="s">
        <v>1084</v>
      </c>
      <c r="E459" s="3" t="s">
        <v>75</v>
      </c>
      <c r="F459" s="6">
        <v>9789861365381</v>
      </c>
      <c r="G459" s="3">
        <v>1</v>
      </c>
      <c r="H459" s="3">
        <v>350</v>
      </c>
      <c r="I459" s="3">
        <f t="shared" si="7"/>
        <v>350</v>
      </c>
      <c r="J459" s="3" t="s">
        <v>18</v>
      </c>
      <c r="K459" s="3" t="s">
        <v>18</v>
      </c>
      <c r="L459" s="3" t="s">
        <v>18</v>
      </c>
      <c r="M459" s="2"/>
    </row>
    <row r="460" spans="1:13" s="39" customFormat="1" ht="16.2" x14ac:dyDescent="0.3">
      <c r="A460" s="2">
        <v>458</v>
      </c>
      <c r="B460" s="34" t="s">
        <v>1085</v>
      </c>
      <c r="C460" s="5" t="s">
        <v>1086</v>
      </c>
      <c r="D460" s="5" t="s">
        <v>1087</v>
      </c>
      <c r="E460" s="3" t="s">
        <v>75</v>
      </c>
      <c r="F460" s="6">
        <v>9789865100704</v>
      </c>
      <c r="G460" s="3">
        <v>1</v>
      </c>
      <c r="H460" s="3">
        <v>320</v>
      </c>
      <c r="I460" s="3">
        <f t="shared" si="7"/>
        <v>320</v>
      </c>
      <c r="J460" s="3" t="s">
        <v>18</v>
      </c>
      <c r="K460" s="3" t="s">
        <v>18</v>
      </c>
      <c r="L460" s="3" t="s">
        <v>18</v>
      </c>
      <c r="M460" s="2"/>
    </row>
    <row r="461" spans="1:13" s="39" customFormat="1" ht="16.2" x14ac:dyDescent="0.3">
      <c r="A461" s="2">
        <v>459</v>
      </c>
      <c r="B461" s="34" t="s">
        <v>1088</v>
      </c>
      <c r="C461" s="5" t="s">
        <v>1089</v>
      </c>
      <c r="D461" s="5" t="s">
        <v>1090</v>
      </c>
      <c r="E461" s="3" t="s">
        <v>75</v>
      </c>
      <c r="F461" s="6">
        <v>9789861373041</v>
      </c>
      <c r="G461" s="3">
        <v>1</v>
      </c>
      <c r="H461" s="3">
        <v>300</v>
      </c>
      <c r="I461" s="3">
        <f t="shared" si="7"/>
        <v>300</v>
      </c>
      <c r="J461" s="3" t="s">
        <v>18</v>
      </c>
      <c r="K461" s="3" t="s">
        <v>18</v>
      </c>
      <c r="L461" s="3" t="s">
        <v>18</v>
      </c>
      <c r="M461" s="2"/>
    </row>
    <row r="462" spans="1:13" s="39" customFormat="1" ht="16.2" x14ac:dyDescent="0.3">
      <c r="A462" s="2">
        <v>460</v>
      </c>
      <c r="B462" s="34" t="s">
        <v>1091</v>
      </c>
      <c r="C462" s="5" t="s">
        <v>1092</v>
      </c>
      <c r="D462" s="5" t="s">
        <v>1093</v>
      </c>
      <c r="E462" s="3" t="s">
        <v>75</v>
      </c>
      <c r="F462" s="6">
        <v>9789869800570</v>
      </c>
      <c r="G462" s="3">
        <v>1</v>
      </c>
      <c r="H462" s="3">
        <v>360</v>
      </c>
      <c r="I462" s="3">
        <f t="shared" si="7"/>
        <v>360</v>
      </c>
      <c r="J462" s="3" t="s">
        <v>18</v>
      </c>
      <c r="K462" s="3" t="s">
        <v>18</v>
      </c>
      <c r="L462" s="3" t="s">
        <v>18</v>
      </c>
      <c r="M462" s="2"/>
    </row>
    <row r="463" spans="1:13" s="39" customFormat="1" ht="16.2" x14ac:dyDescent="0.3">
      <c r="A463" s="2">
        <v>461</v>
      </c>
      <c r="B463" s="34" t="s">
        <v>1094</v>
      </c>
      <c r="C463" s="5" t="s">
        <v>1095</v>
      </c>
      <c r="D463" s="5" t="s">
        <v>279</v>
      </c>
      <c r="E463" s="3" t="s">
        <v>75</v>
      </c>
      <c r="F463" s="6">
        <v>9789864892655</v>
      </c>
      <c r="G463" s="3">
        <v>1</v>
      </c>
      <c r="H463" s="3">
        <v>310</v>
      </c>
      <c r="I463" s="3">
        <f t="shared" si="7"/>
        <v>310</v>
      </c>
      <c r="J463" s="3" t="s">
        <v>18</v>
      </c>
      <c r="K463" s="3" t="s">
        <v>18</v>
      </c>
      <c r="L463" s="3" t="s">
        <v>18</v>
      </c>
      <c r="M463" s="2"/>
    </row>
    <row r="464" spans="1:13" s="39" customFormat="1" ht="16.2" x14ac:dyDescent="0.3">
      <c r="A464" s="2">
        <v>462</v>
      </c>
      <c r="B464" s="34" t="s">
        <v>1096</v>
      </c>
      <c r="C464" s="5" t="s">
        <v>740</v>
      </c>
      <c r="D464" s="5" t="s">
        <v>244</v>
      </c>
      <c r="E464" s="3" t="s">
        <v>75</v>
      </c>
      <c r="F464" s="6">
        <v>9789573334545</v>
      </c>
      <c r="G464" s="3">
        <v>1</v>
      </c>
      <c r="H464" s="3">
        <v>420</v>
      </c>
      <c r="I464" s="3">
        <f t="shared" si="7"/>
        <v>420</v>
      </c>
      <c r="J464" s="3" t="s">
        <v>18</v>
      </c>
      <c r="K464" s="3" t="s">
        <v>18</v>
      </c>
      <c r="L464" s="3" t="s">
        <v>18</v>
      </c>
      <c r="M464" s="2"/>
    </row>
    <row r="465" spans="1:13" s="39" customFormat="1" ht="16.2" x14ac:dyDescent="0.3">
      <c r="A465" s="2">
        <v>463</v>
      </c>
      <c r="B465" s="34" t="s">
        <v>1097</v>
      </c>
      <c r="C465" s="5" t="s">
        <v>1098</v>
      </c>
      <c r="D465" s="5" t="s">
        <v>638</v>
      </c>
      <c r="E465" s="3" t="s">
        <v>75</v>
      </c>
      <c r="F465" s="6">
        <v>9789863843788</v>
      </c>
      <c r="G465" s="3">
        <v>1</v>
      </c>
      <c r="H465" s="3">
        <v>340</v>
      </c>
      <c r="I465" s="3">
        <f t="shared" si="7"/>
        <v>340</v>
      </c>
      <c r="J465" s="3" t="s">
        <v>18</v>
      </c>
      <c r="K465" s="3" t="s">
        <v>18</v>
      </c>
      <c r="L465" s="3" t="s">
        <v>18</v>
      </c>
      <c r="M465" s="2"/>
    </row>
    <row r="466" spans="1:13" s="39" customFormat="1" ht="16.2" x14ac:dyDescent="0.3">
      <c r="A466" s="2">
        <v>464</v>
      </c>
      <c r="B466" s="34" t="s">
        <v>1099</v>
      </c>
      <c r="C466" s="5" t="s">
        <v>1098</v>
      </c>
      <c r="D466" s="5" t="s">
        <v>638</v>
      </c>
      <c r="E466" s="3" t="s">
        <v>75</v>
      </c>
      <c r="F466" s="6">
        <v>9789863844150</v>
      </c>
      <c r="G466" s="3">
        <v>1</v>
      </c>
      <c r="H466" s="3">
        <v>360</v>
      </c>
      <c r="I466" s="3">
        <f t="shared" si="7"/>
        <v>360</v>
      </c>
      <c r="J466" s="3" t="s">
        <v>18</v>
      </c>
      <c r="K466" s="3" t="s">
        <v>18</v>
      </c>
      <c r="L466" s="3" t="s">
        <v>18</v>
      </c>
      <c r="M466" s="2"/>
    </row>
    <row r="467" spans="1:13" s="39" customFormat="1" ht="16.2" x14ac:dyDescent="0.3">
      <c r="A467" s="2">
        <v>465</v>
      </c>
      <c r="B467" s="34" t="s">
        <v>1100</v>
      </c>
      <c r="C467" s="5" t="s">
        <v>1101</v>
      </c>
      <c r="D467" s="5" t="s">
        <v>244</v>
      </c>
      <c r="E467" s="3" t="s">
        <v>75</v>
      </c>
      <c r="F467" s="6">
        <v>9789573333951</v>
      </c>
      <c r="G467" s="3">
        <v>1</v>
      </c>
      <c r="H467" s="3">
        <v>320</v>
      </c>
      <c r="I467" s="3">
        <f t="shared" si="7"/>
        <v>320</v>
      </c>
      <c r="J467" s="3" t="s">
        <v>18</v>
      </c>
      <c r="K467" s="3" t="s">
        <v>18</v>
      </c>
      <c r="L467" s="3" t="s">
        <v>18</v>
      </c>
      <c r="M467" s="2"/>
    </row>
    <row r="468" spans="1:13" s="39" customFormat="1" ht="16.2" x14ac:dyDescent="0.3">
      <c r="A468" s="2">
        <v>466</v>
      </c>
      <c r="B468" s="34" t="s">
        <v>1102</v>
      </c>
      <c r="C468" s="5" t="s">
        <v>1103</v>
      </c>
      <c r="D468" s="5" t="s">
        <v>1104</v>
      </c>
      <c r="E468" s="3" t="s">
        <v>75</v>
      </c>
      <c r="F468" s="6">
        <v>9789861755267</v>
      </c>
      <c r="G468" s="3">
        <v>1</v>
      </c>
      <c r="H468" s="3">
        <v>330</v>
      </c>
      <c r="I468" s="3">
        <f t="shared" si="7"/>
        <v>330</v>
      </c>
      <c r="J468" s="3" t="s">
        <v>18</v>
      </c>
      <c r="K468" s="3" t="s">
        <v>18</v>
      </c>
      <c r="L468" s="3" t="s">
        <v>18</v>
      </c>
      <c r="M468" s="2"/>
    </row>
    <row r="469" spans="1:13" s="39" customFormat="1" ht="16.2" x14ac:dyDescent="0.3">
      <c r="A469" s="2">
        <v>467</v>
      </c>
      <c r="B469" s="34" t="s">
        <v>1105</v>
      </c>
      <c r="C469" s="5" t="s">
        <v>1106</v>
      </c>
      <c r="D469" s="5" t="s">
        <v>279</v>
      </c>
      <c r="E469" s="3" t="s">
        <v>75</v>
      </c>
      <c r="F469" s="6">
        <v>9789865671341</v>
      </c>
      <c r="G469" s="3">
        <v>1</v>
      </c>
      <c r="H469" s="3">
        <v>360</v>
      </c>
      <c r="I469" s="3">
        <f t="shared" si="7"/>
        <v>360</v>
      </c>
      <c r="J469" s="3" t="s">
        <v>18</v>
      </c>
      <c r="K469" s="3" t="s">
        <v>18</v>
      </c>
      <c r="L469" s="3" t="s">
        <v>18</v>
      </c>
      <c r="M469" s="2"/>
    </row>
    <row r="470" spans="1:13" s="39" customFormat="1" ht="16.2" x14ac:dyDescent="0.3">
      <c r="A470" s="2">
        <v>468</v>
      </c>
      <c r="B470" s="34" t="s">
        <v>1107</v>
      </c>
      <c r="C470" s="5" t="s">
        <v>1108</v>
      </c>
      <c r="D470" s="5" t="s">
        <v>211</v>
      </c>
      <c r="E470" s="3" t="s">
        <v>75</v>
      </c>
      <c r="F470" s="6">
        <v>9789863985716</v>
      </c>
      <c r="G470" s="3">
        <v>1</v>
      </c>
      <c r="H470" s="3">
        <v>320</v>
      </c>
      <c r="I470" s="3">
        <f t="shared" si="7"/>
        <v>320</v>
      </c>
      <c r="J470" s="3" t="s">
        <v>18</v>
      </c>
      <c r="K470" s="3" t="s">
        <v>18</v>
      </c>
      <c r="L470" s="3" t="s">
        <v>18</v>
      </c>
      <c r="M470" s="2"/>
    </row>
    <row r="471" spans="1:13" s="39" customFormat="1" ht="16.2" x14ac:dyDescent="0.3">
      <c r="A471" s="2">
        <v>469</v>
      </c>
      <c r="B471" s="34" t="s">
        <v>1109</v>
      </c>
      <c r="C471" s="5" t="s">
        <v>1110</v>
      </c>
      <c r="D471" s="5" t="s">
        <v>1111</v>
      </c>
      <c r="E471" s="3" t="s">
        <v>75</v>
      </c>
      <c r="F471" s="6">
        <v>9789869792172</v>
      </c>
      <c r="G471" s="3">
        <v>1</v>
      </c>
      <c r="H471" s="3">
        <v>250</v>
      </c>
      <c r="I471" s="3">
        <f t="shared" si="7"/>
        <v>250</v>
      </c>
      <c r="J471" s="3" t="s">
        <v>18</v>
      </c>
      <c r="K471" s="3" t="s">
        <v>18</v>
      </c>
      <c r="L471" s="3" t="s">
        <v>18</v>
      </c>
      <c r="M471" s="2"/>
    </row>
    <row r="472" spans="1:13" s="39" customFormat="1" ht="16.2" x14ac:dyDescent="0.3">
      <c r="A472" s="2">
        <v>470</v>
      </c>
      <c r="B472" s="34" t="s">
        <v>1112</v>
      </c>
      <c r="C472" s="5" t="s">
        <v>1113</v>
      </c>
      <c r="D472" s="5" t="s">
        <v>271</v>
      </c>
      <c r="E472" s="3" t="s">
        <v>75</v>
      </c>
      <c r="F472" s="6">
        <v>9789865529345</v>
      </c>
      <c r="G472" s="3">
        <v>1</v>
      </c>
      <c r="H472" s="3">
        <v>399</v>
      </c>
      <c r="I472" s="3">
        <f t="shared" si="7"/>
        <v>399</v>
      </c>
      <c r="J472" s="3" t="s">
        <v>18</v>
      </c>
      <c r="K472" s="3" t="s">
        <v>18</v>
      </c>
      <c r="L472" s="3" t="s">
        <v>18</v>
      </c>
      <c r="M472" s="2"/>
    </row>
    <row r="473" spans="1:13" s="39" customFormat="1" ht="16.2" x14ac:dyDescent="0.3">
      <c r="A473" s="2">
        <v>471</v>
      </c>
      <c r="B473" s="34" t="s">
        <v>1114</v>
      </c>
      <c r="C473" s="5" t="s">
        <v>1115</v>
      </c>
      <c r="D473" s="5" t="s">
        <v>1116</v>
      </c>
      <c r="E473" s="3" t="s">
        <v>75</v>
      </c>
      <c r="F473" s="6">
        <v>9789869868778</v>
      </c>
      <c r="G473" s="3">
        <v>1</v>
      </c>
      <c r="H473" s="3">
        <v>280</v>
      </c>
      <c r="I473" s="3">
        <f t="shared" si="7"/>
        <v>280</v>
      </c>
      <c r="J473" s="3" t="s">
        <v>18</v>
      </c>
      <c r="K473" s="3" t="s">
        <v>18</v>
      </c>
      <c r="L473" s="3" t="s">
        <v>18</v>
      </c>
      <c r="M473" s="2"/>
    </row>
    <row r="474" spans="1:13" s="39" customFormat="1" ht="16.2" x14ac:dyDescent="0.3">
      <c r="A474" s="2">
        <v>472</v>
      </c>
      <c r="B474" s="34" t="s">
        <v>1117</v>
      </c>
      <c r="C474" s="5" t="s">
        <v>1118</v>
      </c>
      <c r="D474" s="5" t="s">
        <v>1119</v>
      </c>
      <c r="E474" s="3" t="s">
        <v>75</v>
      </c>
      <c r="F474" s="6">
        <v>9789579528924</v>
      </c>
      <c r="G474" s="3">
        <v>1</v>
      </c>
      <c r="H474" s="3">
        <v>300</v>
      </c>
      <c r="I474" s="3">
        <f t="shared" si="7"/>
        <v>300</v>
      </c>
      <c r="J474" s="3" t="s">
        <v>18</v>
      </c>
      <c r="K474" s="3" t="s">
        <v>18</v>
      </c>
      <c r="L474" s="3" t="s">
        <v>18</v>
      </c>
      <c r="M474" s="2"/>
    </row>
    <row r="475" spans="1:13" s="39" customFormat="1" ht="16.2" x14ac:dyDescent="0.3">
      <c r="A475" s="2">
        <v>473</v>
      </c>
      <c r="B475" s="34" t="s">
        <v>1120</v>
      </c>
      <c r="C475" s="5" t="s">
        <v>1121</v>
      </c>
      <c r="D475" s="5" t="s">
        <v>967</v>
      </c>
      <c r="E475" s="3" t="s">
        <v>75</v>
      </c>
      <c r="F475" s="6">
        <v>9789869754576</v>
      </c>
      <c r="G475" s="3">
        <v>1</v>
      </c>
      <c r="H475" s="3">
        <v>320</v>
      </c>
      <c r="I475" s="3">
        <f t="shared" si="7"/>
        <v>320</v>
      </c>
      <c r="J475" s="3" t="s">
        <v>18</v>
      </c>
      <c r="K475" s="3" t="s">
        <v>18</v>
      </c>
      <c r="L475" s="3" t="s">
        <v>18</v>
      </c>
      <c r="M475" s="2"/>
    </row>
    <row r="476" spans="1:13" s="39" customFormat="1" ht="16.2" x14ac:dyDescent="0.3">
      <c r="A476" s="2">
        <v>474</v>
      </c>
      <c r="B476" s="32" t="s">
        <v>1122</v>
      </c>
      <c r="C476" s="5" t="s">
        <v>1123</v>
      </c>
      <c r="D476" s="5" t="s">
        <v>1124</v>
      </c>
      <c r="E476" s="3" t="s">
        <v>75</v>
      </c>
      <c r="F476" s="6">
        <v>9789869901833</v>
      </c>
      <c r="G476" s="3">
        <v>1</v>
      </c>
      <c r="H476" s="3">
        <v>280</v>
      </c>
      <c r="I476" s="3">
        <f t="shared" si="7"/>
        <v>280</v>
      </c>
      <c r="J476" s="3" t="s">
        <v>18</v>
      </c>
      <c r="K476" s="3" t="s">
        <v>18</v>
      </c>
      <c r="L476" s="3" t="s">
        <v>18</v>
      </c>
      <c r="M476" s="2"/>
    </row>
    <row r="477" spans="1:13" s="39" customFormat="1" ht="16.2" x14ac:dyDescent="0.3">
      <c r="A477" s="2">
        <v>475</v>
      </c>
      <c r="B477" s="5" t="s">
        <v>1125</v>
      </c>
      <c r="C477" s="5" t="s">
        <v>1126</v>
      </c>
      <c r="D477" s="5" t="s">
        <v>1127</v>
      </c>
      <c r="E477" s="3" t="s">
        <v>75</v>
      </c>
      <c r="F477" s="6">
        <v>9789869692212</v>
      </c>
      <c r="G477" s="3">
        <v>1</v>
      </c>
      <c r="H477" s="3">
        <v>380</v>
      </c>
      <c r="I477" s="3">
        <f t="shared" si="7"/>
        <v>380</v>
      </c>
      <c r="J477" s="3" t="s">
        <v>18</v>
      </c>
      <c r="K477" s="3" t="s">
        <v>18</v>
      </c>
      <c r="L477" s="3" t="s">
        <v>18</v>
      </c>
      <c r="M477" s="2"/>
    </row>
    <row r="478" spans="1:13" s="39" customFormat="1" ht="16.2" x14ac:dyDescent="0.3">
      <c r="A478" s="2">
        <v>476</v>
      </c>
      <c r="B478" s="5" t="s">
        <v>1128</v>
      </c>
      <c r="C478" s="5" t="s">
        <v>1129</v>
      </c>
      <c r="D478" s="5" t="s">
        <v>78</v>
      </c>
      <c r="E478" s="3" t="s">
        <v>75</v>
      </c>
      <c r="F478" s="6">
        <v>9789864799763</v>
      </c>
      <c r="G478" s="3">
        <v>1</v>
      </c>
      <c r="H478" s="3">
        <v>380</v>
      </c>
      <c r="I478" s="3">
        <f t="shared" si="7"/>
        <v>380</v>
      </c>
      <c r="J478" s="3" t="s">
        <v>18</v>
      </c>
      <c r="K478" s="3" t="s">
        <v>18</v>
      </c>
      <c r="L478" s="3" t="s">
        <v>18</v>
      </c>
      <c r="M478" s="2"/>
    </row>
    <row r="479" spans="1:13" s="39" customFormat="1" ht="16.2" x14ac:dyDescent="0.3">
      <c r="A479" s="2">
        <v>477</v>
      </c>
      <c r="B479" s="5" t="s">
        <v>1130</v>
      </c>
      <c r="C479" s="5" t="s">
        <v>1131</v>
      </c>
      <c r="D479" s="5" t="s">
        <v>887</v>
      </c>
      <c r="E479" s="3" t="s">
        <v>75</v>
      </c>
      <c r="F479" s="6">
        <v>9789862622797</v>
      </c>
      <c r="G479" s="3">
        <v>1</v>
      </c>
      <c r="H479" s="3">
        <v>400</v>
      </c>
      <c r="I479" s="3">
        <f t="shared" si="7"/>
        <v>400</v>
      </c>
      <c r="J479" s="3" t="s">
        <v>18</v>
      </c>
      <c r="K479" s="3" t="s">
        <v>18</v>
      </c>
      <c r="L479" s="3" t="s">
        <v>18</v>
      </c>
      <c r="M479" s="2"/>
    </row>
    <row r="480" spans="1:13" s="39" customFormat="1" ht="16.2" x14ac:dyDescent="0.3">
      <c r="A480" s="2">
        <v>478</v>
      </c>
      <c r="B480" s="5" t="s">
        <v>1132</v>
      </c>
      <c r="C480" s="5" t="s">
        <v>1133</v>
      </c>
      <c r="D480" s="5" t="s">
        <v>382</v>
      </c>
      <c r="E480" s="3" t="s">
        <v>75</v>
      </c>
      <c r="F480" s="6">
        <v>9789864062027</v>
      </c>
      <c r="G480" s="3">
        <v>1</v>
      </c>
      <c r="H480" s="3">
        <v>320</v>
      </c>
      <c r="I480" s="3">
        <f t="shared" si="7"/>
        <v>320</v>
      </c>
      <c r="J480" s="2" t="s">
        <v>18</v>
      </c>
      <c r="K480" s="3" t="s">
        <v>18</v>
      </c>
      <c r="L480" s="3" t="s">
        <v>18</v>
      </c>
      <c r="M480" s="2"/>
    </row>
    <row r="481" spans="1:13" s="39" customFormat="1" ht="16.2" x14ac:dyDescent="0.3">
      <c r="A481" s="2">
        <v>479</v>
      </c>
      <c r="B481" s="5" t="s">
        <v>1134</v>
      </c>
      <c r="C481" s="5" t="s">
        <v>1135</v>
      </c>
      <c r="D481" s="5" t="s">
        <v>986</v>
      </c>
      <c r="E481" s="3" t="s">
        <v>75</v>
      </c>
      <c r="F481" s="6">
        <v>9789865503734</v>
      </c>
      <c r="G481" s="3">
        <v>1</v>
      </c>
      <c r="H481" s="3">
        <v>320</v>
      </c>
      <c r="I481" s="3">
        <f t="shared" si="7"/>
        <v>320</v>
      </c>
      <c r="J481" s="2" t="s">
        <v>18</v>
      </c>
      <c r="K481" s="3" t="s">
        <v>18</v>
      </c>
      <c r="L481" s="3" t="s">
        <v>18</v>
      </c>
      <c r="M481" s="2"/>
    </row>
    <row r="482" spans="1:13" s="39" customFormat="1" ht="16.2" x14ac:dyDescent="0.3">
      <c r="A482" s="2">
        <v>480</v>
      </c>
      <c r="B482" s="5" t="s">
        <v>1136</v>
      </c>
      <c r="C482" s="5" t="s">
        <v>1137</v>
      </c>
      <c r="D482" s="5" t="s">
        <v>1138</v>
      </c>
      <c r="E482" s="3" t="s">
        <v>75</v>
      </c>
      <c r="F482" s="6">
        <v>9789578423763</v>
      </c>
      <c r="G482" s="3">
        <v>1</v>
      </c>
      <c r="H482" s="3">
        <v>350</v>
      </c>
      <c r="I482" s="3">
        <f t="shared" si="7"/>
        <v>350</v>
      </c>
      <c r="J482" s="2" t="s">
        <v>18</v>
      </c>
      <c r="K482" s="3" t="s">
        <v>18</v>
      </c>
      <c r="L482" s="3" t="s">
        <v>18</v>
      </c>
      <c r="M482" s="2"/>
    </row>
    <row r="483" spans="1:13" s="39" customFormat="1" ht="16.2" x14ac:dyDescent="0.3">
      <c r="A483" s="2">
        <v>481</v>
      </c>
      <c r="B483" s="5" t="s">
        <v>1139</v>
      </c>
      <c r="C483" s="5" t="s">
        <v>1140</v>
      </c>
      <c r="D483" s="5" t="s">
        <v>1141</v>
      </c>
      <c r="E483" s="3" t="s">
        <v>75</v>
      </c>
      <c r="F483" s="6">
        <v>9789862744154</v>
      </c>
      <c r="G483" s="3">
        <v>1</v>
      </c>
      <c r="H483" s="3">
        <v>290</v>
      </c>
      <c r="I483" s="3">
        <f t="shared" si="7"/>
        <v>290</v>
      </c>
      <c r="J483" s="2" t="s">
        <v>18</v>
      </c>
      <c r="K483" s="3" t="s">
        <v>18</v>
      </c>
      <c r="L483" s="3" t="s">
        <v>18</v>
      </c>
      <c r="M483" s="2"/>
    </row>
    <row r="484" spans="1:13" s="39" customFormat="1" ht="16.2" x14ac:dyDescent="0.3">
      <c r="A484" s="2">
        <v>482</v>
      </c>
      <c r="B484" s="21" t="s">
        <v>1142</v>
      </c>
      <c r="C484" s="21" t="s">
        <v>1143</v>
      </c>
      <c r="D484" s="21" t="s">
        <v>551</v>
      </c>
      <c r="E484" s="3" t="s">
        <v>75</v>
      </c>
      <c r="F484" s="37">
        <v>9789864770083</v>
      </c>
      <c r="G484" s="2">
        <v>1</v>
      </c>
      <c r="H484" s="2">
        <v>350</v>
      </c>
      <c r="I484" s="3">
        <f t="shared" si="7"/>
        <v>350</v>
      </c>
      <c r="J484" s="2" t="s">
        <v>18</v>
      </c>
      <c r="K484" s="3" t="s">
        <v>18</v>
      </c>
      <c r="L484" s="3" t="s">
        <v>18</v>
      </c>
      <c r="M484" s="2"/>
    </row>
    <row r="485" spans="1:13" s="39" customFormat="1" ht="16.2" x14ac:dyDescent="0.3">
      <c r="A485" s="2">
        <v>483</v>
      </c>
      <c r="B485" s="21" t="s">
        <v>1144</v>
      </c>
      <c r="C485" s="21" t="s">
        <v>1145</v>
      </c>
      <c r="D485" s="21" t="s">
        <v>1146</v>
      </c>
      <c r="E485" s="3" t="s">
        <v>75</v>
      </c>
      <c r="F485" s="37">
        <v>9789863363460</v>
      </c>
      <c r="G485" s="2">
        <v>1</v>
      </c>
      <c r="H485" s="2">
        <v>350</v>
      </c>
      <c r="I485" s="3">
        <f t="shared" si="7"/>
        <v>350</v>
      </c>
      <c r="J485" s="2" t="s">
        <v>18</v>
      </c>
      <c r="K485" s="3" t="s">
        <v>18</v>
      </c>
      <c r="L485" s="3" t="s">
        <v>18</v>
      </c>
      <c r="M485" s="2"/>
    </row>
    <row r="486" spans="1:13" s="39" customFormat="1" ht="16.2" x14ac:dyDescent="0.3">
      <c r="A486" s="2">
        <v>484</v>
      </c>
      <c r="B486" s="21" t="s">
        <v>1147</v>
      </c>
      <c r="C486" s="21" t="s">
        <v>1148</v>
      </c>
      <c r="D486" s="21" t="s">
        <v>1146</v>
      </c>
      <c r="E486" s="3" t="s">
        <v>75</v>
      </c>
      <c r="F486" s="37">
        <v>9789863363088</v>
      </c>
      <c r="G486" s="2">
        <v>1</v>
      </c>
      <c r="H486" s="2">
        <v>340</v>
      </c>
      <c r="I486" s="3">
        <f t="shared" si="7"/>
        <v>340</v>
      </c>
      <c r="J486" s="2" t="s">
        <v>18</v>
      </c>
      <c r="K486" s="3" t="s">
        <v>18</v>
      </c>
      <c r="L486" s="3" t="s">
        <v>18</v>
      </c>
      <c r="M486" s="2"/>
    </row>
    <row r="487" spans="1:13" s="39" customFormat="1" ht="16.2" x14ac:dyDescent="0.3">
      <c r="A487" s="2">
        <v>485</v>
      </c>
      <c r="B487" s="21" t="s">
        <v>1149</v>
      </c>
      <c r="C487" s="21" t="s">
        <v>1145</v>
      </c>
      <c r="D487" s="21" t="s">
        <v>1146</v>
      </c>
      <c r="E487" s="3" t="s">
        <v>75</v>
      </c>
      <c r="F487" s="37">
        <v>9789863363644</v>
      </c>
      <c r="G487" s="2">
        <v>1</v>
      </c>
      <c r="H487" s="2">
        <v>399</v>
      </c>
      <c r="I487" s="3">
        <f t="shared" si="7"/>
        <v>399</v>
      </c>
      <c r="J487" s="2" t="s">
        <v>18</v>
      </c>
      <c r="K487" s="3" t="s">
        <v>18</v>
      </c>
      <c r="L487" s="3" t="s">
        <v>18</v>
      </c>
      <c r="M487" s="2"/>
    </row>
    <row r="488" spans="1:13" s="39" customFormat="1" ht="16.2" x14ac:dyDescent="0.3">
      <c r="A488" s="2">
        <v>486</v>
      </c>
      <c r="B488" s="21" t="s">
        <v>1150</v>
      </c>
      <c r="C488" s="21" t="s">
        <v>1151</v>
      </c>
      <c r="D488" s="21" t="s">
        <v>1152</v>
      </c>
      <c r="E488" s="3" t="s">
        <v>75</v>
      </c>
      <c r="F488" s="37">
        <v>9789864612017</v>
      </c>
      <c r="G488" s="2">
        <v>1</v>
      </c>
      <c r="H488" s="2">
        <v>420</v>
      </c>
      <c r="I488" s="3">
        <f t="shared" si="7"/>
        <v>420</v>
      </c>
      <c r="J488" s="2" t="s">
        <v>18</v>
      </c>
      <c r="K488" s="3" t="s">
        <v>18</v>
      </c>
      <c r="L488" s="3" t="s">
        <v>18</v>
      </c>
      <c r="M488" s="2"/>
    </row>
    <row r="489" spans="1:13" s="39" customFormat="1" ht="16.2" x14ac:dyDescent="0.3">
      <c r="A489" s="2">
        <v>487</v>
      </c>
      <c r="B489" s="36" t="s">
        <v>1153</v>
      </c>
      <c r="C489" s="21" t="s">
        <v>1154</v>
      </c>
      <c r="D489" s="21" t="s">
        <v>899</v>
      </c>
      <c r="E489" s="3" t="s">
        <v>75</v>
      </c>
      <c r="F489" s="37">
        <v>9789864453702</v>
      </c>
      <c r="G489" s="2">
        <v>1</v>
      </c>
      <c r="H489" s="2">
        <v>420</v>
      </c>
      <c r="I489" s="3">
        <f t="shared" si="7"/>
        <v>420</v>
      </c>
      <c r="J489" s="2" t="s">
        <v>18</v>
      </c>
      <c r="K489" s="3" t="s">
        <v>18</v>
      </c>
      <c r="L489" s="3" t="s">
        <v>18</v>
      </c>
      <c r="M489" s="2"/>
    </row>
    <row r="490" spans="1:13" s="39" customFormat="1" ht="16.2" x14ac:dyDescent="0.3">
      <c r="A490" s="2">
        <v>488</v>
      </c>
      <c r="B490" s="36" t="s">
        <v>1155</v>
      </c>
      <c r="C490" s="21" t="s">
        <v>1156</v>
      </c>
      <c r="D490" s="21" t="s">
        <v>86</v>
      </c>
      <c r="E490" s="3" t="s">
        <v>75</v>
      </c>
      <c r="F490" s="37">
        <v>9789570854985</v>
      </c>
      <c r="G490" s="2">
        <v>1</v>
      </c>
      <c r="H490" s="2">
        <v>350</v>
      </c>
      <c r="I490" s="3">
        <f t="shared" si="7"/>
        <v>350</v>
      </c>
      <c r="J490" s="2" t="s">
        <v>18</v>
      </c>
      <c r="K490" s="3" t="s">
        <v>18</v>
      </c>
      <c r="L490" s="3" t="s">
        <v>18</v>
      </c>
      <c r="M490" s="2"/>
    </row>
    <row r="491" spans="1:13" s="39" customFormat="1" ht="16.2" x14ac:dyDescent="0.3">
      <c r="A491" s="2">
        <v>489</v>
      </c>
      <c r="B491" s="36" t="s">
        <v>1157</v>
      </c>
      <c r="C491" s="21" t="s">
        <v>1158</v>
      </c>
      <c r="D491" s="21" t="s">
        <v>1159</v>
      </c>
      <c r="E491" s="3" t="s">
        <v>75</v>
      </c>
      <c r="F491" s="37">
        <v>9789869868686</v>
      </c>
      <c r="G491" s="2">
        <v>1</v>
      </c>
      <c r="H491" s="2">
        <v>350</v>
      </c>
      <c r="I491" s="3">
        <f t="shared" si="7"/>
        <v>350</v>
      </c>
      <c r="J491" s="2" t="s">
        <v>18</v>
      </c>
      <c r="K491" s="3" t="s">
        <v>18</v>
      </c>
      <c r="L491" s="3" t="s">
        <v>18</v>
      </c>
      <c r="M491" s="2"/>
    </row>
    <row r="492" spans="1:13" s="39" customFormat="1" ht="16.2" x14ac:dyDescent="0.3">
      <c r="A492" s="2">
        <v>490</v>
      </c>
      <c r="B492" s="36" t="s">
        <v>1160</v>
      </c>
      <c r="C492" s="21" t="s">
        <v>1161</v>
      </c>
      <c r="D492" s="21" t="s">
        <v>307</v>
      </c>
      <c r="E492" s="3" t="s">
        <v>75</v>
      </c>
      <c r="F492" s="37">
        <v>9789571383453</v>
      </c>
      <c r="G492" s="2">
        <v>1</v>
      </c>
      <c r="H492" s="2">
        <v>350</v>
      </c>
      <c r="I492" s="3">
        <f t="shared" si="7"/>
        <v>350</v>
      </c>
      <c r="J492" s="2" t="s">
        <v>18</v>
      </c>
      <c r="K492" s="3" t="s">
        <v>18</v>
      </c>
      <c r="L492" s="3" t="s">
        <v>18</v>
      </c>
      <c r="M492" s="2"/>
    </row>
    <row r="493" spans="1:13" s="39" customFormat="1" ht="16.2" x14ac:dyDescent="0.3">
      <c r="A493" s="2">
        <v>491</v>
      </c>
      <c r="B493" s="21" t="s">
        <v>1162</v>
      </c>
      <c r="C493" s="21" t="s">
        <v>1163</v>
      </c>
      <c r="D493" s="21" t="s">
        <v>307</v>
      </c>
      <c r="E493" s="3" t="s">
        <v>75</v>
      </c>
      <c r="F493" s="37">
        <v>9789571382104</v>
      </c>
      <c r="G493" s="2">
        <v>1</v>
      </c>
      <c r="H493" s="2">
        <v>420</v>
      </c>
      <c r="I493" s="3">
        <f t="shared" si="7"/>
        <v>420</v>
      </c>
      <c r="J493" s="2" t="s">
        <v>18</v>
      </c>
      <c r="K493" s="3" t="s">
        <v>18</v>
      </c>
      <c r="L493" s="3" t="s">
        <v>18</v>
      </c>
      <c r="M493" s="2"/>
    </row>
    <row r="494" spans="1:13" s="39" customFormat="1" ht="16.2" x14ac:dyDescent="0.3">
      <c r="A494" s="2">
        <v>492</v>
      </c>
      <c r="B494" s="21" t="s">
        <v>1164</v>
      </c>
      <c r="C494" s="21" t="s">
        <v>1165</v>
      </c>
      <c r="D494" s="21" t="s">
        <v>547</v>
      </c>
      <c r="E494" s="3" t="s">
        <v>75</v>
      </c>
      <c r="F494" s="37">
        <v>9789570532852</v>
      </c>
      <c r="G494" s="2">
        <v>1</v>
      </c>
      <c r="H494" s="2">
        <v>350</v>
      </c>
      <c r="I494" s="3">
        <f t="shared" si="7"/>
        <v>350</v>
      </c>
      <c r="J494" s="2" t="s">
        <v>18</v>
      </c>
      <c r="K494" s="3" t="s">
        <v>18</v>
      </c>
      <c r="L494" s="3" t="s">
        <v>18</v>
      </c>
      <c r="M494" s="2"/>
    </row>
    <row r="495" spans="1:13" s="39" customFormat="1" ht="16.2" x14ac:dyDescent="0.3">
      <c r="A495" s="2">
        <v>493</v>
      </c>
      <c r="B495" s="21" t="s">
        <v>1166</v>
      </c>
      <c r="C495" s="21" t="s">
        <v>1167</v>
      </c>
      <c r="D495" s="21" t="s">
        <v>1168</v>
      </c>
      <c r="E495" s="3" t="s">
        <v>75</v>
      </c>
      <c r="F495" s="37">
        <v>9789869923033</v>
      </c>
      <c r="G495" s="2">
        <v>1</v>
      </c>
      <c r="H495" s="2">
        <v>280</v>
      </c>
      <c r="I495" s="3">
        <f t="shared" si="7"/>
        <v>280</v>
      </c>
      <c r="J495" s="2" t="s">
        <v>18</v>
      </c>
      <c r="K495" s="3" t="s">
        <v>18</v>
      </c>
      <c r="L495" s="3" t="s">
        <v>18</v>
      </c>
      <c r="M495" s="2"/>
    </row>
    <row r="496" spans="1:13" s="39" customFormat="1" ht="16.2" x14ac:dyDescent="0.3">
      <c r="A496" s="2">
        <v>494</v>
      </c>
      <c r="B496" s="21" t="s">
        <v>1169</v>
      </c>
      <c r="C496" s="21" t="s">
        <v>1170</v>
      </c>
      <c r="D496" s="21" t="s">
        <v>1171</v>
      </c>
      <c r="E496" s="3" t="s">
        <v>75</v>
      </c>
      <c r="F496" s="37">
        <v>9789869950619</v>
      </c>
      <c r="G496" s="2">
        <v>1</v>
      </c>
      <c r="H496" s="2">
        <v>440</v>
      </c>
      <c r="I496" s="3">
        <f t="shared" si="7"/>
        <v>440</v>
      </c>
      <c r="J496" s="2" t="s">
        <v>18</v>
      </c>
      <c r="K496" s="3" t="s">
        <v>18</v>
      </c>
      <c r="L496" s="3" t="s">
        <v>18</v>
      </c>
      <c r="M496" s="2"/>
    </row>
    <row r="497" spans="1:13" s="39" customFormat="1" ht="16.2" x14ac:dyDescent="0.3">
      <c r="A497" s="2">
        <v>495</v>
      </c>
      <c r="B497" s="21" t="s">
        <v>1172</v>
      </c>
      <c r="C497" s="21" t="s">
        <v>1173</v>
      </c>
      <c r="D497" s="21" t="s">
        <v>551</v>
      </c>
      <c r="E497" s="3" t="s">
        <v>75</v>
      </c>
      <c r="F497" s="37">
        <v>9789864778416</v>
      </c>
      <c r="G497" s="2">
        <v>1</v>
      </c>
      <c r="H497" s="2">
        <v>380</v>
      </c>
      <c r="I497" s="3">
        <f t="shared" si="7"/>
        <v>380</v>
      </c>
      <c r="J497" s="2" t="s">
        <v>18</v>
      </c>
      <c r="K497" s="3" t="s">
        <v>18</v>
      </c>
      <c r="L497" s="3" t="s">
        <v>18</v>
      </c>
      <c r="M497" s="2"/>
    </row>
    <row r="498" spans="1:13" s="39" customFormat="1" ht="16.2" x14ac:dyDescent="0.3">
      <c r="A498" s="2">
        <v>496</v>
      </c>
      <c r="B498" s="36" t="s">
        <v>1174</v>
      </c>
      <c r="C498" s="21" t="s">
        <v>1175</v>
      </c>
      <c r="D498" s="21" t="s">
        <v>382</v>
      </c>
      <c r="E498" s="3" t="s">
        <v>75</v>
      </c>
      <c r="F498" s="37">
        <v>9789864061990</v>
      </c>
      <c r="G498" s="2">
        <v>1</v>
      </c>
      <c r="H498" s="2">
        <v>320</v>
      </c>
      <c r="I498" s="3">
        <f t="shared" si="7"/>
        <v>320</v>
      </c>
      <c r="J498" s="2" t="s">
        <v>18</v>
      </c>
      <c r="K498" s="3" t="s">
        <v>18</v>
      </c>
      <c r="L498" s="3" t="s">
        <v>18</v>
      </c>
      <c r="M498" s="2"/>
    </row>
    <row r="499" spans="1:13" s="39" customFormat="1" ht="16.2" x14ac:dyDescent="0.3">
      <c r="A499" s="2">
        <v>497</v>
      </c>
      <c r="B499" s="36" t="s">
        <v>1176</v>
      </c>
      <c r="C499" s="21" t="s">
        <v>1177</v>
      </c>
      <c r="D499" s="21" t="s">
        <v>1104</v>
      </c>
      <c r="E499" s="3" t="s">
        <v>75</v>
      </c>
      <c r="F499" s="37">
        <v>9789861755632</v>
      </c>
      <c r="G499" s="2">
        <v>1</v>
      </c>
      <c r="H499" s="2">
        <v>350</v>
      </c>
      <c r="I499" s="3">
        <f t="shared" si="7"/>
        <v>350</v>
      </c>
      <c r="J499" s="2" t="s">
        <v>18</v>
      </c>
      <c r="K499" s="3" t="s">
        <v>18</v>
      </c>
      <c r="L499" s="3" t="s">
        <v>18</v>
      </c>
      <c r="M499" s="2"/>
    </row>
    <row r="500" spans="1:13" s="39" customFormat="1" ht="16.2" x14ac:dyDescent="0.3">
      <c r="A500" s="2">
        <v>498</v>
      </c>
      <c r="B500" s="36" t="s">
        <v>1178</v>
      </c>
      <c r="C500" s="21" t="s">
        <v>1179</v>
      </c>
      <c r="D500" s="21" t="s">
        <v>1104</v>
      </c>
      <c r="E500" s="3" t="s">
        <v>75</v>
      </c>
      <c r="F500" s="37">
        <v>9789861755656</v>
      </c>
      <c r="G500" s="2">
        <v>1</v>
      </c>
      <c r="H500" s="2">
        <v>350</v>
      </c>
      <c r="I500" s="3">
        <f t="shared" si="7"/>
        <v>350</v>
      </c>
      <c r="J500" s="2" t="s">
        <v>18</v>
      </c>
      <c r="K500" s="3" t="s">
        <v>18</v>
      </c>
      <c r="L500" s="3" t="s">
        <v>18</v>
      </c>
      <c r="M500" s="2"/>
    </row>
    <row r="501" spans="1:13" s="39" customFormat="1" ht="16.2" x14ac:dyDescent="0.3">
      <c r="A501" s="2">
        <v>499</v>
      </c>
      <c r="B501" s="36" t="s">
        <v>1180</v>
      </c>
      <c r="C501" s="21" t="s">
        <v>1181</v>
      </c>
      <c r="D501" s="21" t="s">
        <v>551</v>
      </c>
      <c r="E501" s="3" t="s">
        <v>75</v>
      </c>
      <c r="F501" s="37">
        <v>9789864779253</v>
      </c>
      <c r="G501" s="2">
        <v>1</v>
      </c>
      <c r="H501" s="2">
        <v>380</v>
      </c>
      <c r="I501" s="3">
        <f t="shared" si="7"/>
        <v>380</v>
      </c>
      <c r="J501" s="2" t="s">
        <v>18</v>
      </c>
      <c r="K501" s="3" t="s">
        <v>18</v>
      </c>
      <c r="L501" s="3" t="s">
        <v>18</v>
      </c>
      <c r="M501" s="2"/>
    </row>
    <row r="502" spans="1:13" s="39" customFormat="1" ht="16.2" x14ac:dyDescent="0.3">
      <c r="A502" s="2">
        <v>500</v>
      </c>
      <c r="B502" s="36" t="s">
        <v>1182</v>
      </c>
      <c r="C502" s="21" t="s">
        <v>1183</v>
      </c>
      <c r="D502" s="21" t="s">
        <v>1104</v>
      </c>
      <c r="E502" s="3" t="s">
        <v>75</v>
      </c>
      <c r="F502" s="37">
        <v>9789861755670</v>
      </c>
      <c r="G502" s="2">
        <v>1</v>
      </c>
      <c r="H502" s="2">
        <v>420</v>
      </c>
      <c r="I502" s="3">
        <f t="shared" si="7"/>
        <v>420</v>
      </c>
      <c r="J502" s="2" t="s">
        <v>18</v>
      </c>
      <c r="K502" s="3" t="s">
        <v>18</v>
      </c>
      <c r="L502" s="3" t="s">
        <v>18</v>
      </c>
      <c r="M502" s="2"/>
    </row>
    <row r="503" spans="1:13" s="39" customFormat="1" ht="16.2" x14ac:dyDescent="0.3">
      <c r="A503" s="2">
        <v>501</v>
      </c>
      <c r="B503" s="36" t="s">
        <v>1184</v>
      </c>
      <c r="C503" s="21" t="s">
        <v>1185</v>
      </c>
      <c r="D503" s="21" t="s">
        <v>103</v>
      </c>
      <c r="E503" s="3" t="s">
        <v>75</v>
      </c>
      <c r="F503" s="37">
        <v>4712977746664</v>
      </c>
      <c r="G503" s="2">
        <v>1</v>
      </c>
      <c r="H503" s="2">
        <v>960</v>
      </c>
      <c r="I503" s="3">
        <f t="shared" si="7"/>
        <v>960</v>
      </c>
      <c r="J503" s="2" t="s">
        <v>413</v>
      </c>
      <c r="K503" s="3" t="s">
        <v>18</v>
      </c>
      <c r="L503" s="3" t="s">
        <v>18</v>
      </c>
      <c r="M503" s="2"/>
    </row>
    <row r="504" spans="1:13" s="39" customFormat="1" ht="16.2" x14ac:dyDescent="0.3">
      <c r="A504" s="2">
        <v>502</v>
      </c>
      <c r="B504" s="36" t="s">
        <v>1186</v>
      </c>
      <c r="C504" s="21" t="s">
        <v>1187</v>
      </c>
      <c r="D504" s="21" t="s">
        <v>140</v>
      </c>
      <c r="E504" s="3" t="s">
        <v>75</v>
      </c>
      <c r="F504" s="37">
        <v>9789576584053</v>
      </c>
      <c r="G504" s="2">
        <v>1</v>
      </c>
      <c r="H504" s="2">
        <v>360</v>
      </c>
      <c r="I504" s="3">
        <f t="shared" si="7"/>
        <v>360</v>
      </c>
      <c r="J504" s="2" t="s">
        <v>18</v>
      </c>
      <c r="K504" s="3" t="s">
        <v>18</v>
      </c>
      <c r="L504" s="3" t="s">
        <v>18</v>
      </c>
      <c r="M504" s="2"/>
    </row>
    <row r="505" spans="1:13" s="39" customFormat="1" ht="16.2" x14ac:dyDescent="0.3">
      <c r="A505" s="2">
        <v>503</v>
      </c>
      <c r="B505" s="36" t="s">
        <v>1188</v>
      </c>
      <c r="C505" s="21" t="s">
        <v>1189</v>
      </c>
      <c r="D505" s="21" t="s">
        <v>388</v>
      </c>
      <c r="E505" s="3" t="s">
        <v>75</v>
      </c>
      <c r="F505" s="37">
        <v>9789861372952</v>
      </c>
      <c r="G505" s="2">
        <v>1</v>
      </c>
      <c r="H505" s="2">
        <v>340</v>
      </c>
      <c r="I505" s="3">
        <f t="shared" si="7"/>
        <v>340</v>
      </c>
      <c r="J505" s="2" t="s">
        <v>18</v>
      </c>
      <c r="K505" s="3" t="s">
        <v>18</v>
      </c>
      <c r="L505" s="3" t="s">
        <v>18</v>
      </c>
      <c r="M505" s="2"/>
    </row>
    <row r="506" spans="1:13" customFormat="1" ht="16.2" x14ac:dyDescent="0.3">
      <c r="A506" s="2">
        <v>504</v>
      </c>
      <c r="B506" s="34" t="s">
        <v>1190</v>
      </c>
      <c r="C506" s="5" t="s">
        <v>1191</v>
      </c>
      <c r="D506" s="5" t="s">
        <v>307</v>
      </c>
      <c r="E506" s="3" t="s">
        <v>75</v>
      </c>
      <c r="F506" s="6">
        <v>9789571368535</v>
      </c>
      <c r="G506" s="3">
        <v>1</v>
      </c>
      <c r="H506" s="3">
        <v>200</v>
      </c>
      <c r="I506" s="3">
        <f t="shared" si="7"/>
        <v>200</v>
      </c>
      <c r="J506" s="3" t="s">
        <v>18</v>
      </c>
      <c r="K506" s="3" t="s">
        <v>18</v>
      </c>
      <c r="L506" s="3" t="s">
        <v>18</v>
      </c>
      <c r="M506" s="13"/>
    </row>
    <row r="507" spans="1:13" customFormat="1" ht="16.2" x14ac:dyDescent="0.3">
      <c r="A507" s="2">
        <v>505</v>
      </c>
      <c r="B507" s="34" t="s">
        <v>1192</v>
      </c>
      <c r="C507" s="5" t="s">
        <v>1193</v>
      </c>
      <c r="D507" s="5" t="s">
        <v>307</v>
      </c>
      <c r="E507" s="3" t="s">
        <v>75</v>
      </c>
      <c r="F507" s="6">
        <v>9789571381510</v>
      </c>
      <c r="G507" s="3">
        <v>1</v>
      </c>
      <c r="H507" s="3">
        <v>300</v>
      </c>
      <c r="I507" s="3">
        <f t="shared" si="7"/>
        <v>300</v>
      </c>
      <c r="J507" s="3" t="s">
        <v>18</v>
      </c>
      <c r="K507" s="3" t="s">
        <v>18</v>
      </c>
      <c r="L507" s="3" t="s">
        <v>18</v>
      </c>
      <c r="M507" s="13"/>
    </row>
    <row r="508" spans="1:13" customFormat="1" ht="16.2" x14ac:dyDescent="0.3">
      <c r="A508" s="2">
        <v>506</v>
      </c>
      <c r="B508" s="34" t="s">
        <v>1194</v>
      </c>
      <c r="C508" s="5" t="s">
        <v>1195</v>
      </c>
      <c r="D508" s="5" t="s">
        <v>307</v>
      </c>
      <c r="E508" s="3" t="s">
        <v>75</v>
      </c>
      <c r="F508" s="6">
        <v>9789571350882</v>
      </c>
      <c r="G508" s="3">
        <v>1</v>
      </c>
      <c r="H508" s="3">
        <v>180</v>
      </c>
      <c r="I508" s="3">
        <f t="shared" si="7"/>
        <v>180</v>
      </c>
      <c r="J508" s="3" t="s">
        <v>18</v>
      </c>
      <c r="K508" s="3" t="s">
        <v>18</v>
      </c>
      <c r="L508" s="3" t="s">
        <v>18</v>
      </c>
      <c r="M508" s="13"/>
    </row>
    <row r="509" spans="1:13" customFormat="1" ht="16.2" x14ac:dyDescent="0.3">
      <c r="A509" s="2">
        <v>507</v>
      </c>
      <c r="B509" s="34" t="s">
        <v>1196</v>
      </c>
      <c r="C509" s="5" t="s">
        <v>1197</v>
      </c>
      <c r="D509" s="5" t="s">
        <v>1198</v>
      </c>
      <c r="E509" s="3" t="s">
        <v>75</v>
      </c>
      <c r="F509" s="6">
        <v>9789577769510</v>
      </c>
      <c r="G509" s="3">
        <v>1</v>
      </c>
      <c r="H509" s="3">
        <v>200</v>
      </c>
      <c r="I509" s="3">
        <f t="shared" si="7"/>
        <v>200</v>
      </c>
      <c r="J509" s="3" t="s">
        <v>18</v>
      </c>
      <c r="K509" s="3" t="s">
        <v>18</v>
      </c>
      <c r="L509" s="3" t="s">
        <v>18</v>
      </c>
      <c r="M509" s="13"/>
    </row>
    <row r="510" spans="1:13" customFormat="1" ht="16.2" x14ac:dyDescent="0.3">
      <c r="A510" s="2">
        <v>508</v>
      </c>
      <c r="B510" s="34" t="s">
        <v>1199</v>
      </c>
      <c r="C510" s="5" t="s">
        <v>1200</v>
      </c>
      <c r="D510" s="5" t="s">
        <v>1201</v>
      </c>
      <c r="E510" s="3" t="s">
        <v>75</v>
      </c>
      <c r="F510" s="6">
        <v>9789864434886</v>
      </c>
      <c r="G510" s="3">
        <v>1</v>
      </c>
      <c r="H510" s="3">
        <v>320</v>
      </c>
      <c r="I510" s="3">
        <f t="shared" si="7"/>
        <v>320</v>
      </c>
      <c r="J510" s="3" t="s">
        <v>18</v>
      </c>
      <c r="K510" s="3" t="s">
        <v>18</v>
      </c>
      <c r="L510" s="3" t="s">
        <v>18</v>
      </c>
      <c r="M510" s="13"/>
    </row>
    <row r="511" spans="1:13" customFormat="1" ht="16.2" x14ac:dyDescent="0.3">
      <c r="A511" s="2">
        <v>509</v>
      </c>
      <c r="B511" s="34" t="s">
        <v>1202</v>
      </c>
      <c r="C511" s="5" t="s">
        <v>1203</v>
      </c>
      <c r="D511" s="5" t="s">
        <v>103</v>
      </c>
      <c r="E511" s="3" t="s">
        <v>75</v>
      </c>
      <c r="F511" s="6">
        <v>9789865683597</v>
      </c>
      <c r="G511" s="3">
        <v>1</v>
      </c>
      <c r="H511" s="3">
        <v>250</v>
      </c>
      <c r="I511" s="3">
        <f t="shared" si="7"/>
        <v>250</v>
      </c>
      <c r="J511" s="3" t="s">
        <v>18</v>
      </c>
      <c r="K511" s="3" t="s">
        <v>18</v>
      </c>
      <c r="L511" s="3" t="s">
        <v>18</v>
      </c>
      <c r="M511" s="13"/>
    </row>
    <row r="512" spans="1:13" customFormat="1" ht="16.2" x14ac:dyDescent="0.3">
      <c r="A512" s="2">
        <v>510</v>
      </c>
      <c r="B512" s="34" t="s">
        <v>1204</v>
      </c>
      <c r="C512" s="5" t="s">
        <v>1205</v>
      </c>
      <c r="D512" s="5" t="s">
        <v>509</v>
      </c>
      <c r="E512" s="3" t="s">
        <v>75</v>
      </c>
      <c r="F512" s="6">
        <v>9789861332987</v>
      </c>
      <c r="G512" s="3">
        <v>1</v>
      </c>
      <c r="H512" s="3">
        <v>200</v>
      </c>
      <c r="I512" s="3">
        <f t="shared" si="7"/>
        <v>200</v>
      </c>
      <c r="J512" s="3" t="s">
        <v>18</v>
      </c>
      <c r="K512" s="3" t="s">
        <v>18</v>
      </c>
      <c r="L512" s="3" t="s">
        <v>18</v>
      </c>
      <c r="M512" s="13"/>
    </row>
    <row r="513" spans="1:13" customFormat="1" ht="16.2" x14ac:dyDescent="0.3">
      <c r="A513" s="2">
        <v>511</v>
      </c>
      <c r="B513" s="34" t="s">
        <v>1206</v>
      </c>
      <c r="C513" s="5" t="s">
        <v>1207</v>
      </c>
      <c r="D513" s="5" t="s">
        <v>737</v>
      </c>
      <c r="E513" s="3" t="s">
        <v>75</v>
      </c>
      <c r="F513" s="6">
        <v>9789575227180</v>
      </c>
      <c r="G513" s="3">
        <v>1</v>
      </c>
      <c r="H513" s="3">
        <v>280</v>
      </c>
      <c r="I513" s="3">
        <f t="shared" si="7"/>
        <v>280</v>
      </c>
      <c r="J513" s="3" t="s">
        <v>18</v>
      </c>
      <c r="K513" s="3" t="s">
        <v>18</v>
      </c>
      <c r="L513" s="3" t="s">
        <v>18</v>
      </c>
      <c r="M513" s="13"/>
    </row>
    <row r="514" spans="1:13" customFormat="1" ht="16.2" x14ac:dyDescent="0.3">
      <c r="A514" s="2">
        <v>512</v>
      </c>
      <c r="B514" s="34" t="s">
        <v>1208</v>
      </c>
      <c r="C514" s="5" t="s">
        <v>1209</v>
      </c>
      <c r="D514" s="5" t="s">
        <v>1210</v>
      </c>
      <c r="E514" s="3" t="s">
        <v>75</v>
      </c>
      <c r="F514" s="6">
        <v>9789865507145</v>
      </c>
      <c r="G514" s="3">
        <v>1</v>
      </c>
      <c r="H514" s="3">
        <v>280</v>
      </c>
      <c r="I514" s="3">
        <f t="shared" si="7"/>
        <v>280</v>
      </c>
      <c r="J514" s="3" t="s">
        <v>18</v>
      </c>
      <c r="K514" s="3" t="s">
        <v>18</v>
      </c>
      <c r="L514" s="3" t="s">
        <v>18</v>
      </c>
      <c r="M514" s="13"/>
    </row>
    <row r="515" spans="1:13" customFormat="1" ht="16.2" x14ac:dyDescent="0.3">
      <c r="A515" s="2">
        <v>513</v>
      </c>
      <c r="B515" s="34" t="s">
        <v>1211</v>
      </c>
      <c r="C515" s="5" t="s">
        <v>1212</v>
      </c>
      <c r="D515" s="5" t="s">
        <v>911</v>
      </c>
      <c r="E515" s="3" t="s">
        <v>75</v>
      </c>
      <c r="F515" s="6">
        <v>9789867885944</v>
      </c>
      <c r="G515" s="3">
        <v>1</v>
      </c>
      <c r="H515" s="3">
        <v>250</v>
      </c>
      <c r="I515" s="3">
        <f t="shared" ref="I515:I578" si="8">G515*H515</f>
        <v>250</v>
      </c>
      <c r="J515" s="3" t="s">
        <v>18</v>
      </c>
      <c r="K515" s="3" t="s">
        <v>18</v>
      </c>
      <c r="L515" s="3" t="s">
        <v>18</v>
      </c>
      <c r="M515" s="13"/>
    </row>
    <row r="516" spans="1:13" customFormat="1" ht="16.2" x14ac:dyDescent="0.3">
      <c r="A516" s="2">
        <v>514</v>
      </c>
      <c r="B516" s="34" t="s">
        <v>1213</v>
      </c>
      <c r="C516" s="5" t="s">
        <v>1214</v>
      </c>
      <c r="D516" s="5" t="s">
        <v>279</v>
      </c>
      <c r="E516" s="3" t="s">
        <v>75</v>
      </c>
      <c r="F516" s="6">
        <v>9789864893577</v>
      </c>
      <c r="G516" s="3">
        <v>1</v>
      </c>
      <c r="H516" s="3">
        <v>780</v>
      </c>
      <c r="I516" s="3">
        <f t="shared" si="8"/>
        <v>780</v>
      </c>
      <c r="J516" s="3" t="s">
        <v>18</v>
      </c>
      <c r="K516" s="3" t="s">
        <v>18</v>
      </c>
      <c r="L516" s="3" t="s">
        <v>18</v>
      </c>
      <c r="M516" s="13"/>
    </row>
    <row r="517" spans="1:13" customFormat="1" ht="16.2" x14ac:dyDescent="0.3">
      <c r="A517" s="2">
        <v>515</v>
      </c>
      <c r="B517" s="34" t="s">
        <v>1215</v>
      </c>
      <c r="C517" s="5" t="s">
        <v>1216</v>
      </c>
      <c r="D517" s="5" t="s">
        <v>382</v>
      </c>
      <c r="E517" s="3" t="s">
        <v>75</v>
      </c>
      <c r="F517" s="6">
        <v>9789864060788</v>
      </c>
      <c r="G517" s="3">
        <v>1</v>
      </c>
      <c r="H517" s="3">
        <v>250</v>
      </c>
      <c r="I517" s="3">
        <f t="shared" si="8"/>
        <v>250</v>
      </c>
      <c r="J517" s="3" t="s">
        <v>18</v>
      </c>
      <c r="K517" s="3" t="s">
        <v>18</v>
      </c>
      <c r="L517" s="3" t="s">
        <v>18</v>
      </c>
      <c r="M517" s="13"/>
    </row>
    <row r="518" spans="1:13" customFormat="1" ht="16.2" x14ac:dyDescent="0.3">
      <c r="A518" s="2">
        <v>516</v>
      </c>
      <c r="B518" s="34" t="s">
        <v>1217</v>
      </c>
      <c r="C518" s="5" t="s">
        <v>1218</v>
      </c>
      <c r="D518" s="5" t="s">
        <v>140</v>
      </c>
      <c r="E518" s="3" t="s">
        <v>75</v>
      </c>
      <c r="F518" s="6">
        <v>9789576581977</v>
      </c>
      <c r="G518" s="3">
        <v>1</v>
      </c>
      <c r="H518" s="3">
        <v>280</v>
      </c>
      <c r="I518" s="3">
        <f t="shared" si="8"/>
        <v>280</v>
      </c>
      <c r="J518" s="3" t="s">
        <v>18</v>
      </c>
      <c r="K518" s="3" t="s">
        <v>18</v>
      </c>
      <c r="L518" s="3" t="s">
        <v>18</v>
      </c>
      <c r="M518" s="13"/>
    </row>
    <row r="519" spans="1:13" customFormat="1" ht="16.2" x14ac:dyDescent="0.3">
      <c r="A519" s="2">
        <v>517</v>
      </c>
      <c r="B519" s="34" t="s">
        <v>1219</v>
      </c>
      <c r="C519" s="5" t="s">
        <v>1220</v>
      </c>
      <c r="D519" s="5" t="s">
        <v>1221</v>
      </c>
      <c r="E519" s="3" t="s">
        <v>75</v>
      </c>
      <c r="F519" s="6">
        <v>9789866191329</v>
      </c>
      <c r="G519" s="3">
        <v>1</v>
      </c>
      <c r="H519" s="3">
        <v>300</v>
      </c>
      <c r="I519" s="3">
        <f t="shared" si="8"/>
        <v>300</v>
      </c>
      <c r="J519" s="3" t="s">
        <v>18</v>
      </c>
      <c r="K519" s="3" t="s">
        <v>18</v>
      </c>
      <c r="L519" s="3" t="s">
        <v>18</v>
      </c>
      <c r="M519" s="13"/>
    </row>
    <row r="520" spans="1:13" customFormat="1" ht="16.2" x14ac:dyDescent="0.3">
      <c r="A520" s="2">
        <v>518</v>
      </c>
      <c r="B520" s="34" t="s">
        <v>1222</v>
      </c>
      <c r="C520" s="5" t="s">
        <v>1223</v>
      </c>
      <c r="D520" s="5" t="s">
        <v>787</v>
      </c>
      <c r="E520" s="3" t="s">
        <v>75</v>
      </c>
      <c r="F520" s="6">
        <v>9789863617686</v>
      </c>
      <c r="G520" s="3">
        <v>1</v>
      </c>
      <c r="H520" s="3">
        <v>280</v>
      </c>
      <c r="I520" s="3">
        <f t="shared" si="8"/>
        <v>280</v>
      </c>
      <c r="J520" s="3" t="s">
        <v>18</v>
      </c>
      <c r="K520" s="3" t="s">
        <v>18</v>
      </c>
      <c r="L520" s="3" t="s">
        <v>18</v>
      </c>
      <c r="M520" s="13"/>
    </row>
    <row r="521" spans="1:13" customFormat="1" ht="16.2" x14ac:dyDescent="0.3">
      <c r="A521" s="2">
        <v>519</v>
      </c>
      <c r="B521" s="34" t="s">
        <v>1224</v>
      </c>
      <c r="C521" s="5" t="s">
        <v>1225</v>
      </c>
      <c r="D521" s="5" t="s">
        <v>1226</v>
      </c>
      <c r="E521" s="3" t="s">
        <v>75</v>
      </c>
      <c r="F521" s="6">
        <v>9789862894170</v>
      </c>
      <c r="G521" s="3">
        <v>1</v>
      </c>
      <c r="H521" s="3">
        <v>315</v>
      </c>
      <c r="I521" s="3">
        <f t="shared" si="8"/>
        <v>315</v>
      </c>
      <c r="J521" s="3" t="s">
        <v>18</v>
      </c>
      <c r="K521" s="3" t="s">
        <v>18</v>
      </c>
      <c r="L521" s="3" t="s">
        <v>18</v>
      </c>
      <c r="M521" s="13"/>
    </row>
    <row r="522" spans="1:13" customFormat="1" ht="16.2" x14ac:dyDescent="0.3">
      <c r="A522" s="2">
        <v>520</v>
      </c>
      <c r="B522" s="34" t="s">
        <v>1227</v>
      </c>
      <c r="C522" s="5" t="s">
        <v>1228</v>
      </c>
      <c r="D522" s="5" t="s">
        <v>787</v>
      </c>
      <c r="E522" s="3" t="s">
        <v>75</v>
      </c>
      <c r="F522" s="6">
        <v>9789861857336</v>
      </c>
      <c r="G522" s="3">
        <v>1</v>
      </c>
      <c r="H522" s="3">
        <v>290</v>
      </c>
      <c r="I522" s="3">
        <f t="shared" si="8"/>
        <v>290</v>
      </c>
      <c r="J522" s="3" t="s">
        <v>18</v>
      </c>
      <c r="K522" s="3" t="s">
        <v>18</v>
      </c>
      <c r="L522" s="3" t="s">
        <v>18</v>
      </c>
      <c r="M522" s="13"/>
    </row>
    <row r="523" spans="1:13" customFormat="1" ht="16.2" x14ac:dyDescent="0.3">
      <c r="A523" s="2">
        <v>521</v>
      </c>
      <c r="B523" s="34" t="s">
        <v>1229</v>
      </c>
      <c r="C523" s="5" t="s">
        <v>1230</v>
      </c>
      <c r="D523" s="5" t="s">
        <v>1231</v>
      </c>
      <c r="E523" s="3" t="s">
        <v>75</v>
      </c>
      <c r="F523" s="6">
        <v>9789865661199</v>
      </c>
      <c r="G523" s="3">
        <v>1</v>
      </c>
      <c r="H523" s="3">
        <v>350</v>
      </c>
      <c r="I523" s="3">
        <f t="shared" si="8"/>
        <v>350</v>
      </c>
      <c r="J523" s="3" t="s">
        <v>18</v>
      </c>
      <c r="K523" s="3" t="s">
        <v>18</v>
      </c>
      <c r="L523" s="3" t="s">
        <v>18</v>
      </c>
      <c r="M523" s="13"/>
    </row>
    <row r="524" spans="1:13" customFormat="1" ht="16.2" x14ac:dyDescent="0.3">
      <c r="A524" s="2">
        <v>522</v>
      </c>
      <c r="B524" s="34" t="s">
        <v>1232</v>
      </c>
      <c r="C524" s="5" t="s">
        <v>1233</v>
      </c>
      <c r="D524" s="5" t="s">
        <v>1234</v>
      </c>
      <c r="E524" s="3" t="s">
        <v>75</v>
      </c>
      <c r="F524" s="6">
        <v>9789865751869</v>
      </c>
      <c r="G524" s="3">
        <v>1</v>
      </c>
      <c r="H524" s="3">
        <v>270</v>
      </c>
      <c r="I524" s="3">
        <f t="shared" si="8"/>
        <v>270</v>
      </c>
      <c r="J524" s="3" t="s">
        <v>18</v>
      </c>
      <c r="K524" s="3" t="s">
        <v>18</v>
      </c>
      <c r="L524" s="3" t="s">
        <v>18</v>
      </c>
      <c r="M524" s="13"/>
    </row>
    <row r="525" spans="1:13" customFormat="1" ht="16.2" x14ac:dyDescent="0.3">
      <c r="A525" s="2">
        <v>523</v>
      </c>
      <c r="B525" s="34" t="s">
        <v>1235</v>
      </c>
      <c r="C525" s="5" t="s">
        <v>1236</v>
      </c>
      <c r="D525" s="5" t="s">
        <v>1231</v>
      </c>
      <c r="E525" s="3" t="s">
        <v>75</v>
      </c>
      <c r="F525" s="6">
        <v>9789865661632</v>
      </c>
      <c r="G525" s="3">
        <v>1</v>
      </c>
      <c r="H525" s="3">
        <v>290</v>
      </c>
      <c r="I525" s="3">
        <f t="shared" si="8"/>
        <v>290</v>
      </c>
      <c r="J525" s="3" t="s">
        <v>18</v>
      </c>
      <c r="K525" s="3" t="s">
        <v>18</v>
      </c>
      <c r="L525" s="3" t="s">
        <v>18</v>
      </c>
      <c r="M525" s="13"/>
    </row>
    <row r="526" spans="1:13" customFormat="1" ht="16.2" x14ac:dyDescent="0.3">
      <c r="A526" s="2">
        <v>524</v>
      </c>
      <c r="B526" s="34" t="s">
        <v>1237</v>
      </c>
      <c r="C526" s="5" t="s">
        <v>1236</v>
      </c>
      <c r="D526" s="5" t="s">
        <v>1231</v>
      </c>
      <c r="E526" s="3" t="s">
        <v>75</v>
      </c>
      <c r="F526" s="6">
        <v>9789865661564</v>
      </c>
      <c r="G526" s="3">
        <v>1</v>
      </c>
      <c r="H526" s="3">
        <v>340</v>
      </c>
      <c r="I526" s="3">
        <f t="shared" si="8"/>
        <v>340</v>
      </c>
      <c r="J526" s="3" t="s">
        <v>18</v>
      </c>
      <c r="K526" s="3" t="s">
        <v>18</v>
      </c>
      <c r="L526" s="3" t="s">
        <v>18</v>
      </c>
      <c r="M526" s="13"/>
    </row>
    <row r="527" spans="1:13" customFormat="1" ht="16.2" x14ac:dyDescent="0.3">
      <c r="A527" s="2">
        <v>525</v>
      </c>
      <c r="B527" s="34" t="s">
        <v>1238</v>
      </c>
      <c r="C527" s="5" t="s">
        <v>1239</v>
      </c>
      <c r="D527" s="5" t="s">
        <v>506</v>
      </c>
      <c r="E527" s="3" t="s">
        <v>75</v>
      </c>
      <c r="F527" s="6">
        <v>9789866789410</v>
      </c>
      <c r="G527" s="3">
        <v>1</v>
      </c>
      <c r="H527" s="3">
        <v>410</v>
      </c>
      <c r="I527" s="3">
        <f t="shared" si="8"/>
        <v>410</v>
      </c>
      <c r="J527" s="3" t="s">
        <v>18</v>
      </c>
      <c r="K527" s="3" t="s">
        <v>18</v>
      </c>
      <c r="L527" s="3" t="s">
        <v>18</v>
      </c>
      <c r="M527" s="13"/>
    </row>
    <row r="528" spans="1:13" customFormat="1" ht="16.2" x14ac:dyDescent="0.3">
      <c r="A528" s="2">
        <v>526</v>
      </c>
      <c r="B528" s="34" t="s">
        <v>1240</v>
      </c>
      <c r="C528" s="5" t="s">
        <v>1241</v>
      </c>
      <c r="D528" s="5" t="s">
        <v>78</v>
      </c>
      <c r="E528" s="3" t="s">
        <v>75</v>
      </c>
      <c r="F528" s="6" t="s">
        <v>1242</v>
      </c>
      <c r="G528" s="3">
        <v>1</v>
      </c>
      <c r="H528" s="3">
        <v>490</v>
      </c>
      <c r="I528" s="3">
        <f t="shared" si="8"/>
        <v>490</v>
      </c>
      <c r="J528" s="3" t="s">
        <v>18</v>
      </c>
      <c r="K528" s="3" t="s">
        <v>18</v>
      </c>
      <c r="L528" s="3" t="s">
        <v>18</v>
      </c>
      <c r="M528" s="13"/>
    </row>
    <row r="529" spans="1:13" customFormat="1" ht="16.2" x14ac:dyDescent="0.3">
      <c r="A529" s="2">
        <v>527</v>
      </c>
      <c r="B529" s="34" t="s">
        <v>1243</v>
      </c>
      <c r="C529" s="5" t="s">
        <v>1244</v>
      </c>
      <c r="D529" s="5" t="s">
        <v>1245</v>
      </c>
      <c r="E529" s="3" t="s">
        <v>75</v>
      </c>
      <c r="F529" s="6">
        <v>9789865699604</v>
      </c>
      <c r="G529" s="3">
        <v>1</v>
      </c>
      <c r="H529" s="3">
        <v>220</v>
      </c>
      <c r="I529" s="3">
        <f t="shared" si="8"/>
        <v>220</v>
      </c>
      <c r="J529" s="3" t="s">
        <v>18</v>
      </c>
      <c r="K529" s="3" t="s">
        <v>18</v>
      </c>
      <c r="L529" s="3" t="s">
        <v>18</v>
      </c>
      <c r="M529" s="13"/>
    </row>
    <row r="530" spans="1:13" customFormat="1" ht="16.2" x14ac:dyDescent="0.3">
      <c r="A530" s="2">
        <v>528</v>
      </c>
      <c r="B530" s="32" t="s">
        <v>1246</v>
      </c>
      <c r="C530" s="5" t="s">
        <v>1247</v>
      </c>
      <c r="D530" s="5" t="s">
        <v>1248</v>
      </c>
      <c r="E530" s="3" t="s">
        <v>75</v>
      </c>
      <c r="F530" s="6">
        <v>9789863843764</v>
      </c>
      <c r="G530" s="3">
        <v>1</v>
      </c>
      <c r="H530" s="3">
        <v>240</v>
      </c>
      <c r="I530" s="3">
        <f t="shared" si="8"/>
        <v>240</v>
      </c>
      <c r="J530" s="3" t="s">
        <v>18</v>
      </c>
      <c r="K530" s="3" t="s">
        <v>18</v>
      </c>
      <c r="L530" s="3" t="s">
        <v>18</v>
      </c>
      <c r="M530" s="13"/>
    </row>
    <row r="531" spans="1:13" customFormat="1" ht="16.2" x14ac:dyDescent="0.3">
      <c r="A531" s="2">
        <v>529</v>
      </c>
      <c r="B531" s="5" t="s">
        <v>1249</v>
      </c>
      <c r="C531" s="5" t="s">
        <v>1250</v>
      </c>
      <c r="D531" s="5" t="s">
        <v>1251</v>
      </c>
      <c r="E531" s="3" t="s">
        <v>75</v>
      </c>
      <c r="F531" s="6" t="s">
        <v>1252</v>
      </c>
      <c r="G531" s="3">
        <v>1</v>
      </c>
      <c r="H531" s="3">
        <v>380</v>
      </c>
      <c r="I531" s="3">
        <f t="shared" si="8"/>
        <v>380</v>
      </c>
      <c r="J531" s="3" t="s">
        <v>18</v>
      </c>
      <c r="K531" s="3" t="s">
        <v>18</v>
      </c>
      <c r="L531" s="3" t="s">
        <v>18</v>
      </c>
      <c r="M531" s="13"/>
    </row>
    <row r="532" spans="1:13" customFormat="1" ht="16.2" x14ac:dyDescent="0.3">
      <c r="A532" s="2">
        <v>530</v>
      </c>
      <c r="B532" s="5" t="s">
        <v>1253</v>
      </c>
      <c r="C532" s="5" t="s">
        <v>1254</v>
      </c>
      <c r="D532" s="5" t="s">
        <v>1255</v>
      </c>
      <c r="E532" s="3" t="s">
        <v>75</v>
      </c>
      <c r="F532" s="6" t="s">
        <v>1256</v>
      </c>
      <c r="G532" s="3">
        <v>1</v>
      </c>
      <c r="H532" s="3">
        <v>420</v>
      </c>
      <c r="I532" s="3">
        <f t="shared" si="8"/>
        <v>420</v>
      </c>
      <c r="J532" s="3" t="s">
        <v>18</v>
      </c>
      <c r="K532" s="3" t="s">
        <v>18</v>
      </c>
      <c r="L532" s="3" t="s">
        <v>18</v>
      </c>
      <c r="M532" s="13"/>
    </row>
    <row r="533" spans="1:13" customFormat="1" ht="16.2" x14ac:dyDescent="0.3">
      <c r="A533" s="2">
        <v>531</v>
      </c>
      <c r="B533" s="5" t="s">
        <v>1257</v>
      </c>
      <c r="C533" s="5" t="s">
        <v>1258</v>
      </c>
      <c r="D533" s="5" t="s">
        <v>1198</v>
      </c>
      <c r="E533" s="3" t="s">
        <v>75</v>
      </c>
      <c r="F533" s="6" t="s">
        <v>1259</v>
      </c>
      <c r="G533" s="3">
        <v>1</v>
      </c>
      <c r="H533" s="3">
        <v>420</v>
      </c>
      <c r="I533" s="3">
        <f t="shared" si="8"/>
        <v>420</v>
      </c>
      <c r="J533" s="3" t="s">
        <v>18</v>
      </c>
      <c r="K533" s="3" t="s">
        <v>18</v>
      </c>
      <c r="L533" s="3" t="s">
        <v>18</v>
      </c>
      <c r="M533" s="13"/>
    </row>
    <row r="534" spans="1:13" customFormat="1" ht="16.2" x14ac:dyDescent="0.3">
      <c r="A534" s="2">
        <v>532</v>
      </c>
      <c r="B534" s="5" t="s">
        <v>1260</v>
      </c>
      <c r="C534" s="5" t="s">
        <v>1261</v>
      </c>
      <c r="D534" s="5" t="s">
        <v>1262</v>
      </c>
      <c r="E534" s="3" t="s">
        <v>75</v>
      </c>
      <c r="F534" s="6" t="s">
        <v>1263</v>
      </c>
      <c r="G534" s="3">
        <v>1</v>
      </c>
      <c r="H534" s="3">
        <v>380</v>
      </c>
      <c r="I534" s="3">
        <f t="shared" si="8"/>
        <v>380</v>
      </c>
      <c r="J534" s="2" t="s">
        <v>18</v>
      </c>
      <c r="K534" s="3" t="s">
        <v>18</v>
      </c>
      <c r="L534" s="3" t="s">
        <v>18</v>
      </c>
      <c r="M534" s="13"/>
    </row>
    <row r="535" spans="1:13" customFormat="1" ht="16.2" x14ac:dyDescent="0.3">
      <c r="A535" s="2">
        <v>533</v>
      </c>
      <c r="B535" s="5" t="s">
        <v>1264</v>
      </c>
      <c r="C535" s="5"/>
      <c r="D535" s="5" t="s">
        <v>1265</v>
      </c>
      <c r="E535" s="3" t="s">
        <v>75</v>
      </c>
      <c r="F535" s="6" t="s">
        <v>1266</v>
      </c>
      <c r="G535" s="3">
        <v>1</v>
      </c>
      <c r="H535" s="3">
        <v>280</v>
      </c>
      <c r="I535" s="3">
        <f t="shared" si="8"/>
        <v>280</v>
      </c>
      <c r="J535" s="2" t="s">
        <v>18</v>
      </c>
      <c r="K535" s="3" t="s">
        <v>18</v>
      </c>
      <c r="L535" s="3" t="s">
        <v>18</v>
      </c>
      <c r="M535" s="13"/>
    </row>
    <row r="536" spans="1:13" customFormat="1" ht="16.2" x14ac:dyDescent="0.3">
      <c r="A536" s="2">
        <v>534</v>
      </c>
      <c r="B536" s="34" t="s">
        <v>1267</v>
      </c>
      <c r="C536" s="5" t="s">
        <v>1268</v>
      </c>
      <c r="D536" s="5" t="s">
        <v>1269</v>
      </c>
      <c r="E536" s="3" t="s">
        <v>75</v>
      </c>
      <c r="F536" s="6" t="s">
        <v>1270</v>
      </c>
      <c r="G536" s="3">
        <v>1</v>
      </c>
      <c r="H536" s="3">
        <v>420</v>
      </c>
      <c r="I536" s="3">
        <f t="shared" si="8"/>
        <v>420</v>
      </c>
      <c r="J536" s="3" t="s">
        <v>18</v>
      </c>
      <c r="K536" s="3" t="s">
        <v>18</v>
      </c>
      <c r="L536" s="3" t="s">
        <v>18</v>
      </c>
      <c r="M536" s="13"/>
    </row>
    <row r="537" spans="1:13" customFormat="1" ht="16.2" x14ac:dyDescent="0.3">
      <c r="A537" s="2">
        <v>535</v>
      </c>
      <c r="B537" s="34" t="s">
        <v>1271</v>
      </c>
      <c r="C537" s="5" t="s">
        <v>1272</v>
      </c>
      <c r="D537" s="5" t="s">
        <v>1273</v>
      </c>
      <c r="E537" s="3" t="s">
        <v>75</v>
      </c>
      <c r="F537" s="6" t="s">
        <v>1274</v>
      </c>
      <c r="G537" s="3">
        <v>1</v>
      </c>
      <c r="H537" s="3">
        <v>350</v>
      </c>
      <c r="I537" s="3">
        <f t="shared" si="8"/>
        <v>350</v>
      </c>
      <c r="J537" s="3" t="s">
        <v>18</v>
      </c>
      <c r="K537" s="3" t="s">
        <v>18</v>
      </c>
      <c r="L537" s="3" t="s">
        <v>18</v>
      </c>
      <c r="M537" s="13"/>
    </row>
    <row r="538" spans="1:13" customFormat="1" ht="16.2" x14ac:dyDescent="0.3">
      <c r="A538" s="2">
        <v>536</v>
      </c>
      <c r="B538" s="34" t="s">
        <v>1275</v>
      </c>
      <c r="C538" s="5" t="s">
        <v>1276</v>
      </c>
      <c r="D538" s="5" t="s">
        <v>1277</v>
      </c>
      <c r="E538" s="3" t="s">
        <v>75</v>
      </c>
      <c r="F538" s="6" t="s">
        <v>1278</v>
      </c>
      <c r="G538" s="3">
        <v>1</v>
      </c>
      <c r="H538" s="3">
        <v>690</v>
      </c>
      <c r="I538" s="3">
        <f t="shared" si="8"/>
        <v>690</v>
      </c>
      <c r="J538" s="3" t="s">
        <v>18</v>
      </c>
      <c r="K538" s="3" t="s">
        <v>18</v>
      </c>
      <c r="L538" s="3" t="s">
        <v>18</v>
      </c>
      <c r="M538" s="13"/>
    </row>
    <row r="539" spans="1:13" customFormat="1" ht="16.2" x14ac:dyDescent="0.3">
      <c r="A539" s="2">
        <v>537</v>
      </c>
      <c r="B539" s="34" t="s">
        <v>1279</v>
      </c>
      <c r="C539" s="5" t="s">
        <v>1280</v>
      </c>
      <c r="D539" s="5" t="s">
        <v>1281</v>
      </c>
      <c r="E539" s="3" t="s">
        <v>75</v>
      </c>
      <c r="F539" s="6" t="s">
        <v>1282</v>
      </c>
      <c r="G539" s="3">
        <v>1</v>
      </c>
      <c r="H539" s="3">
        <v>380</v>
      </c>
      <c r="I539" s="3">
        <f t="shared" si="8"/>
        <v>380</v>
      </c>
      <c r="J539" s="3" t="s">
        <v>18</v>
      </c>
      <c r="K539" s="3" t="s">
        <v>18</v>
      </c>
      <c r="L539" s="3" t="s">
        <v>18</v>
      </c>
      <c r="M539" s="13"/>
    </row>
    <row r="540" spans="1:13" customFormat="1" ht="16.2" x14ac:dyDescent="0.3">
      <c r="A540" s="2">
        <v>538</v>
      </c>
      <c r="B540" s="34" t="s">
        <v>1283</v>
      </c>
      <c r="C540" s="5" t="s">
        <v>1284</v>
      </c>
      <c r="D540" s="5" t="s">
        <v>1285</v>
      </c>
      <c r="E540" s="3" t="s">
        <v>75</v>
      </c>
      <c r="F540" s="6" t="s">
        <v>1286</v>
      </c>
      <c r="G540" s="3">
        <v>1</v>
      </c>
      <c r="H540" s="3">
        <v>150</v>
      </c>
      <c r="I540" s="3">
        <f t="shared" si="8"/>
        <v>150</v>
      </c>
      <c r="J540" s="3" t="s">
        <v>18</v>
      </c>
      <c r="K540" s="3" t="s">
        <v>18</v>
      </c>
      <c r="L540" s="3" t="s">
        <v>18</v>
      </c>
      <c r="M540" s="13"/>
    </row>
    <row r="541" spans="1:13" customFormat="1" ht="16.2" x14ac:dyDescent="0.3">
      <c r="A541" s="2">
        <v>539</v>
      </c>
      <c r="B541" s="34" t="s">
        <v>1287</v>
      </c>
      <c r="C541" s="5" t="s">
        <v>916</v>
      </c>
      <c r="D541" s="5" t="s">
        <v>1288</v>
      </c>
      <c r="E541" s="3" t="s">
        <v>75</v>
      </c>
      <c r="F541" s="6" t="s">
        <v>1289</v>
      </c>
      <c r="G541" s="3">
        <v>1</v>
      </c>
      <c r="H541" s="3">
        <v>360</v>
      </c>
      <c r="I541" s="3">
        <f t="shared" si="8"/>
        <v>360</v>
      </c>
      <c r="J541" s="3" t="s">
        <v>18</v>
      </c>
      <c r="K541" s="3" t="s">
        <v>18</v>
      </c>
      <c r="L541" s="3" t="s">
        <v>18</v>
      </c>
      <c r="M541" s="13"/>
    </row>
    <row r="542" spans="1:13" customFormat="1" ht="16.2" x14ac:dyDescent="0.3">
      <c r="A542" s="2">
        <v>540</v>
      </c>
      <c r="B542" s="34" t="s">
        <v>1290</v>
      </c>
      <c r="C542" s="5" t="s">
        <v>1291</v>
      </c>
      <c r="D542" s="5" t="s">
        <v>1292</v>
      </c>
      <c r="E542" s="3" t="s">
        <v>75</v>
      </c>
      <c r="F542" s="6" t="s">
        <v>1293</v>
      </c>
      <c r="G542" s="3">
        <v>1</v>
      </c>
      <c r="H542" s="3">
        <v>399</v>
      </c>
      <c r="I542" s="3">
        <f t="shared" si="8"/>
        <v>399</v>
      </c>
      <c r="J542" s="3" t="s">
        <v>18</v>
      </c>
      <c r="K542" s="3" t="s">
        <v>18</v>
      </c>
      <c r="L542" s="3" t="s">
        <v>18</v>
      </c>
      <c r="M542" s="13"/>
    </row>
    <row r="543" spans="1:13" customFormat="1" ht="16.2" x14ac:dyDescent="0.3">
      <c r="A543" s="2">
        <v>541</v>
      </c>
      <c r="B543" s="34" t="s">
        <v>1294</v>
      </c>
      <c r="C543" s="5" t="s">
        <v>1295</v>
      </c>
      <c r="D543" s="5" t="s">
        <v>1296</v>
      </c>
      <c r="E543" s="3" t="s">
        <v>75</v>
      </c>
      <c r="F543" s="6" t="s">
        <v>1297</v>
      </c>
      <c r="G543" s="3">
        <v>1</v>
      </c>
      <c r="H543" s="3">
        <v>490</v>
      </c>
      <c r="I543" s="3">
        <f t="shared" si="8"/>
        <v>490</v>
      </c>
      <c r="J543" s="3" t="s">
        <v>18</v>
      </c>
      <c r="K543" s="3" t="s">
        <v>18</v>
      </c>
      <c r="L543" s="3" t="s">
        <v>18</v>
      </c>
      <c r="M543" s="13"/>
    </row>
    <row r="544" spans="1:13" customFormat="1" ht="16.2" x14ac:dyDescent="0.3">
      <c r="A544" s="2">
        <v>542</v>
      </c>
      <c r="B544" s="34" t="s">
        <v>1298</v>
      </c>
      <c r="C544" s="5" t="s">
        <v>1299</v>
      </c>
      <c r="D544" s="5" t="s">
        <v>1201</v>
      </c>
      <c r="E544" s="3" t="s">
        <v>75</v>
      </c>
      <c r="F544" s="6" t="s">
        <v>1300</v>
      </c>
      <c r="G544" s="3">
        <v>1</v>
      </c>
      <c r="H544" s="3">
        <v>360</v>
      </c>
      <c r="I544" s="3">
        <f t="shared" si="8"/>
        <v>360</v>
      </c>
      <c r="J544" s="3" t="s">
        <v>18</v>
      </c>
      <c r="K544" s="3" t="s">
        <v>18</v>
      </c>
      <c r="L544" s="3" t="s">
        <v>18</v>
      </c>
      <c r="M544" s="13"/>
    </row>
    <row r="545" spans="1:13" customFormat="1" ht="16.2" x14ac:dyDescent="0.3">
      <c r="A545" s="2">
        <v>543</v>
      </c>
      <c r="B545" s="34" t="s">
        <v>1301</v>
      </c>
      <c r="C545" s="5" t="s">
        <v>1302</v>
      </c>
      <c r="D545" s="5" t="s">
        <v>1303</v>
      </c>
      <c r="E545" s="3" t="s">
        <v>75</v>
      </c>
      <c r="F545" s="6" t="s">
        <v>1304</v>
      </c>
      <c r="G545" s="3">
        <v>1</v>
      </c>
      <c r="H545" s="3">
        <v>340</v>
      </c>
      <c r="I545" s="3">
        <f t="shared" si="8"/>
        <v>340</v>
      </c>
      <c r="J545" s="3" t="s">
        <v>18</v>
      </c>
      <c r="K545" s="3" t="s">
        <v>18</v>
      </c>
      <c r="L545" s="3" t="s">
        <v>18</v>
      </c>
      <c r="M545" s="13"/>
    </row>
    <row r="546" spans="1:13" customFormat="1" ht="16.2" x14ac:dyDescent="0.3">
      <c r="A546" s="2">
        <v>544</v>
      </c>
      <c r="B546" s="34" t="s">
        <v>1305</v>
      </c>
      <c r="C546" s="5" t="s">
        <v>1306</v>
      </c>
      <c r="D546" s="5" t="s">
        <v>1307</v>
      </c>
      <c r="E546" s="3" t="s">
        <v>75</v>
      </c>
      <c r="F546" s="6" t="s">
        <v>1308</v>
      </c>
      <c r="G546" s="3">
        <v>1</v>
      </c>
      <c r="H546" s="3">
        <v>650</v>
      </c>
      <c r="I546" s="3">
        <f t="shared" si="8"/>
        <v>650</v>
      </c>
      <c r="J546" s="3" t="s">
        <v>18</v>
      </c>
      <c r="K546" s="3" t="s">
        <v>18</v>
      </c>
      <c r="L546" s="3" t="s">
        <v>18</v>
      </c>
      <c r="M546" s="13"/>
    </row>
    <row r="547" spans="1:13" customFormat="1" ht="16.2" x14ac:dyDescent="0.3">
      <c r="A547" s="2">
        <v>545</v>
      </c>
      <c r="B547" s="34" t="s">
        <v>1309</v>
      </c>
      <c r="C547" s="5" t="s">
        <v>1310</v>
      </c>
      <c r="D547" s="5" t="s">
        <v>1303</v>
      </c>
      <c r="E547" s="3" t="s">
        <v>75</v>
      </c>
      <c r="F547" s="6" t="s">
        <v>1311</v>
      </c>
      <c r="G547" s="3">
        <v>1</v>
      </c>
      <c r="H547" s="3">
        <v>320</v>
      </c>
      <c r="I547" s="3">
        <f t="shared" si="8"/>
        <v>320</v>
      </c>
      <c r="J547" s="3" t="s">
        <v>18</v>
      </c>
      <c r="K547" s="3" t="s">
        <v>18</v>
      </c>
      <c r="L547" s="3" t="s">
        <v>18</v>
      </c>
      <c r="M547" s="13"/>
    </row>
    <row r="548" spans="1:13" customFormat="1" ht="16.2" x14ac:dyDescent="0.3">
      <c r="A548" s="2">
        <v>546</v>
      </c>
      <c r="B548" s="34" t="s">
        <v>1312</v>
      </c>
      <c r="C548" s="5" t="s">
        <v>1313</v>
      </c>
      <c r="D548" s="5" t="s">
        <v>1277</v>
      </c>
      <c r="E548" s="3" t="s">
        <v>75</v>
      </c>
      <c r="F548" s="6" t="s">
        <v>1314</v>
      </c>
      <c r="G548" s="3">
        <v>1</v>
      </c>
      <c r="H548" s="3">
        <v>360</v>
      </c>
      <c r="I548" s="3">
        <f t="shared" si="8"/>
        <v>360</v>
      </c>
      <c r="J548" s="3" t="s">
        <v>18</v>
      </c>
      <c r="K548" s="3" t="s">
        <v>18</v>
      </c>
      <c r="L548" s="3" t="s">
        <v>18</v>
      </c>
      <c r="M548" s="13"/>
    </row>
    <row r="549" spans="1:13" customFormat="1" ht="16.2" x14ac:dyDescent="0.3">
      <c r="A549" s="2">
        <v>547</v>
      </c>
      <c r="B549" s="34" t="s">
        <v>1315</v>
      </c>
      <c r="C549" s="5" t="s">
        <v>1316</v>
      </c>
      <c r="D549" s="5" t="s">
        <v>1317</v>
      </c>
      <c r="E549" s="3" t="s">
        <v>75</v>
      </c>
      <c r="F549" s="6" t="s">
        <v>1318</v>
      </c>
      <c r="G549" s="3">
        <v>1</v>
      </c>
      <c r="H549" s="3">
        <v>380</v>
      </c>
      <c r="I549" s="3">
        <f t="shared" si="8"/>
        <v>380</v>
      </c>
      <c r="J549" s="3" t="s">
        <v>18</v>
      </c>
      <c r="K549" s="3" t="s">
        <v>18</v>
      </c>
      <c r="L549" s="3" t="s">
        <v>18</v>
      </c>
      <c r="M549" s="13"/>
    </row>
    <row r="550" spans="1:13" customFormat="1" ht="16.2" x14ac:dyDescent="0.3">
      <c r="A550" s="2">
        <v>548</v>
      </c>
      <c r="B550" s="34" t="s">
        <v>1319</v>
      </c>
      <c r="C550" s="5" t="s">
        <v>1320</v>
      </c>
      <c r="D550" s="5" t="s">
        <v>1201</v>
      </c>
      <c r="E550" s="3" t="s">
        <v>75</v>
      </c>
      <c r="F550" s="6" t="s">
        <v>1321</v>
      </c>
      <c r="G550" s="3">
        <v>1</v>
      </c>
      <c r="H550" s="3">
        <v>350</v>
      </c>
      <c r="I550" s="3">
        <f t="shared" si="8"/>
        <v>350</v>
      </c>
      <c r="J550" s="3" t="s">
        <v>18</v>
      </c>
      <c r="K550" s="3" t="s">
        <v>18</v>
      </c>
      <c r="L550" s="3" t="s">
        <v>18</v>
      </c>
      <c r="M550" s="13"/>
    </row>
    <row r="551" spans="1:13" customFormat="1" ht="16.2" x14ac:dyDescent="0.3">
      <c r="A551" s="2">
        <v>549</v>
      </c>
      <c r="B551" s="34" t="s">
        <v>1322</v>
      </c>
      <c r="C551" s="5" t="s">
        <v>1323</v>
      </c>
      <c r="D551" s="5" t="s">
        <v>1324</v>
      </c>
      <c r="E551" s="3" t="s">
        <v>75</v>
      </c>
      <c r="F551" s="6" t="s">
        <v>1325</v>
      </c>
      <c r="G551" s="3">
        <v>1</v>
      </c>
      <c r="H551" s="3">
        <v>350</v>
      </c>
      <c r="I551" s="3">
        <f t="shared" si="8"/>
        <v>350</v>
      </c>
      <c r="J551" s="3" t="s">
        <v>18</v>
      </c>
      <c r="K551" s="3" t="s">
        <v>18</v>
      </c>
      <c r="L551" s="3" t="s">
        <v>18</v>
      </c>
      <c r="M551" s="13"/>
    </row>
    <row r="552" spans="1:13" customFormat="1" ht="16.2" x14ac:dyDescent="0.3">
      <c r="A552" s="2">
        <v>550</v>
      </c>
      <c r="B552" s="34" t="s">
        <v>1326</v>
      </c>
      <c r="C552" s="5" t="s">
        <v>1323</v>
      </c>
      <c r="D552" s="5" t="s">
        <v>1324</v>
      </c>
      <c r="E552" s="3" t="s">
        <v>75</v>
      </c>
      <c r="F552" s="6" t="s">
        <v>1327</v>
      </c>
      <c r="G552" s="3">
        <v>1</v>
      </c>
      <c r="H552" s="3">
        <v>350</v>
      </c>
      <c r="I552" s="3">
        <f t="shared" si="8"/>
        <v>350</v>
      </c>
      <c r="J552" s="3" t="s">
        <v>18</v>
      </c>
      <c r="K552" s="3" t="s">
        <v>18</v>
      </c>
      <c r="L552" s="3" t="s">
        <v>18</v>
      </c>
      <c r="M552" s="13"/>
    </row>
    <row r="553" spans="1:13" customFormat="1" ht="16.2" x14ac:dyDescent="0.3">
      <c r="A553" s="2">
        <v>551</v>
      </c>
      <c r="B553" s="34" t="s">
        <v>1328</v>
      </c>
      <c r="C553" s="5" t="s">
        <v>1323</v>
      </c>
      <c r="D553" s="5" t="s">
        <v>1324</v>
      </c>
      <c r="E553" s="3" t="s">
        <v>75</v>
      </c>
      <c r="F553" s="6" t="s">
        <v>1329</v>
      </c>
      <c r="G553" s="3">
        <v>1</v>
      </c>
      <c r="H553" s="3">
        <v>380</v>
      </c>
      <c r="I553" s="3">
        <f t="shared" si="8"/>
        <v>380</v>
      </c>
      <c r="J553" s="3" t="s">
        <v>18</v>
      </c>
      <c r="K553" s="3" t="s">
        <v>18</v>
      </c>
      <c r="L553" s="3" t="s">
        <v>18</v>
      </c>
      <c r="M553" s="13"/>
    </row>
    <row r="554" spans="1:13" customFormat="1" ht="16.2" x14ac:dyDescent="0.3">
      <c r="A554" s="2">
        <v>552</v>
      </c>
      <c r="B554" s="34" t="s">
        <v>1330</v>
      </c>
      <c r="C554" s="5" t="s">
        <v>1323</v>
      </c>
      <c r="D554" s="5" t="s">
        <v>1324</v>
      </c>
      <c r="E554" s="3" t="s">
        <v>75</v>
      </c>
      <c r="F554" s="6" t="s">
        <v>1331</v>
      </c>
      <c r="G554" s="3">
        <v>1</v>
      </c>
      <c r="H554" s="3">
        <v>350</v>
      </c>
      <c r="I554" s="3">
        <f t="shared" si="8"/>
        <v>350</v>
      </c>
      <c r="J554" s="3" t="s">
        <v>18</v>
      </c>
      <c r="K554" s="3" t="s">
        <v>18</v>
      </c>
      <c r="L554" s="3" t="s">
        <v>18</v>
      </c>
      <c r="M554" s="13"/>
    </row>
    <row r="555" spans="1:13" customFormat="1" ht="16.2" x14ac:dyDescent="0.3">
      <c r="A555" s="2">
        <v>553</v>
      </c>
      <c r="B555" s="34" t="s">
        <v>1332</v>
      </c>
      <c r="C555" s="5" t="s">
        <v>1333</v>
      </c>
      <c r="D555" s="5" t="s">
        <v>1324</v>
      </c>
      <c r="E555" s="3" t="s">
        <v>75</v>
      </c>
      <c r="F555" s="6" t="s">
        <v>1334</v>
      </c>
      <c r="G555" s="3">
        <v>1</v>
      </c>
      <c r="H555" s="3">
        <v>380</v>
      </c>
      <c r="I555" s="3">
        <f t="shared" si="8"/>
        <v>380</v>
      </c>
      <c r="J555" s="3" t="s">
        <v>18</v>
      </c>
      <c r="K555" s="3" t="s">
        <v>18</v>
      </c>
      <c r="L555" s="3" t="s">
        <v>18</v>
      </c>
      <c r="M555" s="13"/>
    </row>
    <row r="556" spans="1:13" customFormat="1" ht="16.2" x14ac:dyDescent="0.3">
      <c r="A556" s="2">
        <v>554</v>
      </c>
      <c r="B556" s="34" t="s">
        <v>1335</v>
      </c>
      <c r="C556" s="5" t="s">
        <v>1323</v>
      </c>
      <c r="D556" s="5" t="s">
        <v>1324</v>
      </c>
      <c r="E556" s="3" t="s">
        <v>75</v>
      </c>
      <c r="F556" s="6" t="s">
        <v>1336</v>
      </c>
      <c r="G556" s="3">
        <v>1</v>
      </c>
      <c r="H556" s="3">
        <v>380</v>
      </c>
      <c r="I556" s="3">
        <f t="shared" si="8"/>
        <v>380</v>
      </c>
      <c r="J556" s="3" t="s">
        <v>18</v>
      </c>
      <c r="K556" s="3" t="s">
        <v>18</v>
      </c>
      <c r="L556" s="3" t="s">
        <v>18</v>
      </c>
      <c r="M556" s="13"/>
    </row>
    <row r="557" spans="1:13" customFormat="1" ht="16.2" x14ac:dyDescent="0.3">
      <c r="A557" s="2">
        <v>555</v>
      </c>
      <c r="B557" s="34" t="s">
        <v>1337</v>
      </c>
      <c r="C557" s="5" t="s">
        <v>1338</v>
      </c>
      <c r="D557" s="5" t="s">
        <v>1324</v>
      </c>
      <c r="E557" s="3" t="s">
        <v>75</v>
      </c>
      <c r="F557" s="6" t="s">
        <v>1339</v>
      </c>
      <c r="G557" s="3">
        <v>1</v>
      </c>
      <c r="H557" s="3">
        <v>450</v>
      </c>
      <c r="I557" s="3">
        <f t="shared" si="8"/>
        <v>450</v>
      </c>
      <c r="J557" s="3" t="s">
        <v>18</v>
      </c>
      <c r="K557" s="3" t="s">
        <v>18</v>
      </c>
      <c r="L557" s="3" t="s">
        <v>18</v>
      </c>
      <c r="M557" s="13"/>
    </row>
    <row r="558" spans="1:13" customFormat="1" ht="16.2" x14ac:dyDescent="0.3">
      <c r="A558" s="2">
        <v>556</v>
      </c>
      <c r="B558" s="34" t="s">
        <v>1340</v>
      </c>
      <c r="C558" s="5" t="s">
        <v>1341</v>
      </c>
      <c r="D558" s="5" t="s">
        <v>1324</v>
      </c>
      <c r="E558" s="3" t="s">
        <v>75</v>
      </c>
      <c r="F558" s="6" t="s">
        <v>1342</v>
      </c>
      <c r="G558" s="3">
        <v>1</v>
      </c>
      <c r="H558" s="3">
        <v>300</v>
      </c>
      <c r="I558" s="3">
        <f t="shared" si="8"/>
        <v>300</v>
      </c>
      <c r="J558" s="3" t="s">
        <v>18</v>
      </c>
      <c r="K558" s="3" t="s">
        <v>18</v>
      </c>
      <c r="L558" s="3" t="s">
        <v>18</v>
      </c>
      <c r="M558" s="13"/>
    </row>
    <row r="559" spans="1:13" customFormat="1" ht="16.2" x14ac:dyDescent="0.3">
      <c r="A559" s="2">
        <v>557</v>
      </c>
      <c r="B559" s="34" t="s">
        <v>1343</v>
      </c>
      <c r="C559" s="5" t="s">
        <v>1344</v>
      </c>
      <c r="D559" s="5" t="s">
        <v>1345</v>
      </c>
      <c r="E559" s="3" t="s">
        <v>75</v>
      </c>
      <c r="F559" s="6" t="s">
        <v>1346</v>
      </c>
      <c r="G559" s="3">
        <v>1</v>
      </c>
      <c r="H559" s="3">
        <v>300</v>
      </c>
      <c r="I559" s="3">
        <f t="shared" si="8"/>
        <v>300</v>
      </c>
      <c r="J559" s="3" t="s">
        <v>18</v>
      </c>
      <c r="K559" s="3" t="s">
        <v>18</v>
      </c>
      <c r="L559" s="3" t="s">
        <v>18</v>
      </c>
      <c r="M559" s="13"/>
    </row>
    <row r="560" spans="1:13" customFormat="1" ht="16.2" x14ac:dyDescent="0.3">
      <c r="A560" s="2">
        <v>558</v>
      </c>
      <c r="B560" s="32" t="s">
        <v>1347</v>
      </c>
      <c r="C560" s="5" t="s">
        <v>1348</v>
      </c>
      <c r="D560" s="5" t="s">
        <v>1348</v>
      </c>
      <c r="E560" s="3" t="s">
        <v>75</v>
      </c>
      <c r="F560" s="6" t="s">
        <v>1349</v>
      </c>
      <c r="G560" s="3">
        <v>1</v>
      </c>
      <c r="H560" s="3">
        <v>450</v>
      </c>
      <c r="I560" s="3">
        <f t="shared" si="8"/>
        <v>450</v>
      </c>
      <c r="J560" s="3" t="s">
        <v>18</v>
      </c>
      <c r="K560" s="3" t="s">
        <v>18</v>
      </c>
      <c r="L560" s="3" t="s">
        <v>18</v>
      </c>
      <c r="M560" s="13"/>
    </row>
    <row r="561" spans="1:13" customFormat="1" ht="16.2" x14ac:dyDescent="0.3">
      <c r="A561" s="2">
        <v>559</v>
      </c>
      <c r="B561" s="5" t="s">
        <v>1350</v>
      </c>
      <c r="C561" s="5" t="s">
        <v>1351</v>
      </c>
      <c r="D561" s="5" t="s">
        <v>1352</v>
      </c>
      <c r="E561" s="3" t="s">
        <v>75</v>
      </c>
      <c r="F561" s="6" t="s">
        <v>1353</v>
      </c>
      <c r="G561" s="3">
        <v>1</v>
      </c>
      <c r="H561" s="3">
        <v>480</v>
      </c>
      <c r="I561" s="3">
        <f t="shared" si="8"/>
        <v>480</v>
      </c>
      <c r="J561" s="3" t="s">
        <v>18</v>
      </c>
      <c r="K561" s="3" t="s">
        <v>18</v>
      </c>
      <c r="L561" s="3" t="s">
        <v>18</v>
      </c>
      <c r="M561" s="13"/>
    </row>
    <row r="562" spans="1:13" customFormat="1" ht="16.2" x14ac:dyDescent="0.3">
      <c r="A562" s="2">
        <v>560</v>
      </c>
      <c r="B562" s="5" t="s">
        <v>1354</v>
      </c>
      <c r="C562" s="5" t="s">
        <v>1355</v>
      </c>
      <c r="D562" s="5" t="s">
        <v>1356</v>
      </c>
      <c r="E562" s="3" t="s">
        <v>75</v>
      </c>
      <c r="F562" s="6" t="s">
        <v>1357</v>
      </c>
      <c r="G562" s="3">
        <v>1</v>
      </c>
      <c r="H562" s="3">
        <v>380</v>
      </c>
      <c r="I562" s="3">
        <f t="shared" si="8"/>
        <v>380</v>
      </c>
      <c r="J562" s="3" t="s">
        <v>18</v>
      </c>
      <c r="K562" s="3" t="s">
        <v>18</v>
      </c>
      <c r="L562" s="3" t="s">
        <v>18</v>
      </c>
      <c r="M562" s="13"/>
    </row>
    <row r="563" spans="1:13" customFormat="1" ht="16.2" x14ac:dyDescent="0.3">
      <c r="A563" s="2">
        <v>561</v>
      </c>
      <c r="B563" s="5" t="s">
        <v>1358</v>
      </c>
      <c r="C563" s="5" t="s">
        <v>1359</v>
      </c>
      <c r="D563" s="5" t="s">
        <v>1324</v>
      </c>
      <c r="E563" s="3" t="s">
        <v>75</v>
      </c>
      <c r="F563" s="6" t="s">
        <v>1360</v>
      </c>
      <c r="G563" s="3">
        <v>1</v>
      </c>
      <c r="H563" s="3">
        <v>580</v>
      </c>
      <c r="I563" s="3">
        <f t="shared" si="8"/>
        <v>580</v>
      </c>
      <c r="J563" s="3" t="s">
        <v>18</v>
      </c>
      <c r="K563" s="3" t="s">
        <v>18</v>
      </c>
      <c r="L563" s="3" t="s">
        <v>18</v>
      </c>
      <c r="M563" s="13"/>
    </row>
    <row r="564" spans="1:13" customFormat="1" ht="16.2" x14ac:dyDescent="0.3">
      <c r="A564" s="2">
        <v>562</v>
      </c>
      <c r="B564" s="5" t="s">
        <v>1361</v>
      </c>
      <c r="C564" s="5" t="s">
        <v>1359</v>
      </c>
      <c r="D564" s="5" t="s">
        <v>1324</v>
      </c>
      <c r="E564" s="3" t="s">
        <v>75</v>
      </c>
      <c r="F564" s="6" t="s">
        <v>1362</v>
      </c>
      <c r="G564" s="3">
        <v>1</v>
      </c>
      <c r="H564" s="3">
        <v>580</v>
      </c>
      <c r="I564" s="3">
        <f t="shared" si="8"/>
        <v>580</v>
      </c>
      <c r="J564" s="2" t="s">
        <v>18</v>
      </c>
      <c r="K564" s="3" t="s">
        <v>18</v>
      </c>
      <c r="L564" s="3" t="s">
        <v>18</v>
      </c>
      <c r="M564" s="13"/>
    </row>
    <row r="565" spans="1:13" customFormat="1" ht="16.2" x14ac:dyDescent="0.3">
      <c r="A565" s="2">
        <v>563</v>
      </c>
      <c r="B565" s="5" t="s">
        <v>1363</v>
      </c>
      <c r="C565" s="5" t="s">
        <v>1364</v>
      </c>
      <c r="D565" s="5" t="s">
        <v>1365</v>
      </c>
      <c r="E565" s="3" t="s">
        <v>75</v>
      </c>
      <c r="F565" s="6" t="s">
        <v>1366</v>
      </c>
      <c r="G565" s="3">
        <v>1</v>
      </c>
      <c r="H565" s="3">
        <v>420</v>
      </c>
      <c r="I565" s="3">
        <f t="shared" si="8"/>
        <v>420</v>
      </c>
      <c r="J565" s="2" t="s">
        <v>18</v>
      </c>
      <c r="K565" s="3" t="s">
        <v>18</v>
      </c>
      <c r="L565" s="3" t="s">
        <v>18</v>
      </c>
      <c r="M565" s="13"/>
    </row>
    <row r="566" spans="1:13" customFormat="1" ht="16.2" x14ac:dyDescent="0.3">
      <c r="A566" s="2">
        <v>564</v>
      </c>
      <c r="B566" s="34" t="s">
        <v>1367</v>
      </c>
      <c r="C566" s="5" t="s">
        <v>1368</v>
      </c>
      <c r="D566" s="5" t="s">
        <v>1369</v>
      </c>
      <c r="E566" s="3" t="s">
        <v>75</v>
      </c>
      <c r="F566" s="6" t="s">
        <v>1370</v>
      </c>
      <c r="G566" s="3">
        <v>1</v>
      </c>
      <c r="H566" s="3">
        <v>499</v>
      </c>
      <c r="I566" s="3">
        <f t="shared" si="8"/>
        <v>499</v>
      </c>
      <c r="J566" s="3" t="s">
        <v>18</v>
      </c>
      <c r="K566" s="3" t="s">
        <v>18</v>
      </c>
      <c r="L566" s="3" t="s">
        <v>18</v>
      </c>
      <c r="M566" s="13"/>
    </row>
    <row r="567" spans="1:13" customFormat="1" ht="16.2" x14ac:dyDescent="0.3">
      <c r="A567" s="2">
        <v>565</v>
      </c>
      <c r="B567" s="34" t="s">
        <v>1371</v>
      </c>
      <c r="C567" s="5" t="s">
        <v>1372</v>
      </c>
      <c r="D567" s="5" t="s">
        <v>1373</v>
      </c>
      <c r="E567" s="3" t="s">
        <v>75</v>
      </c>
      <c r="F567" s="6" t="s">
        <v>1374</v>
      </c>
      <c r="G567" s="3">
        <v>1</v>
      </c>
      <c r="H567" s="3">
        <v>380</v>
      </c>
      <c r="I567" s="3">
        <f t="shared" si="8"/>
        <v>380</v>
      </c>
      <c r="J567" s="3" t="s">
        <v>18</v>
      </c>
      <c r="K567" s="3" t="s">
        <v>18</v>
      </c>
      <c r="L567" s="3" t="s">
        <v>18</v>
      </c>
      <c r="M567" s="13"/>
    </row>
    <row r="568" spans="1:13" customFormat="1" ht="16.2" x14ac:dyDescent="0.3">
      <c r="A568" s="2">
        <v>566</v>
      </c>
      <c r="B568" s="34" t="s">
        <v>1375</v>
      </c>
      <c r="C568" s="5" t="s">
        <v>1376</v>
      </c>
      <c r="D568" s="5" t="s">
        <v>1377</v>
      </c>
      <c r="E568" s="3" t="s">
        <v>75</v>
      </c>
      <c r="F568" s="6" t="s">
        <v>1378</v>
      </c>
      <c r="G568" s="3">
        <v>1</v>
      </c>
      <c r="H568" s="3">
        <v>360</v>
      </c>
      <c r="I568" s="3">
        <f t="shared" si="8"/>
        <v>360</v>
      </c>
      <c r="J568" s="3" t="s">
        <v>18</v>
      </c>
      <c r="K568" s="3" t="s">
        <v>18</v>
      </c>
      <c r="L568" s="3" t="s">
        <v>18</v>
      </c>
      <c r="M568" s="13"/>
    </row>
    <row r="569" spans="1:13" customFormat="1" ht="16.2" x14ac:dyDescent="0.3">
      <c r="A569" s="2">
        <v>567</v>
      </c>
      <c r="B569" s="34" t="s">
        <v>1379</v>
      </c>
      <c r="C569" s="5" t="s">
        <v>1273</v>
      </c>
      <c r="D569" s="5" t="s">
        <v>1380</v>
      </c>
      <c r="E569" s="3" t="s">
        <v>75</v>
      </c>
      <c r="F569" s="6" t="s">
        <v>1381</v>
      </c>
      <c r="G569" s="3">
        <v>1</v>
      </c>
      <c r="H569" s="3">
        <v>499</v>
      </c>
      <c r="I569" s="3">
        <f t="shared" si="8"/>
        <v>499</v>
      </c>
      <c r="J569" s="3" t="s">
        <v>18</v>
      </c>
      <c r="K569" s="3" t="s">
        <v>18</v>
      </c>
      <c r="L569" s="3" t="s">
        <v>18</v>
      </c>
      <c r="M569" s="13"/>
    </row>
    <row r="570" spans="1:13" customFormat="1" ht="16.2" x14ac:dyDescent="0.3">
      <c r="A570" s="2">
        <v>568</v>
      </c>
      <c r="B570" s="34" t="s">
        <v>1382</v>
      </c>
      <c r="C570" s="5" t="s">
        <v>1383</v>
      </c>
      <c r="D570" s="5" t="s">
        <v>1384</v>
      </c>
      <c r="E570" s="3" t="s">
        <v>75</v>
      </c>
      <c r="F570" s="6" t="s">
        <v>1385</v>
      </c>
      <c r="G570" s="3">
        <v>1</v>
      </c>
      <c r="H570" s="3">
        <v>1800</v>
      </c>
      <c r="I570" s="3">
        <f t="shared" si="8"/>
        <v>1800</v>
      </c>
      <c r="J570" s="3" t="s">
        <v>18</v>
      </c>
      <c r="K570" s="3" t="s">
        <v>18</v>
      </c>
      <c r="L570" s="3" t="s">
        <v>18</v>
      </c>
      <c r="M570" s="13"/>
    </row>
    <row r="571" spans="1:13" customFormat="1" ht="16.2" x14ac:dyDescent="0.3">
      <c r="A571" s="2">
        <v>569</v>
      </c>
      <c r="B571" s="34" t="s">
        <v>1386</v>
      </c>
      <c r="C571" s="5" t="s">
        <v>1387</v>
      </c>
      <c r="D571" s="5" t="s">
        <v>1388</v>
      </c>
      <c r="E571" s="3" t="s">
        <v>75</v>
      </c>
      <c r="F571" s="6" t="s">
        <v>1389</v>
      </c>
      <c r="G571" s="3">
        <v>1</v>
      </c>
      <c r="H571" s="3">
        <v>249</v>
      </c>
      <c r="I571" s="3">
        <f t="shared" si="8"/>
        <v>249</v>
      </c>
      <c r="J571" s="3" t="s">
        <v>18</v>
      </c>
      <c r="K571" s="3" t="s">
        <v>18</v>
      </c>
      <c r="L571" s="3" t="s">
        <v>18</v>
      </c>
      <c r="M571" s="13"/>
    </row>
    <row r="572" spans="1:13" customFormat="1" ht="16.2" x14ac:dyDescent="0.3">
      <c r="A572" s="2">
        <v>570</v>
      </c>
      <c r="B572" s="34" t="s">
        <v>1390</v>
      </c>
      <c r="C572" s="5" t="s">
        <v>1391</v>
      </c>
      <c r="D572" s="5" t="s">
        <v>1392</v>
      </c>
      <c r="E572" s="3" t="s">
        <v>75</v>
      </c>
      <c r="F572" s="6" t="s">
        <v>1393</v>
      </c>
      <c r="G572" s="3">
        <v>1</v>
      </c>
      <c r="H572" s="3">
        <v>280</v>
      </c>
      <c r="I572" s="3">
        <f t="shared" si="8"/>
        <v>280</v>
      </c>
      <c r="J572" s="3" t="s">
        <v>18</v>
      </c>
      <c r="K572" s="3" t="s">
        <v>18</v>
      </c>
      <c r="L572" s="3" t="s">
        <v>18</v>
      </c>
      <c r="M572" s="13"/>
    </row>
    <row r="573" spans="1:13" customFormat="1" ht="16.2" x14ac:dyDescent="0.3">
      <c r="A573" s="2">
        <v>571</v>
      </c>
      <c r="B573" s="34" t="s">
        <v>1394</v>
      </c>
      <c r="C573" s="5" t="s">
        <v>1395</v>
      </c>
      <c r="D573" s="5" t="s">
        <v>1396</v>
      </c>
      <c r="E573" s="3" t="s">
        <v>75</v>
      </c>
      <c r="F573" s="6" t="s">
        <v>1397</v>
      </c>
      <c r="G573" s="3">
        <v>1</v>
      </c>
      <c r="H573" s="3">
        <v>1600</v>
      </c>
      <c r="I573" s="3">
        <f t="shared" si="8"/>
        <v>1600</v>
      </c>
      <c r="J573" s="3" t="s">
        <v>18</v>
      </c>
      <c r="K573" s="3" t="s">
        <v>18</v>
      </c>
      <c r="L573" s="3" t="s">
        <v>18</v>
      </c>
      <c r="M573" s="13"/>
    </row>
    <row r="574" spans="1:13" customFormat="1" ht="16.2" x14ac:dyDescent="0.3">
      <c r="A574" s="2">
        <v>572</v>
      </c>
      <c r="B574" s="34" t="s">
        <v>1398</v>
      </c>
      <c r="C574" s="5" t="s">
        <v>1399</v>
      </c>
      <c r="D574" s="5" t="s">
        <v>1400</v>
      </c>
      <c r="E574" s="3" t="s">
        <v>75</v>
      </c>
      <c r="F574" s="6" t="s">
        <v>1401</v>
      </c>
      <c r="G574" s="3">
        <v>1</v>
      </c>
      <c r="H574" s="3">
        <v>450</v>
      </c>
      <c r="I574" s="3">
        <f t="shared" si="8"/>
        <v>450</v>
      </c>
      <c r="J574" s="3" t="s">
        <v>18</v>
      </c>
      <c r="K574" s="3" t="s">
        <v>18</v>
      </c>
      <c r="L574" s="3" t="s">
        <v>18</v>
      </c>
      <c r="M574" s="13"/>
    </row>
    <row r="575" spans="1:13" customFormat="1" ht="16.2" x14ac:dyDescent="0.3">
      <c r="A575" s="2">
        <v>573</v>
      </c>
      <c r="B575" s="34" t="s">
        <v>1402</v>
      </c>
      <c r="C575" s="5" t="s">
        <v>1403</v>
      </c>
      <c r="D575" s="5" t="s">
        <v>1404</v>
      </c>
      <c r="E575" s="3" t="s">
        <v>75</v>
      </c>
      <c r="F575" s="6" t="s">
        <v>1405</v>
      </c>
      <c r="G575" s="3">
        <v>1</v>
      </c>
      <c r="H575" s="3">
        <v>840</v>
      </c>
      <c r="I575" s="3">
        <f t="shared" si="8"/>
        <v>840</v>
      </c>
      <c r="J575" s="3" t="s">
        <v>18</v>
      </c>
      <c r="K575" s="3" t="s">
        <v>18</v>
      </c>
      <c r="L575" s="3" t="s">
        <v>18</v>
      </c>
      <c r="M575" s="13"/>
    </row>
    <row r="576" spans="1:13" customFormat="1" ht="16.2" x14ac:dyDescent="0.3">
      <c r="A576" s="2">
        <v>574</v>
      </c>
      <c r="B576" s="34" t="s">
        <v>1406</v>
      </c>
      <c r="C576" s="5" t="s">
        <v>1407</v>
      </c>
      <c r="D576" s="5" t="s">
        <v>1408</v>
      </c>
      <c r="E576" s="3" t="s">
        <v>75</v>
      </c>
      <c r="F576" s="6" t="s">
        <v>1409</v>
      </c>
      <c r="G576" s="3">
        <v>1</v>
      </c>
      <c r="H576" s="3">
        <v>370</v>
      </c>
      <c r="I576" s="3">
        <f t="shared" si="8"/>
        <v>370</v>
      </c>
      <c r="J576" s="3" t="s">
        <v>18</v>
      </c>
      <c r="K576" s="3" t="s">
        <v>18</v>
      </c>
      <c r="L576" s="3" t="s">
        <v>18</v>
      </c>
      <c r="M576" s="13"/>
    </row>
    <row r="577" spans="1:13" customFormat="1" ht="16.2" x14ac:dyDescent="0.3">
      <c r="A577" s="2">
        <v>575</v>
      </c>
      <c r="B577" s="34" t="s">
        <v>1410</v>
      </c>
      <c r="C577" s="5" t="s">
        <v>1403</v>
      </c>
      <c r="D577" s="5" t="s">
        <v>1411</v>
      </c>
      <c r="E577" s="3" t="s">
        <v>75</v>
      </c>
      <c r="F577" s="6" t="s">
        <v>1412</v>
      </c>
      <c r="G577" s="3">
        <v>1</v>
      </c>
      <c r="H577" s="3">
        <v>790</v>
      </c>
      <c r="I577" s="3">
        <f t="shared" si="8"/>
        <v>790</v>
      </c>
      <c r="J577" s="3" t="s">
        <v>18</v>
      </c>
      <c r="K577" s="3" t="s">
        <v>18</v>
      </c>
      <c r="L577" s="3" t="s">
        <v>18</v>
      </c>
      <c r="M577" s="13"/>
    </row>
    <row r="578" spans="1:13" customFormat="1" ht="16.2" x14ac:dyDescent="0.3">
      <c r="A578" s="2">
        <v>576</v>
      </c>
      <c r="B578" s="34" t="s">
        <v>1413</v>
      </c>
      <c r="C578" s="5" t="s">
        <v>1403</v>
      </c>
      <c r="D578" s="5" t="s">
        <v>1414</v>
      </c>
      <c r="E578" s="3" t="s">
        <v>75</v>
      </c>
      <c r="F578" s="6" t="s">
        <v>1415</v>
      </c>
      <c r="G578" s="3">
        <v>1</v>
      </c>
      <c r="H578" s="3">
        <v>3000</v>
      </c>
      <c r="I578" s="3">
        <f t="shared" si="8"/>
        <v>3000</v>
      </c>
      <c r="J578" s="3" t="s">
        <v>18</v>
      </c>
      <c r="K578" s="3" t="s">
        <v>18</v>
      </c>
      <c r="L578" s="3" t="s">
        <v>18</v>
      </c>
      <c r="M578" s="13"/>
    </row>
    <row r="579" spans="1:13" customFormat="1" ht="16.2" x14ac:dyDescent="0.3">
      <c r="A579" s="2">
        <v>577</v>
      </c>
      <c r="B579" s="34" t="s">
        <v>1416</v>
      </c>
      <c r="C579" s="5" t="s">
        <v>1403</v>
      </c>
      <c r="D579" s="5" t="s">
        <v>1414</v>
      </c>
      <c r="E579" s="3" t="s">
        <v>75</v>
      </c>
      <c r="F579" s="6" t="s">
        <v>1417</v>
      </c>
      <c r="G579" s="3">
        <v>1</v>
      </c>
      <c r="H579" s="3">
        <v>2800</v>
      </c>
      <c r="I579" s="3">
        <f t="shared" ref="I579:I642" si="9">G579*H579</f>
        <v>2800</v>
      </c>
      <c r="J579" s="3" t="s">
        <v>18</v>
      </c>
      <c r="K579" s="3" t="s">
        <v>18</v>
      </c>
      <c r="L579" s="3" t="s">
        <v>18</v>
      </c>
      <c r="M579" s="13"/>
    </row>
    <row r="580" spans="1:13" customFormat="1" ht="16.2" x14ac:dyDescent="0.3">
      <c r="A580" s="2">
        <v>578</v>
      </c>
      <c r="B580" s="34" t="s">
        <v>1418</v>
      </c>
      <c r="C580" s="5" t="s">
        <v>1403</v>
      </c>
      <c r="D580" s="5" t="s">
        <v>1419</v>
      </c>
      <c r="E580" s="3" t="s">
        <v>75</v>
      </c>
      <c r="F580" s="6" t="s">
        <v>1420</v>
      </c>
      <c r="G580" s="3">
        <v>1</v>
      </c>
      <c r="H580" s="3">
        <v>840</v>
      </c>
      <c r="I580" s="3">
        <f t="shared" si="9"/>
        <v>840</v>
      </c>
      <c r="J580" s="3" t="s">
        <v>18</v>
      </c>
      <c r="K580" s="3" t="s">
        <v>18</v>
      </c>
      <c r="L580" s="3" t="s">
        <v>18</v>
      </c>
      <c r="M580" s="13"/>
    </row>
    <row r="581" spans="1:13" customFormat="1" ht="16.2" x14ac:dyDescent="0.3">
      <c r="A581" s="2">
        <v>579</v>
      </c>
      <c r="B581" s="34" t="s">
        <v>1421</v>
      </c>
      <c r="C581" s="5" t="s">
        <v>1403</v>
      </c>
      <c r="D581" s="5" t="s">
        <v>1422</v>
      </c>
      <c r="E581" s="3" t="s">
        <v>75</v>
      </c>
      <c r="F581" s="6" t="s">
        <v>1423</v>
      </c>
      <c r="G581" s="3">
        <v>1</v>
      </c>
      <c r="H581" s="3">
        <v>1990</v>
      </c>
      <c r="I581" s="3">
        <f t="shared" si="9"/>
        <v>1990</v>
      </c>
      <c r="J581" s="3" t="s">
        <v>18</v>
      </c>
      <c r="K581" s="3" t="s">
        <v>18</v>
      </c>
      <c r="L581" s="3" t="s">
        <v>18</v>
      </c>
      <c r="M581" s="13"/>
    </row>
    <row r="582" spans="1:13" customFormat="1" ht="16.2" x14ac:dyDescent="0.3">
      <c r="A582" s="2">
        <v>580</v>
      </c>
      <c r="B582" s="34" t="s">
        <v>1424</v>
      </c>
      <c r="C582" s="5" t="s">
        <v>1425</v>
      </c>
      <c r="D582" s="5" t="s">
        <v>1426</v>
      </c>
      <c r="E582" s="3" t="s">
        <v>75</v>
      </c>
      <c r="F582" s="6" t="s">
        <v>1427</v>
      </c>
      <c r="G582" s="3">
        <v>1</v>
      </c>
      <c r="H582" s="3">
        <v>250</v>
      </c>
      <c r="I582" s="3">
        <f t="shared" si="9"/>
        <v>250</v>
      </c>
      <c r="J582" s="3" t="s">
        <v>18</v>
      </c>
      <c r="K582" s="3" t="s">
        <v>18</v>
      </c>
      <c r="L582" s="3" t="s">
        <v>18</v>
      </c>
      <c r="M582" s="13"/>
    </row>
    <row r="583" spans="1:13" customFormat="1" ht="16.2" x14ac:dyDescent="0.3">
      <c r="A583" s="2">
        <v>581</v>
      </c>
      <c r="B583" s="34" t="s">
        <v>1428</v>
      </c>
      <c r="C583" s="5" t="s">
        <v>1248</v>
      </c>
      <c r="D583" s="5" t="s">
        <v>1429</v>
      </c>
      <c r="E583" s="3" t="s">
        <v>75</v>
      </c>
      <c r="F583" s="6" t="s">
        <v>1430</v>
      </c>
      <c r="G583" s="3">
        <v>1</v>
      </c>
      <c r="H583" s="3">
        <v>480</v>
      </c>
      <c r="I583" s="3">
        <f t="shared" si="9"/>
        <v>480</v>
      </c>
      <c r="J583" s="3" t="s">
        <v>18</v>
      </c>
      <c r="K583" s="3" t="s">
        <v>18</v>
      </c>
      <c r="L583" s="3" t="s">
        <v>18</v>
      </c>
      <c r="M583" s="13"/>
    </row>
    <row r="584" spans="1:13" customFormat="1" ht="16.2" x14ac:dyDescent="0.3">
      <c r="A584" s="2">
        <v>582</v>
      </c>
      <c r="B584" s="34" t="s">
        <v>1431</v>
      </c>
      <c r="C584" s="5" t="s">
        <v>1432</v>
      </c>
      <c r="D584" s="5" t="s">
        <v>1433</v>
      </c>
      <c r="E584" s="3" t="s">
        <v>75</v>
      </c>
      <c r="F584" s="6" t="s">
        <v>1434</v>
      </c>
      <c r="G584" s="3">
        <v>1</v>
      </c>
      <c r="H584" s="3">
        <v>720</v>
      </c>
      <c r="I584" s="3">
        <f t="shared" si="9"/>
        <v>720</v>
      </c>
      <c r="J584" s="3" t="s">
        <v>18</v>
      </c>
      <c r="K584" s="3" t="s">
        <v>18</v>
      </c>
      <c r="L584" s="3" t="s">
        <v>18</v>
      </c>
      <c r="M584" s="13"/>
    </row>
    <row r="585" spans="1:13" customFormat="1" ht="16.2" x14ac:dyDescent="0.3">
      <c r="A585" s="2">
        <v>583</v>
      </c>
      <c r="B585" s="34" t="s">
        <v>1435</v>
      </c>
      <c r="C585" s="5" t="s">
        <v>1436</v>
      </c>
      <c r="D585" s="5" t="s">
        <v>1437</v>
      </c>
      <c r="E585" s="3" t="s">
        <v>75</v>
      </c>
      <c r="F585" s="6" t="s">
        <v>1438</v>
      </c>
      <c r="G585" s="3">
        <v>1</v>
      </c>
      <c r="H585" s="3">
        <v>320</v>
      </c>
      <c r="I585" s="3">
        <f t="shared" si="9"/>
        <v>320</v>
      </c>
      <c r="J585" s="3" t="s">
        <v>18</v>
      </c>
      <c r="K585" s="3" t="s">
        <v>18</v>
      </c>
      <c r="L585" s="3" t="s">
        <v>18</v>
      </c>
      <c r="M585" s="13"/>
    </row>
    <row r="586" spans="1:13" customFormat="1" ht="16.2" x14ac:dyDescent="0.3">
      <c r="A586" s="2">
        <v>584</v>
      </c>
      <c r="B586" s="34" t="s">
        <v>1439</v>
      </c>
      <c r="C586" s="5" t="s">
        <v>1440</v>
      </c>
      <c r="D586" s="5" t="s">
        <v>1441</v>
      </c>
      <c r="E586" s="3" t="s">
        <v>75</v>
      </c>
      <c r="F586" s="6" t="s">
        <v>1442</v>
      </c>
      <c r="G586" s="3">
        <v>1</v>
      </c>
      <c r="H586" s="3">
        <v>480</v>
      </c>
      <c r="I586" s="3">
        <f t="shared" si="9"/>
        <v>480</v>
      </c>
      <c r="J586" s="3" t="s">
        <v>18</v>
      </c>
      <c r="K586" s="3" t="s">
        <v>18</v>
      </c>
      <c r="L586" s="3" t="s">
        <v>18</v>
      </c>
      <c r="M586" s="13"/>
    </row>
    <row r="587" spans="1:13" customFormat="1" ht="16.2" x14ac:dyDescent="0.3">
      <c r="A587" s="2">
        <v>585</v>
      </c>
      <c r="B587" s="34" t="s">
        <v>1443</v>
      </c>
      <c r="C587" s="5" t="s">
        <v>1444</v>
      </c>
      <c r="D587" s="5" t="s">
        <v>1445</v>
      </c>
      <c r="E587" s="3" t="s">
        <v>75</v>
      </c>
      <c r="F587" s="6" t="s">
        <v>1446</v>
      </c>
      <c r="G587" s="3">
        <v>1</v>
      </c>
      <c r="H587" s="3">
        <v>420</v>
      </c>
      <c r="I587" s="3">
        <f t="shared" si="9"/>
        <v>420</v>
      </c>
      <c r="J587" s="3" t="s">
        <v>18</v>
      </c>
      <c r="K587" s="3" t="s">
        <v>18</v>
      </c>
      <c r="L587" s="3" t="s">
        <v>18</v>
      </c>
      <c r="M587" s="13"/>
    </row>
    <row r="588" spans="1:13" customFormat="1" ht="16.2" x14ac:dyDescent="0.3">
      <c r="A588" s="2">
        <v>586</v>
      </c>
      <c r="B588" s="34" t="s">
        <v>1447</v>
      </c>
      <c r="C588" s="5" t="s">
        <v>1448</v>
      </c>
      <c r="D588" s="5" t="s">
        <v>1449</v>
      </c>
      <c r="E588" s="3" t="s">
        <v>75</v>
      </c>
      <c r="F588" s="6" t="s">
        <v>1450</v>
      </c>
      <c r="G588" s="3">
        <v>1</v>
      </c>
      <c r="H588" s="3">
        <v>580</v>
      </c>
      <c r="I588" s="3">
        <f t="shared" si="9"/>
        <v>580</v>
      </c>
      <c r="J588" s="3" t="s">
        <v>18</v>
      </c>
      <c r="K588" s="3" t="s">
        <v>18</v>
      </c>
      <c r="L588" s="3" t="s">
        <v>18</v>
      </c>
      <c r="M588" s="13"/>
    </row>
    <row r="589" spans="1:13" customFormat="1" ht="16.2" x14ac:dyDescent="0.3">
      <c r="A589" s="2">
        <v>587</v>
      </c>
      <c r="B589" s="34" t="s">
        <v>1451</v>
      </c>
      <c r="C589" s="5" t="s">
        <v>1201</v>
      </c>
      <c r="D589" s="5" t="s">
        <v>1452</v>
      </c>
      <c r="E589" s="3" t="s">
        <v>75</v>
      </c>
      <c r="F589" s="6" t="s">
        <v>1453</v>
      </c>
      <c r="G589" s="3">
        <v>1</v>
      </c>
      <c r="H589" s="3">
        <v>690</v>
      </c>
      <c r="I589" s="3">
        <f t="shared" si="9"/>
        <v>690</v>
      </c>
      <c r="J589" s="3" t="s">
        <v>18</v>
      </c>
      <c r="K589" s="3" t="s">
        <v>18</v>
      </c>
      <c r="L589" s="3" t="s">
        <v>18</v>
      </c>
      <c r="M589" s="13"/>
    </row>
    <row r="590" spans="1:13" customFormat="1" ht="16.2" x14ac:dyDescent="0.3">
      <c r="A590" s="2">
        <v>588</v>
      </c>
      <c r="B590" s="32" t="s">
        <v>1454</v>
      </c>
      <c r="C590" s="5" t="s">
        <v>1440</v>
      </c>
      <c r="D590" s="5" t="s">
        <v>1455</v>
      </c>
      <c r="E590" s="3" t="s">
        <v>75</v>
      </c>
      <c r="F590" s="6" t="s">
        <v>1456</v>
      </c>
      <c r="G590" s="3">
        <v>1</v>
      </c>
      <c r="H590" s="3">
        <v>399</v>
      </c>
      <c r="I590" s="3">
        <f t="shared" si="9"/>
        <v>399</v>
      </c>
      <c r="J590" s="3" t="s">
        <v>18</v>
      </c>
      <c r="K590" s="3" t="s">
        <v>18</v>
      </c>
      <c r="L590" s="3" t="s">
        <v>18</v>
      </c>
      <c r="M590" s="40"/>
    </row>
    <row r="591" spans="1:13" x14ac:dyDescent="0.3">
      <c r="A591" s="2">
        <v>589</v>
      </c>
      <c r="B591" s="5" t="s">
        <v>1457</v>
      </c>
      <c r="C591" s="5" t="s">
        <v>1458</v>
      </c>
      <c r="D591" s="5" t="s">
        <v>1459</v>
      </c>
      <c r="E591" s="3" t="s">
        <v>75</v>
      </c>
      <c r="F591" s="6">
        <v>9789869631518</v>
      </c>
      <c r="G591" s="3">
        <v>1</v>
      </c>
      <c r="H591" s="3">
        <v>360</v>
      </c>
      <c r="I591" s="3">
        <f t="shared" si="9"/>
        <v>360</v>
      </c>
      <c r="J591" s="3" t="s">
        <v>18</v>
      </c>
      <c r="K591" s="3" t="s">
        <v>18</v>
      </c>
      <c r="L591" s="3" t="s">
        <v>18</v>
      </c>
      <c r="M591" s="13"/>
    </row>
    <row r="592" spans="1:13" x14ac:dyDescent="0.3">
      <c r="A592" s="2">
        <v>590</v>
      </c>
      <c r="B592" s="5" t="s">
        <v>1460</v>
      </c>
      <c r="C592" s="5" t="s">
        <v>1461</v>
      </c>
      <c r="D592" s="5" t="s">
        <v>741</v>
      </c>
      <c r="E592" s="3" t="s">
        <v>75</v>
      </c>
      <c r="F592" s="6">
        <v>9789577411877</v>
      </c>
      <c r="G592" s="3">
        <v>1</v>
      </c>
      <c r="H592" s="3">
        <v>280</v>
      </c>
      <c r="I592" s="3">
        <f t="shared" si="9"/>
        <v>280</v>
      </c>
      <c r="J592" s="3" t="s">
        <v>18</v>
      </c>
      <c r="K592" s="3" t="s">
        <v>18</v>
      </c>
      <c r="L592" s="3" t="s">
        <v>18</v>
      </c>
      <c r="M592" s="33"/>
    </row>
    <row r="593" spans="1:13" x14ac:dyDescent="0.3">
      <c r="A593" s="2">
        <v>591</v>
      </c>
      <c r="B593" s="5" t="s">
        <v>1462</v>
      </c>
      <c r="C593" s="5" t="s">
        <v>1463</v>
      </c>
      <c r="D593" s="5" t="s">
        <v>140</v>
      </c>
      <c r="E593" s="3" t="s">
        <v>75</v>
      </c>
      <c r="F593" s="6">
        <v>9789863421146</v>
      </c>
      <c r="G593" s="3">
        <v>1</v>
      </c>
      <c r="H593" s="3">
        <v>360</v>
      </c>
      <c r="I593" s="3">
        <f t="shared" si="9"/>
        <v>360</v>
      </c>
      <c r="J593" s="3" t="s">
        <v>18</v>
      </c>
      <c r="K593" s="3" t="s">
        <v>18</v>
      </c>
      <c r="L593" s="3" t="s">
        <v>18</v>
      </c>
      <c r="M593" s="2"/>
    </row>
    <row r="594" spans="1:13" x14ac:dyDescent="0.3">
      <c r="A594" s="2">
        <v>592</v>
      </c>
      <c r="B594" s="5" t="s">
        <v>1464</v>
      </c>
      <c r="C594" s="5" t="s">
        <v>256</v>
      </c>
      <c r="D594" s="5" t="s">
        <v>1465</v>
      </c>
      <c r="E594" s="3" t="s">
        <v>75</v>
      </c>
      <c r="F594" s="6">
        <v>9789862112755</v>
      </c>
      <c r="G594" s="3">
        <v>1</v>
      </c>
      <c r="H594" s="3">
        <v>260</v>
      </c>
      <c r="I594" s="3">
        <f t="shared" si="9"/>
        <v>260</v>
      </c>
      <c r="J594" s="3" t="s">
        <v>18</v>
      </c>
      <c r="K594" s="3" t="s">
        <v>18</v>
      </c>
      <c r="L594" s="3" t="s">
        <v>18</v>
      </c>
      <c r="M594" s="2"/>
    </row>
    <row r="595" spans="1:13" x14ac:dyDescent="0.3">
      <c r="A595" s="2">
        <v>593</v>
      </c>
      <c r="B595" s="36" t="s">
        <v>1466</v>
      </c>
      <c r="C595" s="21" t="s">
        <v>1467</v>
      </c>
      <c r="D595" s="21" t="s">
        <v>225</v>
      </c>
      <c r="E595" s="3" t="s">
        <v>75</v>
      </c>
      <c r="F595" s="37">
        <v>9789579072069</v>
      </c>
      <c r="G595" s="2">
        <v>34</v>
      </c>
      <c r="H595" s="2">
        <v>399</v>
      </c>
      <c r="I595" s="3">
        <f t="shared" si="9"/>
        <v>13566</v>
      </c>
      <c r="J595" s="2" t="s">
        <v>18</v>
      </c>
      <c r="K595" s="3" t="s">
        <v>18</v>
      </c>
      <c r="L595" s="3" t="s">
        <v>18</v>
      </c>
      <c r="M595" s="2" t="s">
        <v>19</v>
      </c>
    </row>
    <row r="596" spans="1:13" ht="17.25" customHeight="1" x14ac:dyDescent="0.3">
      <c r="A596" s="2">
        <v>594</v>
      </c>
      <c r="B596" s="36" t="s">
        <v>1468</v>
      </c>
      <c r="C596" s="21" t="s">
        <v>1207</v>
      </c>
      <c r="D596" s="21" t="s">
        <v>1469</v>
      </c>
      <c r="E596" s="3" t="s">
        <v>75</v>
      </c>
      <c r="F596" s="37">
        <v>9789574831753</v>
      </c>
      <c r="G596" s="2">
        <v>34</v>
      </c>
      <c r="H596" s="2">
        <v>600</v>
      </c>
      <c r="I596" s="3">
        <f t="shared" si="9"/>
        <v>20400</v>
      </c>
      <c r="J596" s="2" t="s">
        <v>18</v>
      </c>
      <c r="K596" s="3" t="s">
        <v>18</v>
      </c>
      <c r="L596" s="3" t="s">
        <v>18</v>
      </c>
      <c r="M596" s="2" t="s">
        <v>19</v>
      </c>
    </row>
    <row r="597" spans="1:13" ht="17.25" customHeight="1" x14ac:dyDescent="0.3">
      <c r="A597" s="2">
        <v>595</v>
      </c>
      <c r="B597" s="36" t="s">
        <v>1470</v>
      </c>
      <c r="C597" s="21" t="s">
        <v>1207</v>
      </c>
      <c r="D597" s="21" t="s">
        <v>1469</v>
      </c>
      <c r="E597" s="3" t="s">
        <v>75</v>
      </c>
      <c r="F597" s="37">
        <v>9789574838059</v>
      </c>
      <c r="G597" s="2">
        <v>34</v>
      </c>
      <c r="H597" s="2">
        <v>600</v>
      </c>
      <c r="I597" s="3">
        <f t="shared" si="9"/>
        <v>20400</v>
      </c>
      <c r="J597" s="2" t="s">
        <v>18</v>
      </c>
      <c r="K597" s="3" t="s">
        <v>18</v>
      </c>
      <c r="L597" s="3" t="s">
        <v>18</v>
      </c>
      <c r="M597" s="2" t="s">
        <v>19</v>
      </c>
    </row>
    <row r="598" spans="1:13" ht="17.25" customHeight="1" x14ac:dyDescent="0.3">
      <c r="A598" s="2">
        <v>596</v>
      </c>
      <c r="B598" s="36" t="s">
        <v>1471</v>
      </c>
      <c r="C598" s="21" t="s">
        <v>1472</v>
      </c>
      <c r="D598" s="21" t="s">
        <v>1473</v>
      </c>
      <c r="E598" s="3" t="s">
        <v>75</v>
      </c>
      <c r="F598" s="37">
        <v>4717702072087</v>
      </c>
      <c r="G598" s="2">
        <v>1</v>
      </c>
      <c r="H598" s="2">
        <v>1178</v>
      </c>
      <c r="I598" s="3">
        <f t="shared" si="9"/>
        <v>1178</v>
      </c>
      <c r="J598" s="2" t="s">
        <v>413</v>
      </c>
      <c r="K598" s="3" t="s">
        <v>18</v>
      </c>
      <c r="L598" s="3" t="s">
        <v>18</v>
      </c>
      <c r="M598" s="2"/>
    </row>
    <row r="599" spans="1:13" ht="17.25" customHeight="1" x14ac:dyDescent="0.3">
      <c r="A599" s="2">
        <v>597</v>
      </c>
      <c r="B599" s="36" t="s">
        <v>1474</v>
      </c>
      <c r="C599" s="21" t="s">
        <v>1472</v>
      </c>
      <c r="D599" s="21" t="s">
        <v>1473</v>
      </c>
      <c r="E599" s="3" t="s">
        <v>75</v>
      </c>
      <c r="F599" s="37">
        <v>9789866275593</v>
      </c>
      <c r="G599" s="2">
        <v>1</v>
      </c>
      <c r="H599" s="2">
        <v>320</v>
      </c>
      <c r="I599" s="3">
        <f t="shared" si="9"/>
        <v>320</v>
      </c>
      <c r="J599" s="2" t="s">
        <v>18</v>
      </c>
      <c r="K599" s="3" t="s">
        <v>18</v>
      </c>
      <c r="L599" s="3" t="s">
        <v>18</v>
      </c>
      <c r="M599" s="2"/>
    </row>
    <row r="600" spans="1:13" ht="17.25" customHeight="1" x14ac:dyDescent="0.3">
      <c r="A600" s="2">
        <v>598</v>
      </c>
      <c r="B600" s="36" t="s">
        <v>1475</v>
      </c>
      <c r="C600" s="21" t="s">
        <v>1472</v>
      </c>
      <c r="D600" s="21" t="s">
        <v>1473</v>
      </c>
      <c r="E600" s="3" t="s">
        <v>75</v>
      </c>
      <c r="F600" s="37">
        <v>9789869500784</v>
      </c>
      <c r="G600" s="2">
        <v>1</v>
      </c>
      <c r="H600" s="2">
        <v>450</v>
      </c>
      <c r="I600" s="3">
        <f t="shared" si="9"/>
        <v>450</v>
      </c>
      <c r="J600" s="2" t="s">
        <v>18</v>
      </c>
      <c r="K600" s="3" t="s">
        <v>18</v>
      </c>
      <c r="L600" s="3" t="s">
        <v>18</v>
      </c>
      <c r="M600" s="2"/>
    </row>
    <row r="601" spans="1:13" ht="17.25" customHeight="1" x14ac:dyDescent="0.3">
      <c r="A601" s="2">
        <v>599</v>
      </c>
      <c r="B601" s="36" t="s">
        <v>1476</v>
      </c>
      <c r="C601" s="21" t="s">
        <v>1472</v>
      </c>
      <c r="D601" s="21" t="s">
        <v>1473</v>
      </c>
      <c r="E601" s="3" t="s">
        <v>75</v>
      </c>
      <c r="F601" s="37">
        <v>9789869590228</v>
      </c>
      <c r="G601" s="2">
        <v>1</v>
      </c>
      <c r="H601" s="2">
        <v>520</v>
      </c>
      <c r="I601" s="3">
        <f t="shared" si="9"/>
        <v>520</v>
      </c>
      <c r="J601" s="2" t="s">
        <v>18</v>
      </c>
      <c r="K601" s="3" t="s">
        <v>18</v>
      </c>
      <c r="L601" s="3" t="s">
        <v>18</v>
      </c>
      <c r="M601" s="2"/>
    </row>
    <row r="602" spans="1:13" ht="17.25" customHeight="1" x14ac:dyDescent="0.3">
      <c r="A602" s="2">
        <v>600</v>
      </c>
      <c r="B602" s="36" t="s">
        <v>1477</v>
      </c>
      <c r="C602" s="21" t="s">
        <v>1472</v>
      </c>
      <c r="D602" s="21" t="s">
        <v>1473</v>
      </c>
      <c r="E602" s="3" t="s">
        <v>75</v>
      </c>
      <c r="F602" s="37">
        <v>9789869762809</v>
      </c>
      <c r="G602" s="2">
        <v>1</v>
      </c>
      <c r="H602" s="2">
        <v>420</v>
      </c>
      <c r="I602" s="3">
        <f t="shared" si="9"/>
        <v>420</v>
      </c>
      <c r="J602" s="2" t="s">
        <v>18</v>
      </c>
      <c r="K602" s="3" t="s">
        <v>18</v>
      </c>
      <c r="L602" s="3" t="s">
        <v>18</v>
      </c>
      <c r="M602" s="2"/>
    </row>
    <row r="603" spans="1:13" ht="17.25" customHeight="1" x14ac:dyDescent="0.3">
      <c r="A603" s="2">
        <v>601</v>
      </c>
      <c r="B603" s="36" t="s">
        <v>1478</v>
      </c>
      <c r="C603" s="21" t="s">
        <v>1472</v>
      </c>
      <c r="D603" s="21" t="s">
        <v>1473</v>
      </c>
      <c r="E603" s="3" t="s">
        <v>75</v>
      </c>
      <c r="F603" s="37">
        <v>9789869794480</v>
      </c>
      <c r="G603" s="2">
        <v>1</v>
      </c>
      <c r="H603" s="2">
        <v>420</v>
      </c>
      <c r="I603" s="3">
        <f t="shared" si="9"/>
        <v>420</v>
      </c>
      <c r="J603" s="2" t="s">
        <v>18</v>
      </c>
      <c r="K603" s="3" t="s">
        <v>18</v>
      </c>
      <c r="L603" s="3" t="s">
        <v>18</v>
      </c>
      <c r="M603" s="2"/>
    </row>
    <row r="604" spans="1:13" ht="17.25" customHeight="1" x14ac:dyDescent="0.3">
      <c r="A604" s="2">
        <v>602</v>
      </c>
      <c r="B604" s="36" t="s">
        <v>1479</v>
      </c>
      <c r="C604" s="21" t="s">
        <v>1480</v>
      </c>
      <c r="D604" s="21" t="s">
        <v>1473</v>
      </c>
      <c r="E604" s="3" t="s">
        <v>75</v>
      </c>
      <c r="F604" s="37">
        <v>9789869683395</v>
      </c>
      <c r="G604" s="2">
        <v>1</v>
      </c>
      <c r="H604" s="2">
        <v>399</v>
      </c>
      <c r="I604" s="3">
        <f t="shared" si="9"/>
        <v>399</v>
      </c>
      <c r="J604" s="2" t="s">
        <v>18</v>
      </c>
      <c r="K604" s="3" t="s">
        <v>18</v>
      </c>
      <c r="L604" s="3" t="s">
        <v>18</v>
      </c>
      <c r="M604" s="2"/>
    </row>
    <row r="605" spans="1:13" ht="17.25" customHeight="1" x14ac:dyDescent="0.3">
      <c r="A605" s="2">
        <v>603</v>
      </c>
      <c r="B605" s="36" t="s">
        <v>1481</v>
      </c>
      <c r="C605" s="21" t="s">
        <v>1480</v>
      </c>
      <c r="D605" s="21" t="s">
        <v>1473</v>
      </c>
      <c r="E605" s="3" t="s">
        <v>75</v>
      </c>
      <c r="F605" s="37">
        <v>4717702906665</v>
      </c>
      <c r="G605" s="2">
        <v>1</v>
      </c>
      <c r="H605" s="2">
        <v>399</v>
      </c>
      <c r="I605" s="3">
        <f t="shared" si="9"/>
        <v>399</v>
      </c>
      <c r="J605" s="2" t="s">
        <v>18</v>
      </c>
      <c r="K605" s="3" t="s">
        <v>18</v>
      </c>
      <c r="L605" s="3" t="s">
        <v>18</v>
      </c>
      <c r="M605" s="2"/>
    </row>
    <row r="606" spans="1:13" ht="17.25" customHeight="1" x14ac:dyDescent="0.3">
      <c r="A606" s="2">
        <v>604</v>
      </c>
      <c r="B606" s="36" t="s">
        <v>1482</v>
      </c>
      <c r="C606" s="21" t="s">
        <v>1480</v>
      </c>
      <c r="D606" s="21" t="s">
        <v>1473</v>
      </c>
      <c r="E606" s="3" t="s">
        <v>75</v>
      </c>
      <c r="F606" s="37">
        <v>9789869762854</v>
      </c>
      <c r="G606" s="2">
        <v>1</v>
      </c>
      <c r="H606" s="2">
        <v>420</v>
      </c>
      <c r="I606" s="3">
        <f t="shared" si="9"/>
        <v>420</v>
      </c>
      <c r="J606" s="2" t="s">
        <v>18</v>
      </c>
      <c r="K606" s="3" t="s">
        <v>18</v>
      </c>
      <c r="L606" s="3" t="s">
        <v>18</v>
      </c>
      <c r="M606" s="2"/>
    </row>
    <row r="607" spans="1:13" ht="17.25" customHeight="1" x14ac:dyDescent="0.3">
      <c r="A607" s="2">
        <v>605</v>
      </c>
      <c r="B607" s="36" t="s">
        <v>1483</v>
      </c>
      <c r="C607" s="21" t="s">
        <v>1484</v>
      </c>
      <c r="D607" s="21" t="s">
        <v>205</v>
      </c>
      <c r="E607" s="3" t="s">
        <v>75</v>
      </c>
      <c r="F607" s="37">
        <v>9789573281733</v>
      </c>
      <c r="G607" s="2">
        <v>1</v>
      </c>
      <c r="H607" s="2">
        <v>260</v>
      </c>
      <c r="I607" s="3">
        <f t="shared" si="9"/>
        <v>260</v>
      </c>
      <c r="J607" s="2" t="s">
        <v>18</v>
      </c>
      <c r="K607" s="3" t="s">
        <v>18</v>
      </c>
      <c r="L607" s="3" t="s">
        <v>18</v>
      </c>
      <c r="M607" s="2"/>
    </row>
    <row r="608" spans="1:13" ht="17.25" customHeight="1" x14ac:dyDescent="0.3">
      <c r="A608" s="2">
        <v>606</v>
      </c>
      <c r="B608" s="36" t="s">
        <v>1485</v>
      </c>
      <c r="C608" s="21" t="s">
        <v>1486</v>
      </c>
      <c r="D608" s="21" t="s">
        <v>81</v>
      </c>
      <c r="E608" s="3" t="s">
        <v>75</v>
      </c>
      <c r="F608" s="37">
        <v>4717211027844</v>
      </c>
      <c r="G608" s="2">
        <v>34</v>
      </c>
      <c r="H608" s="2">
        <v>399</v>
      </c>
      <c r="I608" s="3">
        <f t="shared" si="9"/>
        <v>13566</v>
      </c>
      <c r="J608" s="2" t="s">
        <v>18</v>
      </c>
      <c r="K608" s="3" t="s">
        <v>18</v>
      </c>
      <c r="L608" s="3" t="s">
        <v>18</v>
      </c>
      <c r="M608" s="2" t="s">
        <v>19</v>
      </c>
    </row>
    <row r="609" spans="1:13" ht="17.25" customHeight="1" x14ac:dyDescent="0.3">
      <c r="A609" s="2">
        <v>607</v>
      </c>
      <c r="B609" s="36" t="s">
        <v>1487</v>
      </c>
      <c r="C609" s="21" t="s">
        <v>1488</v>
      </c>
      <c r="D609" s="21" t="s">
        <v>81</v>
      </c>
      <c r="E609" s="3" t="s">
        <v>75</v>
      </c>
      <c r="F609" s="37">
        <v>9789869498357</v>
      </c>
      <c r="G609" s="2">
        <v>34</v>
      </c>
      <c r="H609" s="2">
        <v>320</v>
      </c>
      <c r="I609" s="3">
        <f t="shared" si="9"/>
        <v>10880</v>
      </c>
      <c r="J609" s="2" t="s">
        <v>18</v>
      </c>
      <c r="K609" s="3" t="s">
        <v>18</v>
      </c>
      <c r="L609" s="3" t="s">
        <v>18</v>
      </c>
      <c r="M609" s="2" t="s">
        <v>19</v>
      </c>
    </row>
    <row r="610" spans="1:13" ht="17.25" customHeight="1" x14ac:dyDescent="0.3">
      <c r="A610" s="2">
        <v>608</v>
      </c>
      <c r="B610" s="36" t="s">
        <v>1489</v>
      </c>
      <c r="C610" s="21" t="s">
        <v>1490</v>
      </c>
      <c r="D610" s="21" t="s">
        <v>81</v>
      </c>
      <c r="E610" s="3" t="s">
        <v>75</v>
      </c>
      <c r="F610" s="37">
        <v>4717211025963</v>
      </c>
      <c r="G610" s="2">
        <v>34</v>
      </c>
      <c r="H610" s="2">
        <v>399</v>
      </c>
      <c r="I610" s="3">
        <f t="shared" si="9"/>
        <v>13566</v>
      </c>
      <c r="J610" s="2" t="s">
        <v>18</v>
      </c>
      <c r="K610" s="3" t="s">
        <v>18</v>
      </c>
      <c r="L610" s="3" t="s">
        <v>18</v>
      </c>
      <c r="M610" s="2" t="s">
        <v>19</v>
      </c>
    </row>
    <row r="611" spans="1:13" ht="17.25" customHeight="1" x14ac:dyDescent="0.3">
      <c r="A611" s="2">
        <v>609</v>
      </c>
      <c r="B611" s="36" t="s">
        <v>1491</v>
      </c>
      <c r="C611" s="21" t="s">
        <v>1492</v>
      </c>
      <c r="D611" s="21" t="s">
        <v>81</v>
      </c>
      <c r="E611" s="3" t="s">
        <v>75</v>
      </c>
      <c r="F611" s="37">
        <v>4717211025956</v>
      </c>
      <c r="G611" s="2">
        <v>34</v>
      </c>
      <c r="H611" s="2">
        <v>399</v>
      </c>
      <c r="I611" s="3">
        <f t="shared" si="9"/>
        <v>13566</v>
      </c>
      <c r="J611" s="2" t="s">
        <v>18</v>
      </c>
      <c r="K611" s="3" t="s">
        <v>18</v>
      </c>
      <c r="L611" s="3" t="s">
        <v>18</v>
      </c>
      <c r="M611" s="2" t="s">
        <v>19</v>
      </c>
    </row>
    <row r="612" spans="1:13" ht="17.25" customHeight="1" x14ac:dyDescent="0.3">
      <c r="A612" s="2">
        <v>610</v>
      </c>
      <c r="B612" s="36" t="s">
        <v>1493</v>
      </c>
      <c r="C612" s="21" t="s">
        <v>1494</v>
      </c>
      <c r="D612" s="21" t="s">
        <v>1495</v>
      </c>
      <c r="E612" s="3" t="s">
        <v>75</v>
      </c>
      <c r="F612" s="37">
        <v>9789866151781</v>
      </c>
      <c r="G612" s="2">
        <v>1</v>
      </c>
      <c r="H612" s="2">
        <v>250</v>
      </c>
      <c r="I612" s="3">
        <f t="shared" si="9"/>
        <v>250</v>
      </c>
      <c r="J612" s="2" t="s">
        <v>18</v>
      </c>
      <c r="K612" s="3" t="s">
        <v>18</v>
      </c>
      <c r="L612" s="3" t="s">
        <v>18</v>
      </c>
      <c r="M612" s="2"/>
    </row>
    <row r="613" spans="1:13" ht="17.25" customHeight="1" x14ac:dyDescent="0.3">
      <c r="A613" s="2">
        <v>611</v>
      </c>
      <c r="B613" s="36" t="s">
        <v>1496</v>
      </c>
      <c r="C613" s="21" t="s">
        <v>1497</v>
      </c>
      <c r="D613" s="21" t="s">
        <v>721</v>
      </c>
      <c r="E613" s="3" t="s">
        <v>75</v>
      </c>
      <c r="F613" s="37">
        <v>9789866473333</v>
      </c>
      <c r="G613" s="2">
        <v>1</v>
      </c>
      <c r="H613" s="2">
        <v>240</v>
      </c>
      <c r="I613" s="3">
        <f t="shared" si="9"/>
        <v>240</v>
      </c>
      <c r="J613" s="2" t="s">
        <v>18</v>
      </c>
      <c r="K613" s="3" t="s">
        <v>18</v>
      </c>
      <c r="L613" s="3" t="s">
        <v>18</v>
      </c>
      <c r="M613" s="2"/>
    </row>
    <row r="614" spans="1:13" ht="17.25" customHeight="1" x14ac:dyDescent="0.3">
      <c r="A614" s="2">
        <v>612</v>
      </c>
      <c r="B614" s="36" t="s">
        <v>1498</v>
      </c>
      <c r="C614" s="21" t="s">
        <v>1497</v>
      </c>
      <c r="D614" s="21" t="s">
        <v>721</v>
      </c>
      <c r="E614" s="3" t="s">
        <v>75</v>
      </c>
      <c r="F614" s="37">
        <v>9789866473517</v>
      </c>
      <c r="G614" s="2">
        <v>1</v>
      </c>
      <c r="H614" s="2">
        <v>240</v>
      </c>
      <c r="I614" s="3">
        <f t="shared" si="9"/>
        <v>240</v>
      </c>
      <c r="J614" s="2" t="s">
        <v>18</v>
      </c>
      <c r="K614" s="3" t="s">
        <v>18</v>
      </c>
      <c r="L614" s="3" t="s">
        <v>18</v>
      </c>
      <c r="M614" s="2"/>
    </row>
    <row r="615" spans="1:13" ht="17.25" customHeight="1" x14ac:dyDescent="0.3">
      <c r="A615" s="2">
        <v>613</v>
      </c>
      <c r="B615" s="36" t="s">
        <v>1499</v>
      </c>
      <c r="C615" s="21" t="s">
        <v>1497</v>
      </c>
      <c r="D615" s="21" t="s">
        <v>721</v>
      </c>
      <c r="E615" s="3" t="s">
        <v>75</v>
      </c>
      <c r="F615" s="37">
        <v>9789866157486</v>
      </c>
      <c r="G615" s="2">
        <v>1</v>
      </c>
      <c r="H615" s="2">
        <v>240</v>
      </c>
      <c r="I615" s="3">
        <f t="shared" si="9"/>
        <v>240</v>
      </c>
      <c r="J615" s="2" t="s">
        <v>18</v>
      </c>
      <c r="K615" s="3" t="s">
        <v>18</v>
      </c>
      <c r="L615" s="3" t="s">
        <v>18</v>
      </c>
      <c r="M615" s="2"/>
    </row>
    <row r="616" spans="1:13" ht="17.25" customHeight="1" x14ac:dyDescent="0.3">
      <c r="A616" s="2">
        <v>614</v>
      </c>
      <c r="B616" s="36" t="s">
        <v>1500</v>
      </c>
      <c r="C616" s="21" t="s">
        <v>1501</v>
      </c>
      <c r="D616" s="21" t="s">
        <v>638</v>
      </c>
      <c r="E616" s="3" t="s">
        <v>75</v>
      </c>
      <c r="F616" s="37">
        <v>8667106511292</v>
      </c>
      <c r="G616" s="2">
        <v>1</v>
      </c>
      <c r="H616" s="2">
        <v>2400</v>
      </c>
      <c r="I616" s="3">
        <f t="shared" si="9"/>
        <v>2400</v>
      </c>
      <c r="J616" s="2" t="s">
        <v>413</v>
      </c>
      <c r="K616" s="3" t="s">
        <v>18</v>
      </c>
      <c r="L616" s="3" t="s">
        <v>18</v>
      </c>
      <c r="M616" s="2"/>
    </row>
    <row r="617" spans="1:13" ht="16.2" customHeight="1" x14ac:dyDescent="0.3">
      <c r="A617" s="2">
        <v>615</v>
      </c>
      <c r="B617" s="36" t="s">
        <v>1502</v>
      </c>
      <c r="C617" s="21" t="s">
        <v>1503</v>
      </c>
      <c r="D617" s="21" t="s">
        <v>346</v>
      </c>
      <c r="E617" s="3" t="s">
        <v>75</v>
      </c>
      <c r="F617" s="37">
        <v>9789863381501</v>
      </c>
      <c r="G617" s="2">
        <v>1</v>
      </c>
      <c r="H617" s="2">
        <v>330</v>
      </c>
      <c r="I617" s="3">
        <f t="shared" si="9"/>
        <v>330</v>
      </c>
      <c r="J617" s="2" t="s">
        <v>18</v>
      </c>
      <c r="K617" s="3" t="s">
        <v>18</v>
      </c>
      <c r="L617" s="3" t="s">
        <v>18</v>
      </c>
      <c r="M617" s="2"/>
    </row>
    <row r="618" spans="1:13" ht="16.2" customHeight="1" x14ac:dyDescent="0.3">
      <c r="A618" s="2">
        <v>616</v>
      </c>
      <c r="B618" s="36" t="s">
        <v>1504</v>
      </c>
      <c r="C618" s="21" t="s">
        <v>1505</v>
      </c>
      <c r="D618" s="21" t="s">
        <v>228</v>
      </c>
      <c r="E618" s="3" t="s">
        <v>75</v>
      </c>
      <c r="F618" s="37">
        <v>9789862168646</v>
      </c>
      <c r="G618" s="2">
        <v>1</v>
      </c>
      <c r="H618" s="2">
        <v>300</v>
      </c>
      <c r="I618" s="3">
        <f t="shared" si="9"/>
        <v>300</v>
      </c>
      <c r="J618" s="2" t="s">
        <v>18</v>
      </c>
      <c r="K618" s="3" t="s">
        <v>18</v>
      </c>
      <c r="L618" s="3" t="s">
        <v>18</v>
      </c>
      <c r="M618" s="2"/>
    </row>
    <row r="619" spans="1:13" ht="16.2" customHeight="1" x14ac:dyDescent="0.3">
      <c r="A619" s="2">
        <v>617</v>
      </c>
      <c r="B619" s="36" t="s">
        <v>1506</v>
      </c>
      <c r="C619" s="21" t="s">
        <v>1507</v>
      </c>
      <c r="D619" s="21" t="s">
        <v>228</v>
      </c>
      <c r="E619" s="3" t="s">
        <v>75</v>
      </c>
      <c r="F619" s="37">
        <v>9789863202387</v>
      </c>
      <c r="G619" s="2">
        <v>1</v>
      </c>
      <c r="H619" s="2">
        <v>250</v>
      </c>
      <c r="I619" s="3">
        <f t="shared" si="9"/>
        <v>250</v>
      </c>
      <c r="J619" s="2" t="s">
        <v>18</v>
      </c>
      <c r="K619" s="3" t="s">
        <v>18</v>
      </c>
      <c r="L619" s="3" t="s">
        <v>18</v>
      </c>
      <c r="M619" s="2"/>
    </row>
    <row r="620" spans="1:13" ht="16.2" customHeight="1" x14ac:dyDescent="0.3">
      <c r="A620" s="2">
        <v>618</v>
      </c>
      <c r="B620" s="36" t="s">
        <v>1508</v>
      </c>
      <c r="C620" s="21" t="s">
        <v>339</v>
      </c>
      <c r="D620" s="21" t="s">
        <v>205</v>
      </c>
      <c r="E620" s="3" t="s">
        <v>75</v>
      </c>
      <c r="F620" s="37">
        <v>9789573280293</v>
      </c>
      <c r="G620" s="2">
        <v>1</v>
      </c>
      <c r="H620" s="2">
        <v>260</v>
      </c>
      <c r="I620" s="3">
        <f t="shared" si="9"/>
        <v>260</v>
      </c>
      <c r="J620" s="2" t="s">
        <v>18</v>
      </c>
      <c r="K620" s="3" t="s">
        <v>18</v>
      </c>
      <c r="L620" s="3" t="s">
        <v>18</v>
      </c>
      <c r="M620" s="2"/>
    </row>
    <row r="621" spans="1:13" ht="17.25" customHeight="1" x14ac:dyDescent="0.3">
      <c r="A621" s="2">
        <v>619</v>
      </c>
      <c r="B621" s="36" t="s">
        <v>1509</v>
      </c>
      <c r="C621" s="21" t="s">
        <v>1510</v>
      </c>
      <c r="D621" s="21" t="s">
        <v>741</v>
      </c>
      <c r="E621" s="3" t="s">
        <v>75</v>
      </c>
      <c r="F621" s="37">
        <v>9789865706388</v>
      </c>
      <c r="G621" s="2">
        <v>1</v>
      </c>
      <c r="H621" s="2">
        <v>360</v>
      </c>
      <c r="I621" s="3">
        <f t="shared" si="9"/>
        <v>360</v>
      </c>
      <c r="J621" s="2" t="s">
        <v>18</v>
      </c>
      <c r="K621" s="3" t="s">
        <v>18</v>
      </c>
      <c r="L621" s="3" t="s">
        <v>18</v>
      </c>
      <c r="M621" s="2"/>
    </row>
    <row r="622" spans="1:13" ht="17.25" customHeight="1" x14ac:dyDescent="0.3">
      <c r="A622" s="2">
        <v>620</v>
      </c>
      <c r="B622" s="36" t="s">
        <v>1511</v>
      </c>
      <c r="C622" s="21" t="s">
        <v>1510</v>
      </c>
      <c r="D622" s="21" t="s">
        <v>741</v>
      </c>
      <c r="E622" s="3" t="s">
        <v>75</v>
      </c>
      <c r="F622" s="37">
        <v>9789577412188</v>
      </c>
      <c r="G622" s="2">
        <v>1</v>
      </c>
      <c r="H622" s="2">
        <v>350</v>
      </c>
      <c r="I622" s="3">
        <f t="shared" si="9"/>
        <v>350</v>
      </c>
      <c r="J622" s="2" t="s">
        <v>18</v>
      </c>
      <c r="K622" s="3" t="s">
        <v>18</v>
      </c>
      <c r="L622" s="3" t="s">
        <v>18</v>
      </c>
      <c r="M622" s="2"/>
    </row>
    <row r="623" spans="1:13" ht="17.25" customHeight="1" x14ac:dyDescent="0.3">
      <c r="A623" s="2">
        <v>621</v>
      </c>
      <c r="B623" s="36" t="s">
        <v>746</v>
      </c>
      <c r="C623" s="21" t="s">
        <v>1510</v>
      </c>
      <c r="D623" s="21" t="s">
        <v>741</v>
      </c>
      <c r="E623" s="3" t="s">
        <v>75</v>
      </c>
      <c r="F623" s="37">
        <v>9789577412805</v>
      </c>
      <c r="G623" s="2">
        <v>1</v>
      </c>
      <c r="H623" s="2">
        <v>390</v>
      </c>
      <c r="I623" s="3">
        <f t="shared" si="9"/>
        <v>390</v>
      </c>
      <c r="J623" s="2" t="s">
        <v>18</v>
      </c>
      <c r="K623" s="3" t="s">
        <v>18</v>
      </c>
      <c r="L623" s="3" t="s">
        <v>18</v>
      </c>
      <c r="M623" s="2"/>
    </row>
    <row r="624" spans="1:13" x14ac:dyDescent="0.3">
      <c r="A624" s="2">
        <v>622</v>
      </c>
      <c r="B624" s="36" t="s">
        <v>1512</v>
      </c>
      <c r="C624" s="21" t="s">
        <v>1513</v>
      </c>
      <c r="D624" s="21" t="s">
        <v>140</v>
      </c>
      <c r="E624" s="3" t="s">
        <v>75</v>
      </c>
      <c r="F624" s="37">
        <v>9789867744494</v>
      </c>
      <c r="G624" s="2">
        <v>1</v>
      </c>
      <c r="H624" s="2">
        <v>1120</v>
      </c>
      <c r="I624" s="3">
        <f t="shared" si="9"/>
        <v>1120</v>
      </c>
      <c r="J624" s="2" t="s">
        <v>413</v>
      </c>
      <c r="K624" s="3" t="s">
        <v>18</v>
      </c>
      <c r="L624" s="3" t="s">
        <v>18</v>
      </c>
      <c r="M624" s="2"/>
    </row>
    <row r="625" spans="1:13" x14ac:dyDescent="0.3">
      <c r="A625" s="2">
        <v>623</v>
      </c>
      <c r="B625" s="36" t="s">
        <v>1514</v>
      </c>
      <c r="C625" s="21" t="s">
        <v>1515</v>
      </c>
      <c r="D625" s="21" t="s">
        <v>140</v>
      </c>
      <c r="E625" s="3" t="s">
        <v>75</v>
      </c>
      <c r="F625" s="37">
        <v>9789867469144</v>
      </c>
      <c r="G625" s="2">
        <v>1</v>
      </c>
      <c r="H625" s="2">
        <v>1120</v>
      </c>
      <c r="I625" s="3">
        <f t="shared" si="9"/>
        <v>1120</v>
      </c>
      <c r="J625" s="2" t="s">
        <v>413</v>
      </c>
      <c r="K625" s="3" t="s">
        <v>18</v>
      </c>
      <c r="L625" s="3" t="s">
        <v>18</v>
      </c>
      <c r="M625" s="2"/>
    </row>
    <row r="626" spans="1:13" x14ac:dyDescent="0.3">
      <c r="A626" s="2">
        <v>624</v>
      </c>
      <c r="B626" s="36" t="s">
        <v>1516</v>
      </c>
      <c r="C626" s="21" t="s">
        <v>1515</v>
      </c>
      <c r="D626" s="21" t="s">
        <v>140</v>
      </c>
      <c r="E626" s="3" t="s">
        <v>75</v>
      </c>
      <c r="F626" s="37">
        <v>4710415380326</v>
      </c>
      <c r="G626" s="2">
        <v>1</v>
      </c>
      <c r="H626" s="2">
        <v>1120</v>
      </c>
      <c r="I626" s="3">
        <f t="shared" si="9"/>
        <v>1120</v>
      </c>
      <c r="J626" s="2" t="s">
        <v>413</v>
      </c>
      <c r="K626" s="3" t="s">
        <v>18</v>
      </c>
      <c r="L626" s="3" t="s">
        <v>18</v>
      </c>
      <c r="M626" s="2"/>
    </row>
    <row r="627" spans="1:13" x14ac:dyDescent="0.3">
      <c r="A627" s="2">
        <v>625</v>
      </c>
      <c r="B627" s="36" t="s">
        <v>1517</v>
      </c>
      <c r="C627" s="21" t="s">
        <v>1518</v>
      </c>
      <c r="D627" s="21" t="s">
        <v>140</v>
      </c>
      <c r="E627" s="3" t="s">
        <v>75</v>
      </c>
      <c r="F627" s="37">
        <v>4710415380333</v>
      </c>
      <c r="G627" s="2">
        <v>1</v>
      </c>
      <c r="H627" s="2">
        <v>1500</v>
      </c>
      <c r="I627" s="3">
        <f t="shared" si="9"/>
        <v>1500</v>
      </c>
      <c r="J627" s="2" t="s">
        <v>413</v>
      </c>
      <c r="K627" s="3" t="s">
        <v>18</v>
      </c>
      <c r="L627" s="3" t="s">
        <v>18</v>
      </c>
      <c r="M627" s="2"/>
    </row>
    <row r="628" spans="1:13" x14ac:dyDescent="0.3">
      <c r="A628" s="2">
        <v>626</v>
      </c>
      <c r="B628" s="36" t="s">
        <v>1519</v>
      </c>
      <c r="C628" s="21" t="s">
        <v>1515</v>
      </c>
      <c r="D628" s="21" t="s">
        <v>140</v>
      </c>
      <c r="E628" s="3" t="s">
        <v>75</v>
      </c>
      <c r="F628" s="37">
        <v>9789867298218</v>
      </c>
      <c r="G628" s="2">
        <v>1</v>
      </c>
      <c r="H628" s="2">
        <v>1250</v>
      </c>
      <c r="I628" s="3">
        <f t="shared" si="9"/>
        <v>1250</v>
      </c>
      <c r="J628" s="2" t="s">
        <v>413</v>
      </c>
      <c r="K628" s="3" t="s">
        <v>18</v>
      </c>
      <c r="L628" s="3" t="s">
        <v>18</v>
      </c>
      <c r="M628" s="2"/>
    </row>
    <row r="629" spans="1:13" x14ac:dyDescent="0.3">
      <c r="A629" s="2">
        <v>627</v>
      </c>
      <c r="B629" s="36" t="s">
        <v>1520</v>
      </c>
      <c r="C629" s="21" t="s">
        <v>1513</v>
      </c>
      <c r="D629" s="21" t="s">
        <v>140</v>
      </c>
      <c r="E629" s="3" t="s">
        <v>75</v>
      </c>
      <c r="F629" s="37">
        <v>9789867298225</v>
      </c>
      <c r="G629" s="2">
        <v>1</v>
      </c>
      <c r="H629" s="2">
        <v>1400</v>
      </c>
      <c r="I629" s="3">
        <f t="shared" si="9"/>
        <v>1400</v>
      </c>
      <c r="J629" s="2" t="s">
        <v>413</v>
      </c>
      <c r="K629" s="3" t="s">
        <v>18</v>
      </c>
      <c r="L629" s="3" t="s">
        <v>18</v>
      </c>
      <c r="M629" s="2"/>
    </row>
    <row r="630" spans="1:13" x14ac:dyDescent="0.3">
      <c r="A630" s="2">
        <v>628</v>
      </c>
      <c r="B630" s="36" t="s">
        <v>1521</v>
      </c>
      <c r="C630" s="21" t="s">
        <v>1522</v>
      </c>
      <c r="D630" s="21" t="s">
        <v>140</v>
      </c>
      <c r="E630" s="3" t="s">
        <v>75</v>
      </c>
      <c r="F630" s="37">
        <v>9789866716119</v>
      </c>
      <c r="G630" s="2">
        <v>1</v>
      </c>
      <c r="H630" s="2">
        <v>1120</v>
      </c>
      <c r="I630" s="3">
        <f t="shared" si="9"/>
        <v>1120</v>
      </c>
      <c r="J630" s="2" t="s">
        <v>413</v>
      </c>
      <c r="K630" s="3" t="s">
        <v>18</v>
      </c>
      <c r="L630" s="3" t="s">
        <v>18</v>
      </c>
      <c r="M630" s="2"/>
    </row>
    <row r="631" spans="1:13" x14ac:dyDescent="0.3">
      <c r="A631" s="2">
        <v>629</v>
      </c>
      <c r="B631" s="36" t="s">
        <v>1523</v>
      </c>
      <c r="C631" s="21" t="s">
        <v>1522</v>
      </c>
      <c r="D631" s="21" t="s">
        <v>140</v>
      </c>
      <c r="E631" s="3" t="s">
        <v>75</v>
      </c>
      <c r="F631" s="37">
        <v>9789866716126</v>
      </c>
      <c r="G631" s="2">
        <v>1</v>
      </c>
      <c r="H631" s="2">
        <v>1120</v>
      </c>
      <c r="I631" s="3">
        <f t="shared" si="9"/>
        <v>1120</v>
      </c>
      <c r="J631" s="2" t="s">
        <v>413</v>
      </c>
      <c r="K631" s="3" t="s">
        <v>18</v>
      </c>
      <c r="L631" s="3" t="s">
        <v>18</v>
      </c>
      <c r="M631" s="2"/>
    </row>
    <row r="632" spans="1:13" x14ac:dyDescent="0.3">
      <c r="A632" s="2">
        <v>630</v>
      </c>
      <c r="B632" s="36" t="s">
        <v>1524</v>
      </c>
      <c r="C632" s="21" t="s">
        <v>1525</v>
      </c>
      <c r="D632" s="21" t="s">
        <v>140</v>
      </c>
      <c r="E632" s="3" t="s">
        <v>75</v>
      </c>
      <c r="F632" s="37">
        <v>9789576583186</v>
      </c>
      <c r="G632" s="2">
        <v>1</v>
      </c>
      <c r="H632" s="2">
        <v>300</v>
      </c>
      <c r="I632" s="3">
        <f t="shared" si="9"/>
        <v>300</v>
      </c>
      <c r="J632" s="2" t="s">
        <v>18</v>
      </c>
      <c r="K632" s="3" t="s">
        <v>18</v>
      </c>
      <c r="L632" s="3" t="s">
        <v>18</v>
      </c>
      <c r="M632" s="2"/>
    </row>
    <row r="633" spans="1:13" x14ac:dyDescent="0.3">
      <c r="A633" s="2">
        <v>631</v>
      </c>
      <c r="B633" s="21" t="s">
        <v>1526</v>
      </c>
      <c r="C633" s="21" t="s">
        <v>1525</v>
      </c>
      <c r="D633" s="21" t="s">
        <v>140</v>
      </c>
      <c r="E633" s="3" t="s">
        <v>75</v>
      </c>
      <c r="F633" s="37">
        <v>9789576583759</v>
      </c>
      <c r="G633" s="2">
        <v>1</v>
      </c>
      <c r="H633" s="2">
        <v>300</v>
      </c>
      <c r="I633" s="3">
        <f t="shared" si="9"/>
        <v>300</v>
      </c>
      <c r="J633" s="2" t="s">
        <v>18</v>
      </c>
      <c r="K633" s="3" t="s">
        <v>18</v>
      </c>
      <c r="L633" s="3" t="s">
        <v>18</v>
      </c>
      <c r="M633" s="2"/>
    </row>
    <row r="634" spans="1:13" x14ac:dyDescent="0.3">
      <c r="A634" s="2">
        <v>632</v>
      </c>
      <c r="B634" s="36" t="s">
        <v>1527</v>
      </c>
      <c r="C634" s="21" t="s">
        <v>1528</v>
      </c>
      <c r="D634" s="21" t="s">
        <v>205</v>
      </c>
      <c r="E634" s="3" t="s">
        <v>75</v>
      </c>
      <c r="F634" s="37" t="s">
        <v>1529</v>
      </c>
      <c r="G634" s="2">
        <v>1</v>
      </c>
      <c r="H634" s="2">
        <v>10080</v>
      </c>
      <c r="I634" s="3">
        <f t="shared" si="9"/>
        <v>10080</v>
      </c>
      <c r="J634" s="2" t="s">
        <v>413</v>
      </c>
      <c r="K634" s="3" t="s">
        <v>18</v>
      </c>
      <c r="L634" s="3" t="s">
        <v>18</v>
      </c>
      <c r="M634" s="2"/>
    </row>
    <row r="635" spans="1:13" x14ac:dyDescent="0.3">
      <c r="A635" s="2">
        <v>633</v>
      </c>
      <c r="B635" s="36" t="s">
        <v>1530</v>
      </c>
      <c r="C635" s="21" t="s">
        <v>740</v>
      </c>
      <c r="D635" s="21" t="s">
        <v>244</v>
      </c>
      <c r="E635" s="3" t="s">
        <v>75</v>
      </c>
      <c r="F635" s="37">
        <v>10864586</v>
      </c>
      <c r="G635" s="2">
        <v>1</v>
      </c>
      <c r="H635" s="2">
        <v>420</v>
      </c>
      <c r="I635" s="3">
        <f t="shared" si="9"/>
        <v>420</v>
      </c>
      <c r="J635" s="2" t="s">
        <v>18</v>
      </c>
      <c r="K635" s="3" t="s">
        <v>18</v>
      </c>
      <c r="L635" s="3" t="s">
        <v>18</v>
      </c>
      <c r="M635" s="2"/>
    </row>
    <row r="636" spans="1:13" x14ac:dyDescent="0.3">
      <c r="A636" s="2">
        <v>634</v>
      </c>
      <c r="B636" s="36" t="s">
        <v>1531</v>
      </c>
      <c r="C636" s="21" t="s">
        <v>740</v>
      </c>
      <c r="D636" s="21" t="s">
        <v>244</v>
      </c>
      <c r="E636" s="3" t="s">
        <v>75</v>
      </c>
      <c r="F636" s="37">
        <v>9789573335009</v>
      </c>
      <c r="G636" s="2">
        <v>1</v>
      </c>
      <c r="H636" s="2">
        <v>320</v>
      </c>
      <c r="I636" s="3">
        <f t="shared" si="9"/>
        <v>320</v>
      </c>
      <c r="J636" s="2" t="s">
        <v>18</v>
      </c>
      <c r="K636" s="3" t="s">
        <v>18</v>
      </c>
      <c r="L636" s="3" t="s">
        <v>18</v>
      </c>
      <c r="M636" s="2"/>
    </row>
    <row r="637" spans="1:13" x14ac:dyDescent="0.3">
      <c r="A637" s="2">
        <v>635</v>
      </c>
      <c r="B637" s="36" t="s">
        <v>1532</v>
      </c>
      <c r="C637" s="21" t="s">
        <v>740</v>
      </c>
      <c r="D637" s="21" t="s">
        <v>244</v>
      </c>
      <c r="E637" s="3" t="s">
        <v>75</v>
      </c>
      <c r="F637" s="37">
        <v>9789573334552</v>
      </c>
      <c r="G637" s="2">
        <v>1</v>
      </c>
      <c r="H637" s="2">
        <v>320</v>
      </c>
      <c r="I637" s="3">
        <f t="shared" si="9"/>
        <v>320</v>
      </c>
      <c r="J637" s="2" t="s">
        <v>18</v>
      </c>
      <c r="K637" s="3" t="s">
        <v>18</v>
      </c>
      <c r="L637" s="3" t="s">
        <v>18</v>
      </c>
      <c r="M637" s="2"/>
    </row>
    <row r="638" spans="1:13" x14ac:dyDescent="0.3">
      <c r="A638" s="2">
        <v>636</v>
      </c>
      <c r="B638" s="36" t="s">
        <v>1533</v>
      </c>
      <c r="C638" s="21" t="s">
        <v>1534</v>
      </c>
      <c r="D638" s="21" t="s">
        <v>1535</v>
      </c>
      <c r="E638" s="3" t="s">
        <v>75</v>
      </c>
      <c r="F638" s="37">
        <v>4712847181526</v>
      </c>
      <c r="G638" s="2">
        <v>1</v>
      </c>
      <c r="H638" s="2">
        <v>1990</v>
      </c>
      <c r="I638" s="3">
        <f t="shared" si="9"/>
        <v>1990</v>
      </c>
      <c r="J638" s="2" t="s">
        <v>413</v>
      </c>
      <c r="K638" s="3" t="s">
        <v>18</v>
      </c>
      <c r="L638" s="3" t="s">
        <v>18</v>
      </c>
      <c r="M638" s="2"/>
    </row>
    <row r="639" spans="1:13" x14ac:dyDescent="0.3">
      <c r="A639" s="2">
        <v>637</v>
      </c>
      <c r="B639" s="36" t="s">
        <v>1536</v>
      </c>
      <c r="C639" s="21" t="s">
        <v>1534</v>
      </c>
      <c r="D639" s="21" t="s">
        <v>1535</v>
      </c>
      <c r="E639" s="3" t="s">
        <v>75</v>
      </c>
      <c r="F639" s="37">
        <v>4712847180703</v>
      </c>
      <c r="G639" s="2">
        <v>1</v>
      </c>
      <c r="H639" s="2">
        <v>1520</v>
      </c>
      <c r="I639" s="3">
        <f t="shared" si="9"/>
        <v>1520</v>
      </c>
      <c r="J639" s="2" t="s">
        <v>413</v>
      </c>
      <c r="K639" s="3" t="s">
        <v>18</v>
      </c>
      <c r="L639" s="3" t="s">
        <v>18</v>
      </c>
      <c r="M639" s="2"/>
    </row>
    <row r="640" spans="1:13" x14ac:dyDescent="0.3">
      <c r="A640" s="2">
        <v>638</v>
      </c>
      <c r="B640" s="36" t="s">
        <v>1537</v>
      </c>
      <c r="C640" s="21" t="s">
        <v>1538</v>
      </c>
      <c r="D640" s="21" t="s">
        <v>140</v>
      </c>
      <c r="E640" s="3" t="s">
        <v>75</v>
      </c>
      <c r="F640" s="37">
        <v>4710415386700</v>
      </c>
      <c r="G640" s="2">
        <v>1</v>
      </c>
      <c r="H640" s="2">
        <v>720</v>
      </c>
      <c r="I640" s="3">
        <f t="shared" si="9"/>
        <v>720</v>
      </c>
      <c r="J640" s="2" t="s">
        <v>413</v>
      </c>
      <c r="K640" s="3" t="s">
        <v>18</v>
      </c>
      <c r="L640" s="3" t="s">
        <v>18</v>
      </c>
      <c r="M640" s="2"/>
    </row>
    <row r="641" spans="1:13" x14ac:dyDescent="0.3">
      <c r="A641" s="2">
        <v>639</v>
      </c>
      <c r="B641" s="36" t="s">
        <v>1539</v>
      </c>
      <c r="C641" s="21" t="s">
        <v>1540</v>
      </c>
      <c r="D641" s="21" t="s">
        <v>140</v>
      </c>
      <c r="E641" s="3" t="s">
        <v>75</v>
      </c>
      <c r="F641" s="37">
        <v>9789576582738</v>
      </c>
      <c r="G641" s="2">
        <v>1</v>
      </c>
      <c r="H641" s="2">
        <v>300</v>
      </c>
      <c r="I641" s="3">
        <f t="shared" si="9"/>
        <v>300</v>
      </c>
      <c r="J641" s="2" t="s">
        <v>18</v>
      </c>
      <c r="K641" s="3" t="s">
        <v>18</v>
      </c>
      <c r="L641" s="3" t="s">
        <v>18</v>
      </c>
      <c r="M641" s="2"/>
    </row>
    <row r="642" spans="1:13" x14ac:dyDescent="0.3">
      <c r="A642" s="2">
        <v>640</v>
      </c>
      <c r="B642" s="36" t="s">
        <v>1541</v>
      </c>
      <c r="C642" s="21" t="s">
        <v>1540</v>
      </c>
      <c r="D642" s="21" t="s">
        <v>140</v>
      </c>
      <c r="E642" s="3" t="s">
        <v>75</v>
      </c>
      <c r="F642" s="37">
        <v>9789576583087</v>
      </c>
      <c r="G642" s="2">
        <v>1</v>
      </c>
      <c r="H642" s="2">
        <v>300</v>
      </c>
      <c r="I642" s="3">
        <f t="shared" si="9"/>
        <v>300</v>
      </c>
      <c r="J642" s="2" t="s">
        <v>18</v>
      </c>
      <c r="K642" s="3" t="s">
        <v>18</v>
      </c>
      <c r="L642" s="3" t="s">
        <v>18</v>
      </c>
      <c r="M642" s="2"/>
    </row>
    <row r="643" spans="1:13" x14ac:dyDescent="0.3">
      <c r="A643" s="2">
        <v>641</v>
      </c>
      <c r="B643" s="36" t="s">
        <v>1542</v>
      </c>
      <c r="C643" s="21" t="s">
        <v>1540</v>
      </c>
      <c r="D643" s="21" t="s">
        <v>140</v>
      </c>
      <c r="E643" s="3" t="s">
        <v>75</v>
      </c>
      <c r="F643" s="37">
        <v>9789576583384</v>
      </c>
      <c r="G643" s="2">
        <v>1</v>
      </c>
      <c r="H643" s="2">
        <v>300</v>
      </c>
      <c r="I643" s="3">
        <f t="shared" ref="I643:I680" si="10">G643*H643</f>
        <v>300</v>
      </c>
      <c r="J643" s="2" t="s">
        <v>18</v>
      </c>
      <c r="K643" s="3" t="s">
        <v>18</v>
      </c>
      <c r="L643" s="3" t="s">
        <v>18</v>
      </c>
      <c r="M643" s="2"/>
    </row>
    <row r="644" spans="1:13" x14ac:dyDescent="0.3">
      <c r="A644" s="2">
        <v>642</v>
      </c>
      <c r="B644" s="36" t="s">
        <v>1543</v>
      </c>
      <c r="C644" s="21" t="s">
        <v>1540</v>
      </c>
      <c r="D644" s="21" t="s">
        <v>140</v>
      </c>
      <c r="E644" s="3" t="s">
        <v>75</v>
      </c>
      <c r="F644" s="37">
        <v>9789576584183</v>
      </c>
      <c r="G644" s="2">
        <v>1</v>
      </c>
      <c r="H644" s="2">
        <v>300</v>
      </c>
      <c r="I644" s="3">
        <f t="shared" si="10"/>
        <v>300</v>
      </c>
      <c r="J644" s="2" t="s">
        <v>18</v>
      </c>
      <c r="K644" s="3" t="s">
        <v>18</v>
      </c>
      <c r="L644" s="3" t="s">
        <v>18</v>
      </c>
      <c r="M644" s="2"/>
    </row>
    <row r="645" spans="1:13" x14ac:dyDescent="0.3">
      <c r="A645" s="2">
        <v>643</v>
      </c>
      <c r="B645" s="36" t="s">
        <v>1544</v>
      </c>
      <c r="C645" s="21" t="s">
        <v>1545</v>
      </c>
      <c r="D645" s="21" t="s">
        <v>140</v>
      </c>
      <c r="E645" s="3" t="s">
        <v>75</v>
      </c>
      <c r="F645" s="37">
        <v>4710415386014</v>
      </c>
      <c r="G645" s="2">
        <v>1</v>
      </c>
      <c r="H645" s="2">
        <v>1200</v>
      </c>
      <c r="I645" s="3">
        <f t="shared" si="10"/>
        <v>1200</v>
      </c>
      <c r="J645" s="2" t="s">
        <v>413</v>
      </c>
      <c r="K645" s="3" t="s">
        <v>18</v>
      </c>
      <c r="L645" s="3" t="s">
        <v>18</v>
      </c>
      <c r="M645" s="2"/>
    </row>
    <row r="646" spans="1:13" x14ac:dyDescent="0.3">
      <c r="A646" s="2">
        <v>644</v>
      </c>
      <c r="B646" s="36" t="s">
        <v>1546</v>
      </c>
      <c r="C646" s="21" t="s">
        <v>1545</v>
      </c>
      <c r="D646" s="21" t="s">
        <v>140</v>
      </c>
      <c r="E646" s="3" t="s">
        <v>75</v>
      </c>
      <c r="F646" s="37">
        <v>9789576583995</v>
      </c>
      <c r="G646" s="2">
        <v>1</v>
      </c>
      <c r="H646" s="2">
        <v>300</v>
      </c>
      <c r="I646" s="3">
        <f t="shared" si="10"/>
        <v>300</v>
      </c>
      <c r="J646" s="2" t="s">
        <v>18</v>
      </c>
      <c r="K646" s="3" t="s">
        <v>18</v>
      </c>
      <c r="L646" s="3" t="s">
        <v>18</v>
      </c>
      <c r="M646" s="2"/>
    </row>
    <row r="647" spans="1:13" x14ac:dyDescent="0.3">
      <c r="A647" s="2">
        <v>645</v>
      </c>
      <c r="B647" s="36" t="s">
        <v>1547</v>
      </c>
      <c r="C647" s="21" t="s">
        <v>1545</v>
      </c>
      <c r="D647" s="21" t="s">
        <v>140</v>
      </c>
      <c r="E647" s="3" t="s">
        <v>75</v>
      </c>
      <c r="F647" s="37">
        <v>4710415386021</v>
      </c>
      <c r="G647" s="2">
        <v>1</v>
      </c>
      <c r="H647" s="2">
        <v>1200</v>
      </c>
      <c r="I647" s="3">
        <f t="shared" si="10"/>
        <v>1200</v>
      </c>
      <c r="J647" s="2" t="s">
        <v>413</v>
      </c>
      <c r="K647" s="3" t="s">
        <v>18</v>
      </c>
      <c r="L647" s="3" t="s">
        <v>18</v>
      </c>
      <c r="M647" s="2"/>
    </row>
    <row r="648" spans="1:13" x14ac:dyDescent="0.3">
      <c r="A648" s="2">
        <v>646</v>
      </c>
      <c r="B648" s="36" t="s">
        <v>1548</v>
      </c>
      <c r="C648" s="21" t="s">
        <v>1549</v>
      </c>
      <c r="D648" s="21" t="s">
        <v>140</v>
      </c>
      <c r="E648" s="3" t="s">
        <v>75</v>
      </c>
      <c r="F648" s="37">
        <v>9789576581151</v>
      </c>
      <c r="G648" s="2">
        <v>1</v>
      </c>
      <c r="H648" s="2">
        <v>300</v>
      </c>
      <c r="I648" s="3">
        <f t="shared" si="10"/>
        <v>300</v>
      </c>
      <c r="J648" s="2" t="s">
        <v>18</v>
      </c>
      <c r="K648" s="3" t="s">
        <v>18</v>
      </c>
      <c r="L648" s="3" t="s">
        <v>18</v>
      </c>
      <c r="M648" s="2"/>
    </row>
    <row r="649" spans="1:13" x14ac:dyDescent="0.3">
      <c r="A649" s="2">
        <v>647</v>
      </c>
      <c r="B649" s="36" t="s">
        <v>1550</v>
      </c>
      <c r="C649" s="21" t="s">
        <v>1549</v>
      </c>
      <c r="D649" s="21" t="s">
        <v>140</v>
      </c>
      <c r="E649" s="3" t="s">
        <v>75</v>
      </c>
      <c r="F649" s="37">
        <v>9789576581410</v>
      </c>
      <c r="G649" s="2">
        <v>1</v>
      </c>
      <c r="H649" s="2">
        <v>300</v>
      </c>
      <c r="I649" s="3">
        <f t="shared" si="10"/>
        <v>300</v>
      </c>
      <c r="J649" s="2" t="s">
        <v>18</v>
      </c>
      <c r="K649" s="3" t="s">
        <v>18</v>
      </c>
      <c r="L649" s="3" t="s">
        <v>18</v>
      </c>
      <c r="M649" s="2"/>
    </row>
    <row r="650" spans="1:13" x14ac:dyDescent="0.3">
      <c r="A650" s="2">
        <v>648</v>
      </c>
      <c r="B650" s="36" t="s">
        <v>1551</v>
      </c>
      <c r="C650" s="21" t="s">
        <v>1549</v>
      </c>
      <c r="D650" s="21" t="s">
        <v>140</v>
      </c>
      <c r="E650" s="3" t="s">
        <v>75</v>
      </c>
      <c r="F650" s="37">
        <v>9789576582004</v>
      </c>
      <c r="G650" s="2">
        <v>1</v>
      </c>
      <c r="H650" s="2">
        <v>300</v>
      </c>
      <c r="I650" s="3">
        <f t="shared" si="10"/>
        <v>300</v>
      </c>
      <c r="J650" s="2" t="s">
        <v>18</v>
      </c>
      <c r="K650" s="3" t="s">
        <v>18</v>
      </c>
      <c r="L650" s="3" t="s">
        <v>18</v>
      </c>
      <c r="M650" s="2"/>
    </row>
    <row r="651" spans="1:13" x14ac:dyDescent="0.3">
      <c r="A651" s="2">
        <v>649</v>
      </c>
      <c r="B651" s="36" t="s">
        <v>1552</v>
      </c>
      <c r="C651" s="21" t="s">
        <v>1549</v>
      </c>
      <c r="D651" s="21" t="s">
        <v>140</v>
      </c>
      <c r="E651" s="3" t="s">
        <v>75</v>
      </c>
      <c r="F651" s="37">
        <v>9789576583155</v>
      </c>
      <c r="G651" s="2">
        <v>1</v>
      </c>
      <c r="H651" s="2">
        <v>300</v>
      </c>
      <c r="I651" s="3">
        <f t="shared" si="10"/>
        <v>300</v>
      </c>
      <c r="J651" s="2" t="s">
        <v>18</v>
      </c>
      <c r="K651" s="3" t="s">
        <v>18</v>
      </c>
      <c r="L651" s="3" t="s">
        <v>18</v>
      </c>
      <c r="M651" s="2"/>
    </row>
    <row r="652" spans="1:13" x14ac:dyDescent="0.3">
      <c r="A652" s="2">
        <v>650</v>
      </c>
      <c r="B652" s="36" t="s">
        <v>1553</v>
      </c>
      <c r="C652" s="21" t="s">
        <v>1549</v>
      </c>
      <c r="D652" s="21" t="s">
        <v>140</v>
      </c>
      <c r="E652" s="3" t="s">
        <v>75</v>
      </c>
      <c r="F652" s="37">
        <v>9789576584121</v>
      </c>
      <c r="G652" s="2">
        <v>1</v>
      </c>
      <c r="H652" s="2">
        <v>300</v>
      </c>
      <c r="I652" s="3">
        <f t="shared" si="10"/>
        <v>300</v>
      </c>
      <c r="J652" s="2" t="s">
        <v>18</v>
      </c>
      <c r="K652" s="3" t="s">
        <v>18</v>
      </c>
      <c r="L652" s="3" t="s">
        <v>18</v>
      </c>
      <c r="M652" s="2"/>
    </row>
    <row r="653" spans="1:13" x14ac:dyDescent="0.3">
      <c r="A653" s="2">
        <v>651</v>
      </c>
      <c r="B653" s="36" t="s">
        <v>1554</v>
      </c>
      <c r="C653" s="21" t="s">
        <v>1549</v>
      </c>
      <c r="D653" s="21" t="s">
        <v>140</v>
      </c>
      <c r="E653" s="3" t="s">
        <v>75</v>
      </c>
      <c r="F653" s="37">
        <v>9789576581366</v>
      </c>
      <c r="G653" s="2">
        <v>1</v>
      </c>
      <c r="H653" s="2">
        <v>300</v>
      </c>
      <c r="I653" s="3">
        <f t="shared" si="10"/>
        <v>300</v>
      </c>
      <c r="J653" s="2" t="s">
        <v>18</v>
      </c>
      <c r="K653" s="3" t="s">
        <v>18</v>
      </c>
      <c r="L653" s="3" t="s">
        <v>18</v>
      </c>
      <c r="M653" s="2"/>
    </row>
    <row r="654" spans="1:13" x14ac:dyDescent="0.3">
      <c r="A654" s="2">
        <v>652</v>
      </c>
      <c r="B654" s="36" t="s">
        <v>1555</v>
      </c>
      <c r="C654" s="21" t="s">
        <v>1549</v>
      </c>
      <c r="D654" s="21" t="s">
        <v>140</v>
      </c>
      <c r="E654" s="3" t="s">
        <v>75</v>
      </c>
      <c r="F654" s="37">
        <v>9789576581991</v>
      </c>
      <c r="G654" s="2">
        <v>1</v>
      </c>
      <c r="H654" s="2">
        <v>300</v>
      </c>
      <c r="I654" s="3">
        <f t="shared" si="10"/>
        <v>300</v>
      </c>
      <c r="J654" s="2" t="s">
        <v>18</v>
      </c>
      <c r="K654" s="3" t="s">
        <v>18</v>
      </c>
      <c r="L654" s="3" t="s">
        <v>18</v>
      </c>
      <c r="M654" s="2"/>
    </row>
    <row r="655" spans="1:13" x14ac:dyDescent="0.3">
      <c r="A655" s="2">
        <v>653</v>
      </c>
      <c r="B655" s="36" t="s">
        <v>1556</v>
      </c>
      <c r="C655" s="21" t="s">
        <v>1549</v>
      </c>
      <c r="D655" s="21" t="s">
        <v>140</v>
      </c>
      <c r="E655" s="3" t="s">
        <v>75</v>
      </c>
      <c r="F655" s="37">
        <v>9789576582288</v>
      </c>
      <c r="G655" s="2">
        <v>1</v>
      </c>
      <c r="H655" s="2">
        <v>300</v>
      </c>
      <c r="I655" s="3">
        <f t="shared" si="10"/>
        <v>300</v>
      </c>
      <c r="J655" s="2" t="s">
        <v>18</v>
      </c>
      <c r="K655" s="3" t="s">
        <v>18</v>
      </c>
      <c r="L655" s="3" t="s">
        <v>18</v>
      </c>
      <c r="M655" s="2"/>
    </row>
    <row r="656" spans="1:13" x14ac:dyDescent="0.3">
      <c r="A656" s="2">
        <v>654</v>
      </c>
      <c r="B656" s="36" t="s">
        <v>1557</v>
      </c>
      <c r="C656" s="21" t="s">
        <v>1549</v>
      </c>
      <c r="D656" s="21" t="s">
        <v>140</v>
      </c>
      <c r="E656" s="3" t="s">
        <v>75</v>
      </c>
      <c r="F656" s="37">
        <v>9789576583537</v>
      </c>
      <c r="G656" s="2">
        <v>1</v>
      </c>
      <c r="H656" s="2">
        <v>300</v>
      </c>
      <c r="I656" s="3">
        <f t="shared" si="10"/>
        <v>300</v>
      </c>
      <c r="J656" s="2" t="s">
        <v>18</v>
      </c>
      <c r="K656" s="3" t="s">
        <v>18</v>
      </c>
      <c r="L656" s="3" t="s">
        <v>18</v>
      </c>
      <c r="M656" s="2"/>
    </row>
    <row r="657" spans="1:13" x14ac:dyDescent="0.3">
      <c r="A657" s="2">
        <v>655</v>
      </c>
      <c r="B657" s="36" t="s">
        <v>1558</v>
      </c>
      <c r="C657" s="21" t="s">
        <v>1549</v>
      </c>
      <c r="D657" s="21" t="s">
        <v>140</v>
      </c>
      <c r="E657" s="3" t="s">
        <v>75</v>
      </c>
      <c r="F657" s="37">
        <v>9789576584015</v>
      </c>
      <c r="G657" s="2">
        <v>1</v>
      </c>
      <c r="H657" s="2">
        <v>300</v>
      </c>
      <c r="I657" s="3">
        <f t="shared" si="10"/>
        <v>300</v>
      </c>
      <c r="J657" s="2" t="s">
        <v>18</v>
      </c>
      <c r="K657" s="3" t="s">
        <v>18</v>
      </c>
      <c r="L657" s="3" t="s">
        <v>18</v>
      </c>
      <c r="M657" s="2"/>
    </row>
    <row r="658" spans="1:13" x14ac:dyDescent="0.3">
      <c r="A658" s="2">
        <v>656</v>
      </c>
      <c r="B658" s="36" t="s">
        <v>1559</v>
      </c>
      <c r="C658" s="21" t="s">
        <v>1560</v>
      </c>
      <c r="D658" s="21" t="s">
        <v>140</v>
      </c>
      <c r="E658" s="3" t="s">
        <v>75</v>
      </c>
      <c r="F658" s="37">
        <v>9789576583568</v>
      </c>
      <c r="G658" s="2">
        <v>1</v>
      </c>
      <c r="H658" s="2">
        <v>420</v>
      </c>
      <c r="I658" s="3">
        <f t="shared" si="10"/>
        <v>420</v>
      </c>
      <c r="J658" s="2" t="s">
        <v>18</v>
      </c>
      <c r="K658" s="3" t="s">
        <v>18</v>
      </c>
      <c r="L658" s="3" t="s">
        <v>18</v>
      </c>
      <c r="M658" s="2"/>
    </row>
    <row r="659" spans="1:13" x14ac:dyDescent="0.3">
      <c r="A659" s="2">
        <v>657</v>
      </c>
      <c r="B659" s="36" t="s">
        <v>1561</v>
      </c>
      <c r="C659" s="21" t="s">
        <v>1560</v>
      </c>
      <c r="D659" s="21" t="s">
        <v>140</v>
      </c>
      <c r="E659" s="3" t="s">
        <v>75</v>
      </c>
      <c r="F659" s="37">
        <v>9789576584008</v>
      </c>
      <c r="G659" s="2">
        <v>1</v>
      </c>
      <c r="H659" s="2">
        <v>400</v>
      </c>
      <c r="I659" s="3">
        <f t="shared" si="10"/>
        <v>400</v>
      </c>
      <c r="J659" s="2" t="s">
        <v>18</v>
      </c>
      <c r="K659" s="3" t="s">
        <v>18</v>
      </c>
      <c r="L659" s="3" t="s">
        <v>18</v>
      </c>
      <c r="M659" s="2"/>
    </row>
    <row r="660" spans="1:13" x14ac:dyDescent="0.3">
      <c r="A660" s="2">
        <v>658</v>
      </c>
      <c r="B660" s="36" t="s">
        <v>1562</v>
      </c>
      <c r="C660" s="21" t="s">
        <v>1563</v>
      </c>
      <c r="D660" s="21" t="s">
        <v>140</v>
      </c>
      <c r="E660" s="3" t="s">
        <v>75</v>
      </c>
      <c r="F660" s="37">
        <v>9789576583865</v>
      </c>
      <c r="G660" s="2">
        <v>1</v>
      </c>
      <c r="H660" s="2">
        <v>380</v>
      </c>
      <c r="I660" s="3">
        <f t="shared" si="10"/>
        <v>380</v>
      </c>
      <c r="J660" s="2" t="s">
        <v>18</v>
      </c>
      <c r="K660" s="3" t="s">
        <v>18</v>
      </c>
      <c r="L660" s="3" t="s">
        <v>18</v>
      </c>
      <c r="M660" s="2"/>
    </row>
    <row r="661" spans="1:13" x14ac:dyDescent="0.3">
      <c r="A661" s="2">
        <v>659</v>
      </c>
      <c r="B661" s="36" t="s">
        <v>1564</v>
      </c>
      <c r="C661" s="21" t="s">
        <v>1565</v>
      </c>
      <c r="D661" s="21" t="s">
        <v>1026</v>
      </c>
      <c r="E661" s="3" t="s">
        <v>75</v>
      </c>
      <c r="F661" s="37">
        <v>9789579094740</v>
      </c>
      <c r="G661" s="2">
        <v>1</v>
      </c>
      <c r="H661" s="2">
        <v>1148</v>
      </c>
      <c r="I661" s="3">
        <f t="shared" si="10"/>
        <v>1148</v>
      </c>
      <c r="J661" s="2" t="s">
        <v>413</v>
      </c>
      <c r="K661" s="3" t="s">
        <v>18</v>
      </c>
      <c r="L661" s="3" t="s">
        <v>18</v>
      </c>
      <c r="M661" s="2"/>
    </row>
    <row r="662" spans="1:13" x14ac:dyDescent="0.3">
      <c r="A662" s="2">
        <v>660</v>
      </c>
      <c r="B662" s="36" t="s">
        <v>1566</v>
      </c>
      <c r="C662" s="21" t="s">
        <v>1567</v>
      </c>
      <c r="D662" s="21" t="s">
        <v>140</v>
      </c>
      <c r="E662" s="3" t="s">
        <v>75</v>
      </c>
      <c r="F662" s="37">
        <v>9789576583919</v>
      </c>
      <c r="G662" s="2">
        <v>1</v>
      </c>
      <c r="H662" s="2">
        <v>360</v>
      </c>
      <c r="I662" s="3">
        <f t="shared" si="10"/>
        <v>360</v>
      </c>
      <c r="J662" s="2" t="s">
        <v>18</v>
      </c>
      <c r="K662" s="3" t="s">
        <v>18</v>
      </c>
      <c r="L662" s="3" t="s">
        <v>18</v>
      </c>
      <c r="M662" s="2"/>
    </row>
    <row r="663" spans="1:13" x14ac:dyDescent="0.3">
      <c r="A663" s="2">
        <v>661</v>
      </c>
      <c r="B663" s="36" t="s">
        <v>1568</v>
      </c>
      <c r="C663" s="21" t="s">
        <v>1567</v>
      </c>
      <c r="D663" s="21" t="s">
        <v>140</v>
      </c>
      <c r="E663" s="3" t="s">
        <v>75</v>
      </c>
      <c r="F663" s="37">
        <v>9789576583926</v>
      </c>
      <c r="G663" s="2">
        <v>1</v>
      </c>
      <c r="H663" s="2">
        <v>360</v>
      </c>
      <c r="I663" s="3">
        <f t="shared" si="10"/>
        <v>360</v>
      </c>
      <c r="J663" s="2" t="s">
        <v>18</v>
      </c>
      <c r="K663" s="3" t="s">
        <v>18</v>
      </c>
      <c r="L663" s="3" t="s">
        <v>18</v>
      </c>
      <c r="M663" s="2"/>
    </row>
    <row r="664" spans="1:13" x14ac:dyDescent="0.3">
      <c r="A664" s="2">
        <v>662</v>
      </c>
      <c r="B664" s="36" t="s">
        <v>1569</v>
      </c>
      <c r="C664" s="21" t="s">
        <v>1570</v>
      </c>
      <c r="D664" s="21" t="s">
        <v>140</v>
      </c>
      <c r="E664" s="3" t="s">
        <v>75</v>
      </c>
      <c r="F664" s="37">
        <v>9789576583629</v>
      </c>
      <c r="G664" s="2">
        <v>1</v>
      </c>
      <c r="H664" s="2">
        <v>360</v>
      </c>
      <c r="I664" s="3">
        <f t="shared" si="10"/>
        <v>360</v>
      </c>
      <c r="J664" s="2" t="s">
        <v>18</v>
      </c>
      <c r="K664" s="3" t="s">
        <v>18</v>
      </c>
      <c r="L664" s="3" t="s">
        <v>18</v>
      </c>
      <c r="M664" s="2"/>
    </row>
    <row r="665" spans="1:13" x14ac:dyDescent="0.3">
      <c r="A665" s="2">
        <v>663</v>
      </c>
      <c r="B665" s="36" t="s">
        <v>1571</v>
      </c>
      <c r="C665" s="21" t="s">
        <v>1570</v>
      </c>
      <c r="D665" s="21" t="s">
        <v>140</v>
      </c>
      <c r="E665" s="3" t="s">
        <v>75</v>
      </c>
      <c r="F665" s="37">
        <v>9789576583803</v>
      </c>
      <c r="G665" s="2">
        <v>1</v>
      </c>
      <c r="H665" s="2">
        <v>360</v>
      </c>
      <c r="I665" s="3">
        <f t="shared" si="10"/>
        <v>360</v>
      </c>
      <c r="J665" s="2" t="s">
        <v>18</v>
      </c>
      <c r="K665" s="3" t="s">
        <v>18</v>
      </c>
      <c r="L665" s="3" t="s">
        <v>18</v>
      </c>
      <c r="M665" s="2"/>
    </row>
    <row r="666" spans="1:13" x14ac:dyDescent="0.3">
      <c r="A666" s="2">
        <v>664</v>
      </c>
      <c r="B666" s="36" t="s">
        <v>1572</v>
      </c>
      <c r="C666" s="21" t="s">
        <v>1573</v>
      </c>
      <c r="D666" s="21" t="s">
        <v>140</v>
      </c>
      <c r="E666" s="3" t="s">
        <v>75</v>
      </c>
      <c r="F666" s="37">
        <v>9789863428459</v>
      </c>
      <c r="G666" s="2">
        <v>1</v>
      </c>
      <c r="H666" s="2">
        <v>320</v>
      </c>
      <c r="I666" s="3">
        <f t="shared" si="10"/>
        <v>320</v>
      </c>
      <c r="J666" s="2" t="s">
        <v>18</v>
      </c>
      <c r="K666" s="3" t="s">
        <v>18</v>
      </c>
      <c r="L666" s="3" t="s">
        <v>18</v>
      </c>
      <c r="M666" s="2"/>
    </row>
    <row r="667" spans="1:13" x14ac:dyDescent="0.3">
      <c r="A667" s="2">
        <v>665</v>
      </c>
      <c r="B667" s="36" t="s">
        <v>1574</v>
      </c>
      <c r="C667" s="21" t="s">
        <v>1575</v>
      </c>
      <c r="D667" s="21" t="s">
        <v>140</v>
      </c>
      <c r="E667" s="3" t="s">
        <v>75</v>
      </c>
      <c r="F667" s="37">
        <v>9789576583711</v>
      </c>
      <c r="G667" s="2">
        <v>1</v>
      </c>
      <c r="H667" s="2">
        <v>280</v>
      </c>
      <c r="I667" s="3">
        <f t="shared" si="10"/>
        <v>280</v>
      </c>
      <c r="J667" s="2" t="s">
        <v>18</v>
      </c>
      <c r="K667" s="3" t="s">
        <v>18</v>
      </c>
      <c r="L667" s="3" t="s">
        <v>18</v>
      </c>
      <c r="M667" s="2"/>
    </row>
    <row r="668" spans="1:13" x14ac:dyDescent="0.3">
      <c r="A668" s="2">
        <v>666</v>
      </c>
      <c r="B668" s="36" t="s">
        <v>1576</v>
      </c>
      <c r="C668" s="21" t="s">
        <v>1577</v>
      </c>
      <c r="D668" s="21" t="s">
        <v>140</v>
      </c>
      <c r="E668" s="3" t="s">
        <v>75</v>
      </c>
      <c r="F668" s="37">
        <v>9789863428121</v>
      </c>
      <c r="G668" s="2">
        <v>1</v>
      </c>
      <c r="H668" s="2">
        <v>480</v>
      </c>
      <c r="I668" s="3">
        <f t="shared" si="10"/>
        <v>480</v>
      </c>
      <c r="J668" s="2" t="s">
        <v>18</v>
      </c>
      <c r="K668" s="3" t="s">
        <v>18</v>
      </c>
      <c r="L668" s="3" t="s">
        <v>18</v>
      </c>
      <c r="M668" s="2"/>
    </row>
    <row r="669" spans="1:13" x14ac:dyDescent="0.3">
      <c r="A669" s="2">
        <v>667</v>
      </c>
      <c r="B669" s="36" t="s">
        <v>1578</v>
      </c>
      <c r="C669" s="21" t="s">
        <v>1579</v>
      </c>
      <c r="D669" s="21" t="s">
        <v>140</v>
      </c>
      <c r="E669" s="3" t="s">
        <v>75</v>
      </c>
      <c r="F669" s="37">
        <v>4710415386885</v>
      </c>
      <c r="G669" s="2">
        <v>1</v>
      </c>
      <c r="H669" s="2">
        <v>3210</v>
      </c>
      <c r="I669" s="3">
        <f t="shared" si="10"/>
        <v>3210</v>
      </c>
      <c r="J669" s="2" t="s">
        <v>413</v>
      </c>
      <c r="K669" s="3" t="s">
        <v>18</v>
      </c>
      <c r="L669" s="3" t="s">
        <v>18</v>
      </c>
      <c r="M669" s="2"/>
    </row>
    <row r="670" spans="1:13" x14ac:dyDescent="0.3">
      <c r="A670" s="2">
        <v>668</v>
      </c>
      <c r="B670" s="36" t="s">
        <v>1580</v>
      </c>
      <c r="C670" s="21" t="s">
        <v>1581</v>
      </c>
      <c r="D670" s="21"/>
      <c r="E670" s="3" t="s">
        <v>75</v>
      </c>
      <c r="F670" s="37">
        <v>10863112</v>
      </c>
      <c r="G670" s="2">
        <v>1</v>
      </c>
      <c r="H670" s="2">
        <v>1495</v>
      </c>
      <c r="I670" s="3">
        <f t="shared" si="10"/>
        <v>1495</v>
      </c>
      <c r="J670" s="2" t="s">
        <v>413</v>
      </c>
      <c r="K670" s="3" t="s">
        <v>18</v>
      </c>
      <c r="L670" s="3" t="s">
        <v>18</v>
      </c>
      <c r="M670" s="2"/>
    </row>
    <row r="671" spans="1:13" x14ac:dyDescent="0.3">
      <c r="A671" s="2">
        <v>669</v>
      </c>
      <c r="B671" s="36" t="s">
        <v>1582</v>
      </c>
      <c r="C671" s="21" t="s">
        <v>1583</v>
      </c>
      <c r="D671" s="21" t="s">
        <v>1584</v>
      </c>
      <c r="E671" s="3" t="s">
        <v>75</v>
      </c>
      <c r="F671" s="37">
        <v>4715109126938</v>
      </c>
      <c r="G671" s="2">
        <v>1</v>
      </c>
      <c r="H671" s="2">
        <v>2810</v>
      </c>
      <c r="I671" s="3">
        <f t="shared" si="10"/>
        <v>2810</v>
      </c>
      <c r="J671" s="2" t="s">
        <v>413</v>
      </c>
      <c r="K671" s="3" t="s">
        <v>18</v>
      </c>
      <c r="L671" s="3" t="s">
        <v>18</v>
      </c>
      <c r="M671" s="2"/>
    </row>
    <row r="672" spans="1:13" x14ac:dyDescent="0.3">
      <c r="A672" s="2">
        <v>670</v>
      </c>
      <c r="B672" s="36" t="s">
        <v>1585</v>
      </c>
      <c r="C672" s="21" t="s">
        <v>1586</v>
      </c>
      <c r="D672" s="21" t="s">
        <v>721</v>
      </c>
      <c r="E672" s="3" t="s">
        <v>75</v>
      </c>
      <c r="F672" s="37">
        <v>4715243772893</v>
      </c>
      <c r="G672" s="2">
        <v>1</v>
      </c>
      <c r="H672" s="2">
        <v>1129</v>
      </c>
      <c r="I672" s="3">
        <f t="shared" si="10"/>
        <v>1129</v>
      </c>
      <c r="J672" s="2" t="s">
        <v>413</v>
      </c>
      <c r="K672" s="3" t="s">
        <v>18</v>
      </c>
      <c r="L672" s="3" t="s">
        <v>18</v>
      </c>
      <c r="M672" s="2"/>
    </row>
    <row r="673" spans="1:13" x14ac:dyDescent="0.3">
      <c r="A673" s="2">
        <v>671</v>
      </c>
      <c r="B673" s="36" t="s">
        <v>1587</v>
      </c>
      <c r="C673" s="21" t="s">
        <v>1586</v>
      </c>
      <c r="D673" s="21" t="s">
        <v>721</v>
      </c>
      <c r="E673" s="3" t="s">
        <v>75</v>
      </c>
      <c r="F673" s="37">
        <v>4715243772909</v>
      </c>
      <c r="G673" s="2">
        <v>1</v>
      </c>
      <c r="H673" s="2">
        <v>1250</v>
      </c>
      <c r="I673" s="3">
        <f t="shared" si="10"/>
        <v>1250</v>
      </c>
      <c r="J673" s="2" t="s">
        <v>413</v>
      </c>
      <c r="K673" s="3" t="s">
        <v>18</v>
      </c>
      <c r="L673" s="3" t="s">
        <v>18</v>
      </c>
      <c r="M673" s="2"/>
    </row>
    <row r="674" spans="1:13" x14ac:dyDescent="0.3">
      <c r="A674" s="2">
        <v>672</v>
      </c>
      <c r="B674" s="36" t="s">
        <v>1588</v>
      </c>
      <c r="C674" s="21" t="s">
        <v>1589</v>
      </c>
      <c r="D674" s="21" t="s">
        <v>1590</v>
      </c>
      <c r="E674" s="3" t="s">
        <v>75</v>
      </c>
      <c r="F674" s="37">
        <v>9789863610847</v>
      </c>
      <c r="G674" s="2">
        <v>1</v>
      </c>
      <c r="H674" s="2">
        <v>220</v>
      </c>
      <c r="I674" s="3">
        <f t="shared" si="10"/>
        <v>220</v>
      </c>
      <c r="J674" s="2" t="s">
        <v>18</v>
      </c>
      <c r="K674" s="3" t="s">
        <v>18</v>
      </c>
      <c r="L674" s="3" t="s">
        <v>18</v>
      </c>
      <c r="M674" s="2"/>
    </row>
    <row r="675" spans="1:13" x14ac:dyDescent="0.3">
      <c r="A675" s="2">
        <v>673</v>
      </c>
      <c r="B675" s="36" t="s">
        <v>1591</v>
      </c>
      <c r="C675" s="21" t="s">
        <v>1589</v>
      </c>
      <c r="D675" s="21" t="s">
        <v>1590</v>
      </c>
      <c r="E675" s="3" t="s">
        <v>75</v>
      </c>
      <c r="F675" s="37">
        <v>9789863610991</v>
      </c>
      <c r="G675" s="2">
        <v>1</v>
      </c>
      <c r="H675" s="2">
        <v>220</v>
      </c>
      <c r="I675" s="3">
        <f t="shared" si="10"/>
        <v>220</v>
      </c>
      <c r="J675" s="2" t="s">
        <v>18</v>
      </c>
      <c r="K675" s="3" t="s">
        <v>18</v>
      </c>
      <c r="L675" s="3" t="s">
        <v>18</v>
      </c>
      <c r="M675" s="2"/>
    </row>
    <row r="676" spans="1:13" x14ac:dyDescent="0.3">
      <c r="A676" s="2">
        <v>674</v>
      </c>
      <c r="B676" s="36" t="s">
        <v>1592</v>
      </c>
      <c r="C676" s="21" t="s">
        <v>1593</v>
      </c>
      <c r="D676" s="21" t="s">
        <v>1594</v>
      </c>
      <c r="E676" s="3" t="s">
        <v>75</v>
      </c>
      <c r="F676" s="37">
        <v>9579525854</v>
      </c>
      <c r="G676" s="2">
        <v>34</v>
      </c>
      <c r="H676" s="2">
        <v>250</v>
      </c>
      <c r="I676" s="3">
        <f t="shared" si="10"/>
        <v>8500</v>
      </c>
      <c r="J676" s="2" t="s">
        <v>18</v>
      </c>
      <c r="K676" s="3" t="s">
        <v>18</v>
      </c>
      <c r="L676" s="3" t="s">
        <v>18</v>
      </c>
      <c r="M676" s="2" t="s">
        <v>19</v>
      </c>
    </row>
    <row r="677" spans="1:13" x14ac:dyDescent="0.3">
      <c r="A677" s="2">
        <v>675</v>
      </c>
      <c r="B677" s="36" t="s">
        <v>1595</v>
      </c>
      <c r="C677" s="21" t="s">
        <v>1596</v>
      </c>
      <c r="D677" s="21" t="s">
        <v>379</v>
      </c>
      <c r="E677" s="3" t="s">
        <v>75</v>
      </c>
      <c r="F677" s="37">
        <v>9789570844108</v>
      </c>
      <c r="G677" s="2">
        <v>34</v>
      </c>
      <c r="H677" s="2">
        <v>280</v>
      </c>
      <c r="I677" s="3">
        <f t="shared" si="10"/>
        <v>9520</v>
      </c>
      <c r="J677" s="2" t="s">
        <v>18</v>
      </c>
      <c r="K677" s="3" t="s">
        <v>18</v>
      </c>
      <c r="L677" s="3" t="s">
        <v>18</v>
      </c>
      <c r="M677" s="2" t="s">
        <v>19</v>
      </c>
    </row>
    <row r="678" spans="1:13" x14ac:dyDescent="0.3">
      <c r="A678" s="2">
        <v>676</v>
      </c>
      <c r="B678" s="36" t="s">
        <v>1597</v>
      </c>
      <c r="C678" s="21" t="s">
        <v>751</v>
      </c>
      <c r="D678" s="21" t="s">
        <v>304</v>
      </c>
      <c r="E678" s="3" t="s">
        <v>75</v>
      </c>
      <c r="F678" s="37">
        <v>9789863447535</v>
      </c>
      <c r="G678" s="2">
        <v>34</v>
      </c>
      <c r="H678" s="2">
        <v>379</v>
      </c>
      <c r="I678" s="3">
        <f t="shared" si="10"/>
        <v>12886</v>
      </c>
      <c r="J678" s="2" t="s">
        <v>18</v>
      </c>
      <c r="K678" s="3" t="s">
        <v>18</v>
      </c>
      <c r="L678" s="3" t="s">
        <v>18</v>
      </c>
      <c r="M678" s="2" t="s">
        <v>19</v>
      </c>
    </row>
    <row r="679" spans="1:13" x14ac:dyDescent="0.3">
      <c r="A679" s="2">
        <v>677</v>
      </c>
      <c r="B679" s="36" t="s">
        <v>1598</v>
      </c>
      <c r="C679" s="21" t="s">
        <v>1599</v>
      </c>
      <c r="D679" s="21" t="s">
        <v>205</v>
      </c>
      <c r="E679" s="3" t="s">
        <v>75</v>
      </c>
      <c r="F679" s="37">
        <v>9789573285861</v>
      </c>
      <c r="G679" s="2">
        <v>34</v>
      </c>
      <c r="H679" s="2">
        <v>299</v>
      </c>
      <c r="I679" s="3">
        <f t="shared" si="10"/>
        <v>10166</v>
      </c>
      <c r="J679" s="2" t="s">
        <v>18</v>
      </c>
      <c r="K679" s="3" t="s">
        <v>18</v>
      </c>
      <c r="L679" s="3" t="s">
        <v>18</v>
      </c>
      <c r="M679" s="2" t="s">
        <v>19</v>
      </c>
    </row>
    <row r="680" spans="1:13" x14ac:dyDescent="0.3">
      <c r="A680" s="2">
        <v>678</v>
      </c>
      <c r="B680" s="36" t="s">
        <v>1600</v>
      </c>
      <c r="C680" s="21" t="s">
        <v>1601</v>
      </c>
      <c r="D680" s="21" t="s">
        <v>1602</v>
      </c>
      <c r="E680" s="3" t="s">
        <v>75</v>
      </c>
      <c r="F680" s="37">
        <v>9789866978296</v>
      </c>
      <c r="G680" s="2">
        <v>34</v>
      </c>
      <c r="H680" s="2">
        <v>180</v>
      </c>
      <c r="I680" s="3">
        <f t="shared" si="10"/>
        <v>6120</v>
      </c>
      <c r="J680" s="2" t="s">
        <v>18</v>
      </c>
      <c r="K680" s="3" t="s">
        <v>18</v>
      </c>
      <c r="L680" s="3" t="s">
        <v>18</v>
      </c>
      <c r="M680" s="2" t="s">
        <v>19</v>
      </c>
    </row>
    <row r="681" spans="1:13" customFormat="1" ht="16.2" x14ac:dyDescent="0.3">
      <c r="A681" s="2"/>
      <c r="B681" s="2"/>
      <c r="C681" s="21"/>
      <c r="D681" s="21"/>
      <c r="E681" s="3"/>
      <c r="F681" s="37"/>
      <c r="G681" s="2"/>
      <c r="H681" s="2"/>
      <c r="I681" s="2"/>
      <c r="J681" s="2"/>
      <c r="K681" s="2"/>
      <c r="L681" s="2"/>
      <c r="M681" s="2"/>
    </row>
    <row r="682" spans="1:13" customFormat="1" ht="16.2" x14ac:dyDescent="0.3">
      <c r="A682" s="2" t="s">
        <v>1603</v>
      </c>
      <c r="B682" s="41"/>
      <c r="C682" s="45"/>
      <c r="D682" s="46"/>
      <c r="E682" s="3"/>
      <c r="F682" s="37"/>
      <c r="G682" s="2"/>
      <c r="H682" s="13"/>
      <c r="I682" s="2">
        <v>1406405</v>
      </c>
      <c r="J682" s="2"/>
      <c r="K682" s="13"/>
      <c r="L682" s="13"/>
      <c r="M682" s="13"/>
    </row>
    <row r="683" spans="1:13" customFormat="1" ht="145.19999999999999" customHeight="1" x14ac:dyDescent="0.3">
      <c r="A683" s="48" t="s">
        <v>1604</v>
      </c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</row>
    <row r="684" spans="1:13" customFormat="1" ht="83.4" customHeight="1" x14ac:dyDescent="0.3">
      <c r="A684" s="49" t="s">
        <v>1605</v>
      </c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2"/>
    </row>
  </sheetData>
  <autoFilter ref="A2:M680" xr:uid="{00000000-0009-0000-0000-000000000000}"/>
  <mergeCells count="3">
    <mergeCell ref="A1:M1"/>
    <mergeCell ref="A683:M683"/>
    <mergeCell ref="A684:L684"/>
  </mergeCells>
  <phoneticPr fontId="3" type="noConversion"/>
  <conditionalFormatting sqref="F2:F253 F256:F259 F265:F682">
    <cfRule type="expression" dxfId="8" priority="4" stopIfTrue="1">
      <formula>AND(COUNTIF($F$1:$F$253, F2)+COUNTIF($F$265:$F$596, F2)+COUNTIF($F$624:$F$1048576, F2)&gt;1,NOT(ISBLANK(F2)))</formula>
    </cfRule>
  </conditionalFormatting>
  <conditionalFormatting sqref="F685:F1048576">
    <cfRule type="expression" dxfId="7" priority="3" stopIfTrue="1">
      <formula>AND(COUNTIF($F$1:$F$253, F685)+COUNTIF($F$265:$F$596, F685)+COUNTIF($F$624:$F$1048576, F685)&gt;1,NOT(ISBLANK(F685)))</formula>
    </cfRule>
  </conditionalFormatting>
  <conditionalFormatting sqref="F260">
    <cfRule type="expression" dxfId="6" priority="5" stopIfTrue="1">
      <formula>AND(COUNTIF($F$260:$F$260, F260)&gt;1,NOT(ISBLANK(F260)))</formula>
    </cfRule>
  </conditionalFormatting>
  <conditionalFormatting sqref="F261">
    <cfRule type="expression" dxfId="5" priority="8" stopIfTrue="1">
      <formula>AND(COUNTIF($F$261:$F$261, F261)&gt;1,NOT(ISBLANK(F261)))</formula>
    </cfRule>
  </conditionalFormatting>
  <conditionalFormatting sqref="F262">
    <cfRule type="expression" dxfId="4" priority="9" stopIfTrue="1">
      <formula>AND(COUNTIF($F$262:$F$262, F262)&gt;1,NOT(ISBLANK(F262)))</formula>
    </cfRule>
  </conditionalFormatting>
  <conditionalFormatting sqref="F263">
    <cfRule type="expression" dxfId="3" priority="1" stopIfTrue="1">
      <formula>AND(COUNTIF($F$263:$F$263, F263)&gt;1,NOT(ISBLANK(F263)))</formula>
    </cfRule>
  </conditionalFormatting>
  <conditionalFormatting sqref="F264">
    <cfRule type="expression" dxfId="2" priority="2" stopIfTrue="1">
      <formula>AND(COUNTIF($F$264:$F$264, F264)&gt;1,NOT(ISBLANK(F264)))</formula>
    </cfRule>
  </conditionalFormatting>
  <conditionalFormatting sqref="F254">
    <cfRule type="expression" dxfId="1" priority="6" stopIfTrue="1">
      <formula>AND(COUNTIF($F$622:$F$622, F254)&gt;1,NOT(ISBLANK(F254)))</formula>
    </cfRule>
  </conditionalFormatting>
  <conditionalFormatting sqref="F255">
    <cfRule type="expression" dxfId="0" priority="7" stopIfTrue="1">
      <formula>AND(COUNTIF($F$623:$F$623, F255)&gt;1,NOT(ISBLANK(F255)))</formula>
    </cfRule>
  </conditionalFormatting>
  <hyperlinks>
    <hyperlink ref="C4" r:id="rId1" xr:uid="{00000000-0004-0000-0000-000000000000}"/>
    <hyperlink ref="C12" r:id="rId2" xr:uid="{00000000-0004-0000-0000-000001000000}"/>
    <hyperlink ref="C13" r:id="rId3" xr:uid="{00000000-0004-0000-0000-000002000000}"/>
    <hyperlink ref="C14" r:id="rId4" xr:uid="{00000000-0004-0000-0000-000003000000}"/>
    <hyperlink ref="C16" r:id="rId5" xr:uid="{00000000-0004-0000-0000-000004000000}"/>
    <hyperlink ref="C17" r:id="rId6" xr:uid="{00000000-0004-0000-0000-000005000000}"/>
    <hyperlink ref="C18" r:id="rId7" xr:uid="{00000000-0004-0000-0000-000006000000}"/>
    <hyperlink ref="D91" r:id="rId8" xr:uid="{00000000-0004-0000-0000-000007000000}"/>
    <hyperlink ref="D92" r:id="rId9" xr:uid="{00000000-0004-0000-0000-000008000000}"/>
    <hyperlink ref="D254" r:id="rId10" xr:uid="{00000000-0004-0000-0000-000009000000}"/>
    <hyperlink ref="B255" r:id="rId11" xr:uid="{00000000-0004-0000-0000-00000A000000}"/>
    <hyperlink ref="B258" r:id="rId12" xr:uid="{00000000-0004-0000-0000-00000B000000}"/>
    <hyperlink ref="D258" r:id="rId13" xr:uid="{00000000-0004-0000-0000-00000C000000}"/>
    <hyperlink ref="B259" r:id="rId14" xr:uid="{00000000-0004-0000-0000-00000D000000}"/>
    <hyperlink ref="C385" r:id="rId15" xr:uid="{00000000-0004-0000-0000-00000E000000}"/>
    <hyperlink ref="D385" r:id="rId16" xr:uid="{00000000-0004-0000-0000-00000F000000}"/>
    <hyperlink ref="C389" r:id="rId17" xr:uid="{00000000-0004-0000-0000-000010000000}"/>
    <hyperlink ref="D398" r:id="rId18" xr:uid="{00000000-0004-0000-0000-000011000000}"/>
    <hyperlink ref="D399" r:id="rId19" xr:uid="{00000000-0004-0000-0000-000012000000}"/>
    <hyperlink ref="C400" r:id="rId20" xr:uid="{00000000-0004-0000-0000-000013000000}"/>
    <hyperlink ref="D400" r:id="rId21" xr:uid="{00000000-0004-0000-0000-000014000000}"/>
    <hyperlink ref="B401" r:id="rId22" xr:uid="{00000000-0004-0000-0000-000015000000}"/>
    <hyperlink ref="C401" r:id="rId23" xr:uid="{00000000-0004-0000-0000-000016000000}"/>
    <hyperlink ref="D401" r:id="rId24" xr:uid="{00000000-0004-0000-0000-000017000000}"/>
    <hyperlink ref="B402" r:id="rId25" xr:uid="{00000000-0004-0000-0000-000018000000}"/>
    <hyperlink ref="C402" r:id="rId26" xr:uid="{00000000-0004-0000-0000-000019000000}"/>
    <hyperlink ref="D402" r:id="rId27" xr:uid="{00000000-0004-0000-0000-00001A000000}"/>
    <hyperlink ref="B403" r:id="rId28" xr:uid="{00000000-0004-0000-0000-00001B000000}"/>
    <hyperlink ref="C403" r:id="rId29" xr:uid="{00000000-0004-0000-0000-00001C000000}"/>
    <hyperlink ref="B404" r:id="rId30" xr:uid="{00000000-0004-0000-0000-00001D000000}"/>
    <hyperlink ref="C404" r:id="rId31" xr:uid="{00000000-0004-0000-0000-00001E000000}"/>
    <hyperlink ref="D404" r:id="rId32" xr:uid="{00000000-0004-0000-0000-00001F000000}"/>
    <hyperlink ref="C405" r:id="rId33" xr:uid="{00000000-0004-0000-0000-000020000000}"/>
    <hyperlink ref="D405" r:id="rId34" xr:uid="{00000000-0004-0000-0000-000021000000}"/>
    <hyperlink ref="C406" r:id="rId35" xr:uid="{00000000-0004-0000-0000-000022000000}"/>
    <hyperlink ref="D406" r:id="rId36" xr:uid="{00000000-0004-0000-0000-000023000000}"/>
    <hyperlink ref="C407" r:id="rId37" xr:uid="{00000000-0004-0000-0000-000024000000}"/>
    <hyperlink ref="D407" r:id="rId38" xr:uid="{00000000-0004-0000-0000-000025000000}"/>
    <hyperlink ref="C408" r:id="rId39" xr:uid="{00000000-0004-0000-0000-000026000000}"/>
    <hyperlink ref="D408" r:id="rId40" xr:uid="{00000000-0004-0000-0000-000027000000}"/>
    <hyperlink ref="C409" r:id="rId41" xr:uid="{00000000-0004-0000-0000-000028000000}"/>
    <hyperlink ref="D409" r:id="rId42" xr:uid="{00000000-0004-0000-0000-000029000000}"/>
    <hyperlink ref="D410" r:id="rId43" xr:uid="{00000000-0004-0000-0000-00002A000000}"/>
    <hyperlink ref="C411" r:id="rId44" xr:uid="{00000000-0004-0000-0000-00002B000000}"/>
    <hyperlink ref="D411" r:id="rId45" xr:uid="{00000000-0004-0000-0000-00002C000000}"/>
    <hyperlink ref="C412" r:id="rId46" xr:uid="{00000000-0004-0000-0000-00002D000000}"/>
    <hyperlink ref="D412" r:id="rId47" xr:uid="{00000000-0004-0000-0000-00002E000000}"/>
    <hyperlink ref="C413" r:id="rId48" xr:uid="{00000000-0004-0000-0000-00002F000000}"/>
    <hyperlink ref="D413" r:id="rId49" xr:uid="{00000000-0004-0000-0000-000030000000}"/>
    <hyperlink ref="D414" r:id="rId50" xr:uid="{00000000-0004-0000-0000-000031000000}"/>
    <hyperlink ref="C415" r:id="rId51" xr:uid="{00000000-0004-0000-0000-000032000000}"/>
    <hyperlink ref="D415" r:id="rId52" xr:uid="{00000000-0004-0000-0000-000033000000}"/>
    <hyperlink ref="C416" r:id="rId53" xr:uid="{00000000-0004-0000-0000-000034000000}"/>
    <hyperlink ref="D416" r:id="rId54" xr:uid="{00000000-0004-0000-0000-000035000000}"/>
    <hyperlink ref="C417" r:id="rId55" xr:uid="{00000000-0004-0000-0000-000036000000}"/>
    <hyperlink ref="D417" r:id="rId56" xr:uid="{00000000-0004-0000-0000-000037000000}"/>
    <hyperlink ref="C418" r:id="rId57" xr:uid="{00000000-0004-0000-0000-000038000000}"/>
    <hyperlink ref="D418" r:id="rId58" xr:uid="{00000000-0004-0000-0000-000039000000}"/>
    <hyperlink ref="D419" r:id="rId59" xr:uid="{00000000-0004-0000-0000-00003A000000}"/>
    <hyperlink ref="C420" r:id="rId60" xr:uid="{00000000-0004-0000-0000-00003B000000}"/>
    <hyperlink ref="D420" r:id="rId61" xr:uid="{00000000-0004-0000-0000-00003C000000}"/>
    <hyperlink ref="D421" r:id="rId62" xr:uid="{00000000-0004-0000-0000-00003D000000}"/>
    <hyperlink ref="D422" r:id="rId63" xr:uid="{00000000-0004-0000-0000-00003E000000}"/>
    <hyperlink ref="C424" r:id="rId64" xr:uid="{00000000-0004-0000-0000-00003F000000}"/>
    <hyperlink ref="D425" r:id="rId65" xr:uid="{00000000-0004-0000-0000-000040000000}"/>
    <hyperlink ref="C426" r:id="rId66" xr:uid="{00000000-0004-0000-0000-000041000000}"/>
    <hyperlink ref="D426" r:id="rId67" xr:uid="{00000000-0004-0000-0000-000042000000}"/>
    <hyperlink ref="D427" r:id="rId68" xr:uid="{00000000-0004-0000-0000-000043000000}"/>
    <hyperlink ref="C428" r:id="rId69" xr:uid="{00000000-0004-0000-0000-000044000000}"/>
    <hyperlink ref="D428" r:id="rId70" xr:uid="{00000000-0004-0000-0000-000045000000}"/>
    <hyperlink ref="C429" r:id="rId71" xr:uid="{00000000-0004-0000-0000-000046000000}"/>
    <hyperlink ref="D429" r:id="rId72" xr:uid="{00000000-0004-0000-0000-000047000000}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2020-10-17T08:11:38Z</cp:lastPrinted>
  <dcterms:created xsi:type="dcterms:W3CDTF">2020-10-17T07:53:59Z</dcterms:created>
  <dcterms:modified xsi:type="dcterms:W3CDTF">2020-10-17T08:18:03Z</dcterms:modified>
</cp:coreProperties>
</file>