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ipe\Downloads\"/>
    </mc:Choice>
  </mc:AlternateContent>
  <xr:revisionPtr revIDLastSave="0" documentId="13_ncr:1_{E76BFB03-DDCC-41E4-AB5F-74F005AFFBB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填寫表格" sheetId="5" r:id="rId1"/>
    <sheet name="註解" sheetId="7" state="hidden" r:id="rId2"/>
    <sheet name="年齡組別對照表" sheetId="9" r:id="rId3"/>
    <sheet name="Sheet1" sheetId="8" r:id="rId4"/>
  </sheets>
  <definedNames>
    <definedName name="_xlnm.Print_Area" localSheetId="0">填寫表格!$A$4:$K$26</definedName>
    <definedName name="_xlnm.Print_Titles" localSheetId="0">填寫表格!$A:$J,填寫表格!$1:$7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5" l="1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9" i="5"/>
  <c r="I25" i="5" l="1"/>
</calcChain>
</file>

<file path=xl/sharedStrings.xml><?xml version="1.0" encoding="utf-8"?>
<sst xmlns="http://schemas.openxmlformats.org/spreadsheetml/2006/main" count="457" uniqueCount="81">
  <si>
    <t>比賽項目</t>
  </si>
  <si>
    <t>比賽組別</t>
  </si>
  <si>
    <t>報名費</t>
  </si>
  <si>
    <t>姓名</t>
  </si>
  <si>
    <t>性別</t>
  </si>
  <si>
    <t>聯絡人 :</t>
    <phoneticPr fontId="2" type="noConversion"/>
  </si>
  <si>
    <t>男</t>
    <phoneticPr fontId="2" type="noConversion"/>
  </si>
  <si>
    <t>聯絡地址 :</t>
    <phoneticPr fontId="2" type="noConversion"/>
  </si>
  <si>
    <t>格式不夠可複製</t>
    <phoneticPr fontId="2" type="noConversion"/>
  </si>
  <si>
    <t>報名費共  :                             元</t>
    <phoneticPr fontId="2" type="noConversion"/>
  </si>
  <si>
    <t>電話</t>
    <phoneticPr fontId="2" type="noConversion"/>
  </si>
  <si>
    <t>場次</t>
    <phoneticPr fontId="2" type="noConversion"/>
  </si>
  <si>
    <t xml:space="preserve">身份字號             </t>
    <phoneticPr fontId="2" type="noConversion"/>
  </si>
  <si>
    <t>參賽人數 :</t>
    <phoneticPr fontId="2" type="noConversion"/>
  </si>
  <si>
    <t>團隊名稱 :</t>
    <phoneticPr fontId="2" type="noConversion"/>
  </si>
  <si>
    <t>E-Mail :</t>
    <phoneticPr fontId="2" type="noConversion"/>
  </si>
  <si>
    <t>女</t>
    <phoneticPr fontId="2" type="noConversion"/>
  </si>
  <si>
    <t>元</t>
    <phoneticPr fontId="2" type="noConversion"/>
  </si>
  <si>
    <t>男</t>
  </si>
  <si>
    <t>張 O O</t>
    <phoneticPr fontId="2" type="noConversion"/>
  </si>
  <si>
    <t>領隊 :</t>
    <phoneticPr fontId="2" type="noConversion"/>
  </si>
  <si>
    <t>教練 :</t>
    <phoneticPr fontId="2" type="noConversion"/>
  </si>
  <si>
    <t>管理:</t>
    <phoneticPr fontId="2" type="noConversion"/>
  </si>
  <si>
    <t>比賽項目:</t>
    <phoneticPr fontId="8" type="noConversion"/>
  </si>
  <si>
    <t>姓名</t>
    <phoneticPr fontId="2" type="noConversion"/>
  </si>
  <si>
    <t>團隊名稱</t>
  </si>
  <si>
    <t>相片</t>
    <phoneticPr fontId="8" type="noConversion"/>
  </si>
  <si>
    <t>年度</t>
    <phoneticPr fontId="2" type="noConversion"/>
  </si>
  <si>
    <t>範圍</t>
    <phoneticPr fontId="2" type="noConversion"/>
  </si>
  <si>
    <t>電話 :</t>
    <phoneticPr fontId="2" type="noConversion"/>
  </si>
  <si>
    <t>拳架 / 器械種類</t>
    <phoneticPr fontId="2" type="noConversion"/>
  </si>
  <si>
    <t>205拳架個人賽</t>
    <phoneticPr fontId="2" type="noConversion"/>
  </si>
  <si>
    <t>1.十三式太極拳</t>
    <phoneticPr fontId="8" type="noConversion"/>
  </si>
  <si>
    <t>206拳架團隊賽</t>
    <phoneticPr fontId="2" type="noConversion"/>
  </si>
  <si>
    <t>2.二十四式太極拳</t>
    <phoneticPr fontId="8" type="noConversion"/>
  </si>
  <si>
    <t>207器械個人賽</t>
    <phoneticPr fontId="2" type="noConversion"/>
  </si>
  <si>
    <t>3.三十六式太極拳</t>
    <phoneticPr fontId="8" type="noConversion"/>
  </si>
  <si>
    <t>208器械團隊賽</t>
    <phoneticPr fontId="2" type="noConversion"/>
  </si>
  <si>
    <t>4.三十七式太極拳</t>
    <phoneticPr fontId="8" type="noConversion"/>
  </si>
  <si>
    <t>5.四十二式太極拳</t>
    <phoneticPr fontId="8" type="noConversion"/>
  </si>
  <si>
    <t>7.九九太極拳42式</t>
    <phoneticPr fontId="8" type="noConversion"/>
  </si>
  <si>
    <t>8.陳式38式太極拳</t>
    <phoneticPr fontId="8" type="noConversion"/>
  </si>
  <si>
    <t>9.楊家秘傳太極拳</t>
    <phoneticPr fontId="8" type="noConversion"/>
  </si>
  <si>
    <t>10.易簡太極拳</t>
    <phoneticPr fontId="8" type="noConversion"/>
  </si>
  <si>
    <t>11.其他楊氏拳架</t>
    <phoneticPr fontId="8" type="noConversion"/>
  </si>
  <si>
    <t>12.其他陳氏拳架</t>
    <phoneticPr fontId="8" type="noConversion"/>
  </si>
  <si>
    <t>13.其他太極拳架</t>
    <phoneticPr fontId="8" type="noConversion"/>
  </si>
  <si>
    <t>21.四十二式太極劍</t>
    <phoneticPr fontId="8" type="noConversion"/>
  </si>
  <si>
    <t>22.三十二式太極劍</t>
    <phoneticPr fontId="2" type="noConversion"/>
  </si>
  <si>
    <t>23.太極刀</t>
    <phoneticPr fontId="8" type="noConversion"/>
  </si>
  <si>
    <t>24.楊氏太極劍</t>
    <phoneticPr fontId="8" type="noConversion"/>
  </si>
  <si>
    <t>25.陳氏太極劍</t>
    <phoneticPr fontId="8" type="noConversion"/>
  </si>
  <si>
    <t>26.太極扇</t>
    <phoneticPr fontId="8" type="noConversion"/>
  </si>
  <si>
    <t>27.太極棒</t>
    <phoneticPr fontId="8" type="noConversion"/>
  </si>
  <si>
    <t>28.其他太極器械</t>
    <phoneticPr fontId="8" type="noConversion"/>
  </si>
  <si>
    <t>1.十三式太極拳</t>
  </si>
  <si>
    <t>205拳架個人賽</t>
  </si>
  <si>
    <t>郵遞區號 :</t>
  </si>
  <si>
    <r>
      <t xml:space="preserve">   </t>
    </r>
    <r>
      <rPr>
        <sz val="10"/>
        <color theme="1"/>
        <rFont val="標楷體"/>
        <family val="4"/>
        <charset val="136"/>
      </rPr>
      <t xml:space="preserve">                **如開立收據抬頭名稱有變更請事先告知**</t>
    </r>
  </si>
  <si>
    <t>註明拳架 / 器械名稱</t>
  </si>
  <si>
    <t>兒童組:12以下(2011年以下)</t>
  </si>
  <si>
    <t>青少年組:13~18(2010~2005)</t>
  </si>
  <si>
    <t>青少年組:13~18(2010~2005)</t>
    <phoneticPr fontId="2" type="noConversion"/>
  </si>
  <si>
    <t>社會組:19~60(2004~1963)</t>
  </si>
  <si>
    <t>社會組:19~60(2004~1963)</t>
    <phoneticPr fontId="2" type="noConversion"/>
  </si>
  <si>
    <t>長青組:61以上(1962前)</t>
  </si>
  <si>
    <t>6.六十四式太極拳</t>
    <phoneticPr fontId="8" type="noConversion"/>
  </si>
  <si>
    <t>6.六十四式太極拳</t>
    <phoneticPr fontId="8" type="noConversion"/>
  </si>
  <si>
    <t xml:space="preserve">  只填寫              出生年份(西元)          團對練以最高年級          </t>
    <phoneticPr fontId="2" type="noConversion"/>
  </si>
  <si>
    <t>112年臺北市青年盃國武術錦標賽</t>
    <phoneticPr fontId="8" type="noConversion"/>
  </si>
  <si>
    <t>拳架 / 器械種類</t>
    <phoneticPr fontId="8" type="noConversion"/>
  </si>
  <si>
    <t>1.每一項比賽填寫一格( 同一人報三項就填成三格 ), 2.對練和團練場次相同</t>
    <phoneticPr fontId="2" type="noConversion"/>
  </si>
  <si>
    <t>3.所填報名參加本活動之個人資料僅供本活動相關用途使用，</t>
    <phoneticPr fontId="2" type="noConversion"/>
  </si>
  <si>
    <t>4.若隊伍教練為台北市國術會會員一律9折；報名截止日前兩周完成報名且繳費者，享95折優惠，</t>
    <phoneticPr fontId="2" type="noConversion"/>
  </si>
  <si>
    <t xml:space="preserve">  兩者可疊加生效。會員請附上證明，早鳥報名資格以郵戳時間為憑。</t>
    <phoneticPr fontId="2" type="noConversion"/>
  </si>
  <si>
    <t xml:space="preserve">  並於報名表上明顯處註明「本人同意所提個人資料作為大會辦理本活動使用」</t>
    <phoneticPr fontId="2" type="noConversion"/>
  </si>
  <si>
    <t>折扣後費用 :                    元</t>
    <phoneticPr fontId="2" type="noConversion"/>
  </si>
  <si>
    <t>(如符合優惠資格請自行填寫折扣後費用，詳情如規程十二報名辦法之3.報名費用)</t>
    <phoneticPr fontId="2" type="noConversion"/>
  </si>
  <si>
    <t xml:space="preserve">(太極 )  2023全國菁英盃國武術錦標賽    </t>
    <phoneticPr fontId="2" type="noConversion"/>
  </si>
  <si>
    <t>兒童組:12以下(2011年以後)</t>
    <phoneticPr fontId="2" type="noConversion"/>
  </si>
  <si>
    <t>長青組:61以上(1962以前)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</si>
</sst>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6">
    <font>
      <sz val="12"/>
      <color theme="1"/>
      <name val="新細明體"/>
      <family val="1"/>
      <charset val="136"/>
      <scheme val="minor"/>
    </font>
    <font>
      <sz val="12"/>
      <color indexed="10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17"/>
      <name val="新細明體"/>
      <family val="1"/>
      <charset val="136"/>
    </font>
    <font>
      <sz val="12"/>
      <color indexed="30"/>
      <name val="新細明體"/>
      <family val="1"/>
      <charset val="136"/>
    </font>
    <font>
      <sz val="12"/>
      <color indexed="29"/>
      <name val="新細明體"/>
      <family val="1"/>
      <charset val="136"/>
    </font>
    <font>
      <b/>
      <sz val="20"/>
      <color indexed="8"/>
      <name val="標楷體"/>
      <family val="4"/>
      <charset val="136"/>
    </font>
    <font>
      <sz val="9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2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inor"/>
    </font>
    <font>
      <sz val="11"/>
      <color theme="1"/>
      <name val="標楷體"/>
      <family val="4"/>
      <charset val="136"/>
    </font>
    <font>
      <sz val="11"/>
      <color rgb="FFFF0000"/>
      <name val="標楷體"/>
      <family val="4"/>
      <charset val="136"/>
    </font>
    <font>
      <sz val="12"/>
      <color theme="1"/>
      <name val="標楷體"/>
      <family val="4"/>
      <charset val="136"/>
    </font>
    <font>
      <sz val="8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12"/>
      <color indexed="10"/>
      <name val="標楷體"/>
      <family val="4"/>
      <charset val="136"/>
    </font>
    <font>
      <sz val="12"/>
      <name val="標楷體"/>
      <family val="4"/>
      <charset val="136"/>
    </font>
    <font>
      <sz val="12"/>
      <color rgb="FFFF0000"/>
      <name val="標楷體"/>
      <family val="4"/>
      <charset val="136"/>
    </font>
    <font>
      <sz val="8"/>
      <color indexed="8"/>
      <name val="標楷體"/>
      <family val="4"/>
      <charset val="136"/>
    </font>
    <font>
      <sz val="10"/>
      <color indexed="8"/>
      <name val="標楷體"/>
      <family val="4"/>
      <charset val="136"/>
    </font>
    <font>
      <sz val="10"/>
      <color rgb="FFFF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4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10" fillId="0" borderId="0" xfId="0" applyFo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49" fontId="15" fillId="0" borderId="0" xfId="0" applyNumberFormat="1" applyFont="1">
      <alignment vertical="center"/>
    </xf>
    <xf numFmtId="49" fontId="16" fillId="0" borderId="0" xfId="0" applyNumberFormat="1" applyFont="1">
      <alignment vertical="center"/>
    </xf>
    <xf numFmtId="0" fontId="15" fillId="0" borderId="0" xfId="0" applyFont="1">
      <alignment vertical="center"/>
    </xf>
    <xf numFmtId="0" fontId="13" fillId="0" borderId="0" xfId="0" applyFont="1" applyAlignment="1">
      <alignment horizontal="left" vertical="center"/>
    </xf>
    <xf numFmtId="0" fontId="17" fillId="0" borderId="0" xfId="0" applyFont="1">
      <alignment vertical="center"/>
    </xf>
    <xf numFmtId="0" fontId="17" fillId="0" borderId="2" xfId="0" applyFont="1" applyBorder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right" vertical="center"/>
    </xf>
    <xf numFmtId="176" fontId="17" fillId="0" borderId="2" xfId="0" applyNumberFormat="1" applyFont="1" applyBorder="1">
      <alignment vertical="center"/>
    </xf>
    <xf numFmtId="0" fontId="17" fillId="0" borderId="0" xfId="0" applyFont="1" applyAlignment="1">
      <alignment horizontal="right" vertical="center"/>
    </xf>
    <xf numFmtId="0" fontId="17" fillId="0" borderId="3" xfId="0" applyFont="1" applyBorder="1">
      <alignment vertical="center"/>
    </xf>
    <xf numFmtId="0" fontId="17" fillId="0" borderId="3" xfId="0" applyFont="1" applyBorder="1" applyAlignment="1">
      <alignment horizontal="right" vertical="center"/>
    </xf>
    <xf numFmtId="0" fontId="20" fillId="0" borderId="0" xfId="0" applyFont="1" applyAlignment="1">
      <alignment vertical="center" wrapText="1"/>
    </xf>
    <xf numFmtId="0" fontId="21" fillId="0" borderId="0" xfId="0" applyFont="1">
      <alignment vertical="center"/>
    </xf>
    <xf numFmtId="0" fontId="20" fillId="0" borderId="0" xfId="0" applyFont="1">
      <alignment vertical="center"/>
    </xf>
    <xf numFmtId="0" fontId="22" fillId="0" borderId="0" xfId="0" applyFont="1">
      <alignment vertical="center"/>
    </xf>
    <xf numFmtId="0" fontId="21" fillId="0" borderId="0" xfId="0" applyFont="1" applyAlignment="1">
      <alignment horizontal="left" vertical="center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7" fillId="0" borderId="1" xfId="0" applyFont="1" applyBorder="1">
      <alignment vertical="center"/>
    </xf>
    <xf numFmtId="0" fontId="17" fillId="0" borderId="1" xfId="0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left" vertical="center"/>
    </xf>
    <xf numFmtId="0" fontId="19" fillId="0" borderId="1" xfId="0" applyFont="1" applyBorder="1">
      <alignment vertical="center"/>
    </xf>
    <xf numFmtId="0" fontId="0" fillId="0" borderId="2" xfId="0" applyBorder="1">
      <alignment vertical="center"/>
    </xf>
    <xf numFmtId="49" fontId="17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7" fillId="0" borderId="0" xfId="0" applyFont="1">
      <alignment vertical="center"/>
    </xf>
  </cellXfs>
  <cellStyles count="2">
    <cellStyle name="一般" xfId="0" builtinId="0"/>
    <cellStyle name="好_報名表格20140813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29"/>
  <sheetViews>
    <sheetView tabSelected="1" zoomScaleNormal="100" zoomScaleSheetLayoutView="100" workbookViewId="0">
      <selection activeCell="F12" sqref="F12"/>
    </sheetView>
  </sheetViews>
  <sheetFormatPr defaultRowHeight="16.2"/>
  <cols>
    <col min="1" max="1" width="3.6640625" customWidth="1"/>
    <col min="2" max="2" width="9.6640625" customWidth="1"/>
    <col min="3" max="3" width="4.109375" customWidth="1"/>
    <col min="4" max="4" width="16.77734375" customWidth="1"/>
    <col min="5" max="5" width="21" customWidth="1"/>
    <col min="6" max="6" width="16.44140625" style="13" customWidth="1"/>
    <col min="7" max="7" width="30.44140625" style="1" customWidth="1"/>
    <col min="8" max="8" width="14.109375" customWidth="1"/>
    <col min="9" max="9" width="17.6640625" customWidth="1"/>
    <col min="10" max="10" width="8.88671875" customWidth="1"/>
  </cols>
  <sheetData>
    <row r="1" spans="1:11" ht="28.2">
      <c r="A1" s="48" t="s">
        <v>78</v>
      </c>
      <c r="B1" s="48"/>
      <c r="C1" s="48"/>
      <c r="D1" s="48"/>
      <c r="E1" s="48"/>
      <c r="F1" s="48"/>
      <c r="G1" s="48"/>
      <c r="H1" s="48"/>
      <c r="I1" s="48"/>
      <c r="J1" s="48"/>
    </row>
    <row r="2" spans="1:11" ht="18.600000000000001" customHeight="1" thickBot="1">
      <c r="A2" s="21" t="s">
        <v>14</v>
      </c>
      <c r="B2" s="21"/>
      <c r="C2" s="22"/>
      <c r="D2" s="22"/>
      <c r="E2" s="23" t="s">
        <v>58</v>
      </c>
      <c r="F2" s="24"/>
      <c r="G2" s="25"/>
      <c r="H2" s="26"/>
      <c r="I2" s="27" t="s">
        <v>13</v>
      </c>
      <c r="J2" s="28"/>
      <c r="K2" s="21"/>
    </row>
    <row r="3" spans="1:11" ht="18.600000000000001" customHeight="1" thickBot="1">
      <c r="A3" s="21" t="s">
        <v>5</v>
      </c>
      <c r="B3" s="21"/>
      <c r="C3" s="22"/>
      <c r="D3" s="22"/>
      <c r="E3" s="29" t="s">
        <v>29</v>
      </c>
      <c r="F3" s="47"/>
      <c r="G3" s="29" t="s">
        <v>15</v>
      </c>
      <c r="H3" s="22"/>
      <c r="I3" s="22"/>
      <c r="J3" s="22"/>
      <c r="K3" s="21"/>
    </row>
    <row r="4" spans="1:11" ht="18.600000000000001" customHeight="1" thickBot="1">
      <c r="A4" s="21" t="s">
        <v>21</v>
      </c>
      <c r="B4" s="21"/>
      <c r="C4" s="30"/>
      <c r="D4" s="30"/>
      <c r="E4" s="29" t="s">
        <v>29</v>
      </c>
      <c r="F4" s="47"/>
      <c r="G4" s="29" t="s">
        <v>15</v>
      </c>
      <c r="H4" s="30"/>
      <c r="I4" s="22"/>
      <c r="J4" s="22"/>
      <c r="K4" s="21"/>
    </row>
    <row r="5" spans="1:11" ht="18.600000000000001" customHeight="1" thickBot="1">
      <c r="A5" s="21" t="s">
        <v>20</v>
      </c>
      <c r="B5" s="21"/>
      <c r="C5" s="30"/>
      <c r="D5" s="30"/>
      <c r="E5" s="21"/>
      <c r="F5" s="26"/>
      <c r="G5" s="29" t="s">
        <v>57</v>
      </c>
      <c r="H5" s="30"/>
      <c r="I5" s="22"/>
      <c r="J5" s="22"/>
      <c r="K5" s="21"/>
    </row>
    <row r="6" spans="1:11" ht="16.8" thickBot="1">
      <c r="A6" s="21" t="s">
        <v>22</v>
      </c>
      <c r="B6" s="21"/>
      <c r="C6" s="30"/>
      <c r="D6" s="31"/>
      <c r="E6" s="21"/>
      <c r="F6" s="26"/>
      <c r="G6" s="29" t="s">
        <v>7</v>
      </c>
      <c r="H6" s="22"/>
      <c r="I6" s="22"/>
      <c r="J6" s="22"/>
      <c r="K6" s="21"/>
    </row>
    <row r="7" spans="1:11">
      <c r="A7" s="21" t="s">
        <v>8</v>
      </c>
      <c r="B7" s="21"/>
      <c r="C7" s="21"/>
      <c r="D7" s="21"/>
      <c r="E7" s="21"/>
      <c r="F7" s="26"/>
      <c r="G7" s="25"/>
      <c r="H7" s="21"/>
      <c r="I7" s="21"/>
      <c r="J7" s="21"/>
      <c r="K7" s="21"/>
    </row>
    <row r="8" spans="1:11" ht="55.95" customHeight="1">
      <c r="A8" s="37" t="s">
        <v>11</v>
      </c>
      <c r="B8" s="38" t="s">
        <v>24</v>
      </c>
      <c r="C8" s="38" t="s">
        <v>4</v>
      </c>
      <c r="D8" s="38" t="s">
        <v>0</v>
      </c>
      <c r="E8" s="45" t="s">
        <v>30</v>
      </c>
      <c r="F8" s="39" t="s">
        <v>68</v>
      </c>
      <c r="G8" s="40" t="s">
        <v>1</v>
      </c>
      <c r="H8" s="40" t="s">
        <v>12</v>
      </c>
      <c r="I8" s="40" t="s">
        <v>10</v>
      </c>
      <c r="J8" s="38" t="s">
        <v>2</v>
      </c>
      <c r="K8" s="41" t="s">
        <v>59</v>
      </c>
    </row>
    <row r="9" spans="1:11" ht="18.600000000000001" customHeight="1">
      <c r="A9" s="42"/>
      <c r="B9" s="42" t="s">
        <v>19</v>
      </c>
      <c r="C9" s="42" t="s">
        <v>18</v>
      </c>
      <c r="D9" s="42" t="s">
        <v>56</v>
      </c>
      <c r="E9" s="42" t="s">
        <v>55</v>
      </c>
      <c r="F9" s="43">
        <v>2011</v>
      </c>
      <c r="G9" s="42" t="str">
        <f>IF(F9=0," ",(VLOOKUP(F9,年齡組別對照表!C:E,2,0)))</f>
        <v>兒童組:12以下(2011年以後)</v>
      </c>
      <c r="H9" s="44"/>
      <c r="I9" s="44"/>
      <c r="J9" s="42"/>
      <c r="K9" s="42"/>
    </row>
    <row r="10" spans="1:11" ht="18.600000000000001" customHeight="1">
      <c r="A10" s="42"/>
      <c r="B10" s="42"/>
      <c r="C10" s="42"/>
      <c r="D10" s="42"/>
      <c r="E10" s="42"/>
      <c r="F10" s="43"/>
      <c r="G10" s="42" t="str">
        <f>IF(F10=0," ",(VLOOKUP(F10,年齡組別對照表!C:E,2,0)))</f>
        <v xml:space="preserve"> </v>
      </c>
      <c r="H10" s="44"/>
      <c r="I10" s="44"/>
      <c r="J10" s="42"/>
      <c r="K10" s="42"/>
    </row>
    <row r="11" spans="1:11" ht="18.600000000000001" customHeight="1">
      <c r="A11" s="42"/>
      <c r="B11" s="42"/>
      <c r="C11" s="42"/>
      <c r="D11" s="42"/>
      <c r="E11" s="42"/>
      <c r="F11" s="43"/>
      <c r="G11" s="42" t="str">
        <f>IF(F11=0," ",(VLOOKUP(F11,年齡組別對照表!C:E,2,0)))</f>
        <v xml:space="preserve"> </v>
      </c>
      <c r="H11" s="44"/>
      <c r="I11" s="44"/>
      <c r="J11" s="42"/>
      <c r="K11" s="42"/>
    </row>
    <row r="12" spans="1:11" ht="18.600000000000001" customHeight="1">
      <c r="A12" s="42"/>
      <c r="B12" s="42"/>
      <c r="C12" s="42"/>
      <c r="D12" s="42"/>
      <c r="E12" s="42"/>
      <c r="F12" s="43"/>
      <c r="G12" s="42" t="str">
        <f>IF(F12=0," ",(VLOOKUP(F12,年齡組別對照表!C:E,2,0)))</f>
        <v xml:space="preserve"> </v>
      </c>
      <c r="H12" s="44"/>
      <c r="I12" s="44"/>
      <c r="J12" s="42"/>
      <c r="K12" s="42"/>
    </row>
    <row r="13" spans="1:11" ht="18.600000000000001" customHeight="1">
      <c r="A13" s="42"/>
      <c r="B13" s="42"/>
      <c r="C13" s="42"/>
      <c r="D13" s="42"/>
      <c r="E13" s="42"/>
      <c r="F13" s="43"/>
      <c r="G13" s="42" t="str">
        <f>IF(F13=0," ",(VLOOKUP(F13,年齡組別對照表!C:E,2,0)))</f>
        <v xml:space="preserve"> </v>
      </c>
      <c r="H13" s="44"/>
      <c r="I13" s="44"/>
      <c r="J13" s="42"/>
      <c r="K13" s="42"/>
    </row>
    <row r="14" spans="1:11" ht="18.600000000000001" customHeight="1">
      <c r="A14" s="42"/>
      <c r="B14" s="42"/>
      <c r="C14" s="42"/>
      <c r="D14" s="42"/>
      <c r="E14" s="42"/>
      <c r="F14" s="43"/>
      <c r="G14" s="42" t="str">
        <f>IF(F14=0," ",(VLOOKUP(F14,年齡組別對照表!C:E,2,0)))</f>
        <v xml:space="preserve"> </v>
      </c>
      <c r="H14" s="44"/>
      <c r="I14" s="44"/>
      <c r="J14" s="42"/>
      <c r="K14" s="42"/>
    </row>
    <row r="15" spans="1:11" ht="18.600000000000001" customHeight="1">
      <c r="A15" s="42"/>
      <c r="B15" s="42"/>
      <c r="C15" s="42"/>
      <c r="D15" s="42"/>
      <c r="E15" s="42"/>
      <c r="F15" s="43"/>
      <c r="G15" s="42" t="str">
        <f>IF(F15=0," ",(VLOOKUP(F15,年齡組別對照表!C:E,2,0)))</f>
        <v xml:space="preserve"> </v>
      </c>
      <c r="H15" s="44"/>
      <c r="I15" s="44"/>
      <c r="J15" s="42"/>
      <c r="K15" s="42"/>
    </row>
    <row r="16" spans="1:11" ht="18.600000000000001" customHeight="1">
      <c r="A16" s="42"/>
      <c r="B16" s="42"/>
      <c r="C16" s="42"/>
      <c r="D16" s="42"/>
      <c r="E16" s="42"/>
      <c r="F16" s="43"/>
      <c r="G16" s="42" t="str">
        <f>IF(F16=0," ",(VLOOKUP(F16,年齡組別對照表!C:E,2,0)))</f>
        <v xml:space="preserve"> </v>
      </c>
      <c r="H16" s="44"/>
      <c r="I16" s="44"/>
      <c r="J16" s="42"/>
      <c r="K16" s="42"/>
    </row>
    <row r="17" spans="1:11" ht="18.600000000000001" customHeight="1">
      <c r="A17" s="42"/>
      <c r="B17" s="42"/>
      <c r="C17" s="42"/>
      <c r="D17" s="42"/>
      <c r="E17" s="42"/>
      <c r="F17" s="43"/>
      <c r="G17" s="42" t="str">
        <f>IF(F17=0," ",(VLOOKUP(F17,年齡組別對照表!C:E,2,0)))</f>
        <v xml:space="preserve"> </v>
      </c>
      <c r="H17" s="44"/>
      <c r="I17" s="44"/>
      <c r="J17" s="42"/>
      <c r="K17" s="42"/>
    </row>
    <row r="18" spans="1:11" ht="18.600000000000001" customHeight="1">
      <c r="A18" s="42"/>
      <c r="B18" s="42"/>
      <c r="C18" s="42"/>
      <c r="D18" s="42"/>
      <c r="E18" s="42"/>
      <c r="F18" s="43"/>
      <c r="G18" s="42" t="str">
        <f>IF(F18=0," ",(VLOOKUP(F18,年齡組別對照表!C:E,2,0)))</f>
        <v xml:space="preserve"> </v>
      </c>
      <c r="H18" s="44"/>
      <c r="I18" s="44"/>
      <c r="J18" s="42"/>
      <c r="K18" s="42"/>
    </row>
    <row r="19" spans="1:11" ht="18.600000000000001" customHeight="1">
      <c r="A19" s="42"/>
      <c r="B19" s="42"/>
      <c r="C19" s="42"/>
      <c r="D19" s="42"/>
      <c r="E19" s="42"/>
      <c r="F19" s="43"/>
      <c r="G19" s="42" t="str">
        <f>IF(F19=0," ",(VLOOKUP(F19,年齡組別對照表!C:E,2,0)))</f>
        <v xml:space="preserve"> </v>
      </c>
      <c r="H19" s="44"/>
      <c r="I19" s="44"/>
      <c r="J19" s="42"/>
      <c r="K19" s="42"/>
    </row>
    <row r="20" spans="1:11" ht="18.600000000000001" customHeight="1">
      <c r="A20" s="42"/>
      <c r="B20" s="42"/>
      <c r="C20" s="42"/>
      <c r="D20" s="42"/>
      <c r="E20" s="42"/>
      <c r="F20" s="43"/>
      <c r="G20" s="42" t="str">
        <f>IF(F20=0," ",(VLOOKUP(F20,年齡組別對照表!C:E,2,0)))</f>
        <v xml:space="preserve"> </v>
      </c>
      <c r="H20" s="44"/>
      <c r="I20" s="44"/>
      <c r="J20" s="42"/>
      <c r="K20" s="42"/>
    </row>
    <row r="21" spans="1:11" ht="18.600000000000001" customHeight="1">
      <c r="A21" s="42"/>
      <c r="B21" s="42"/>
      <c r="C21" s="42"/>
      <c r="D21" s="42"/>
      <c r="E21" s="42"/>
      <c r="F21" s="43"/>
      <c r="G21" s="42" t="str">
        <f>IF(F21=0," ",(VLOOKUP(F21,年齡組別對照表!C:E,2,0)))</f>
        <v xml:space="preserve"> </v>
      </c>
      <c r="H21" s="44"/>
      <c r="I21" s="44"/>
      <c r="J21" s="42"/>
      <c r="K21" s="42"/>
    </row>
    <row r="22" spans="1:11" ht="18.600000000000001" customHeight="1">
      <c r="A22" s="42"/>
      <c r="B22" s="42"/>
      <c r="C22" s="42"/>
      <c r="D22" s="42"/>
      <c r="E22" s="42"/>
      <c r="F22" s="43"/>
      <c r="G22" s="42" t="str">
        <f>IF(F22=0," ",(VLOOKUP(F22,年齡組別對照表!C:E,2,0)))</f>
        <v xml:space="preserve"> </v>
      </c>
      <c r="H22" s="44"/>
      <c r="I22" s="44"/>
      <c r="J22" s="42"/>
      <c r="K22" s="42"/>
    </row>
    <row r="23" spans="1:11" ht="18.600000000000001" customHeight="1">
      <c r="A23" s="42"/>
      <c r="B23" s="42"/>
      <c r="C23" s="42"/>
      <c r="D23" s="42"/>
      <c r="E23" s="42"/>
      <c r="F23" s="43"/>
      <c r="G23" s="42" t="str">
        <f>IF(F23=0," ",(VLOOKUP(F23,年齡組別對照表!C:E,2,0)))</f>
        <v xml:space="preserve"> </v>
      </c>
      <c r="H23" s="44"/>
      <c r="I23" s="44"/>
      <c r="J23" s="42"/>
      <c r="K23" s="42"/>
    </row>
    <row r="24" spans="1:11" ht="18.600000000000001" customHeight="1">
      <c r="A24" s="21" t="s">
        <v>71</v>
      </c>
      <c r="B24" s="21"/>
      <c r="C24" s="21"/>
      <c r="D24" s="21"/>
      <c r="E24" s="21"/>
      <c r="F24" s="26"/>
      <c r="G24" s="21"/>
      <c r="H24" s="21"/>
      <c r="I24" s="21"/>
      <c r="J24" s="21"/>
      <c r="K24" s="21"/>
    </row>
    <row r="25" spans="1:11" ht="16.8" thickBot="1">
      <c r="A25" s="21" t="s">
        <v>72</v>
      </c>
      <c r="B25" s="21"/>
      <c r="C25" s="21"/>
      <c r="D25" s="21"/>
      <c r="E25" s="21"/>
      <c r="F25" s="26"/>
      <c r="G25" s="21"/>
      <c r="H25" s="22" t="s">
        <v>9</v>
      </c>
      <c r="I25" s="22">
        <f>SUM(J9:J251)</f>
        <v>0</v>
      </c>
      <c r="J25" s="21" t="s">
        <v>17</v>
      </c>
      <c r="K25" s="21"/>
    </row>
    <row r="26" spans="1:11">
      <c r="A26" s="21" t="s">
        <v>75</v>
      </c>
      <c r="B26" s="21"/>
      <c r="C26" s="21"/>
      <c r="D26" s="21"/>
      <c r="E26" s="21"/>
      <c r="F26" s="26"/>
      <c r="G26" s="21"/>
      <c r="K26" s="21"/>
    </row>
    <row r="27" spans="1:11" ht="16.8" thickBot="1">
      <c r="A27" s="21" t="s">
        <v>73</v>
      </c>
      <c r="G27"/>
      <c r="H27" s="22" t="s">
        <v>76</v>
      </c>
      <c r="I27" s="46"/>
    </row>
    <row r="28" spans="1:11">
      <c r="A28" s="21" t="s">
        <v>74</v>
      </c>
      <c r="G28"/>
      <c r="H28" s="49" t="s">
        <v>77</v>
      </c>
      <c r="I28" s="50"/>
      <c r="J28" s="50"/>
    </row>
    <row r="29" spans="1:11">
      <c r="G29"/>
      <c r="H29" s="50"/>
      <c r="I29" s="50"/>
      <c r="J29" s="50"/>
    </row>
    <row r="30" spans="1:11">
      <c r="G30"/>
    </row>
    <row r="31" spans="1:11">
      <c r="G31"/>
    </row>
    <row r="32" spans="1:11">
      <c r="G32"/>
    </row>
    <row r="33" spans="7:7">
      <c r="G33"/>
    </row>
    <row r="34" spans="7:7">
      <c r="G34"/>
    </row>
    <row r="35" spans="7:7">
      <c r="G35"/>
    </row>
    <row r="36" spans="7:7">
      <c r="G36"/>
    </row>
    <row r="37" spans="7:7">
      <c r="G37"/>
    </row>
    <row r="38" spans="7:7">
      <c r="G38"/>
    </row>
    <row r="39" spans="7:7">
      <c r="G39"/>
    </row>
    <row r="40" spans="7:7">
      <c r="G40"/>
    </row>
    <row r="41" spans="7:7">
      <c r="G41"/>
    </row>
    <row r="42" spans="7:7">
      <c r="G42"/>
    </row>
    <row r="43" spans="7:7">
      <c r="G43"/>
    </row>
    <row r="44" spans="7:7">
      <c r="G44"/>
    </row>
    <row r="45" spans="7:7">
      <c r="G45"/>
    </row>
    <row r="46" spans="7:7">
      <c r="G46"/>
    </row>
    <row r="47" spans="7:7">
      <c r="G47"/>
    </row>
    <row r="48" spans="7:7">
      <c r="G48"/>
    </row>
    <row r="49" spans="7:7">
      <c r="G49"/>
    </row>
    <row r="50" spans="7:7">
      <c r="G50"/>
    </row>
    <row r="51" spans="7:7">
      <c r="G51"/>
    </row>
    <row r="52" spans="7:7">
      <c r="G52"/>
    </row>
    <row r="53" spans="7:7">
      <c r="G53"/>
    </row>
    <row r="54" spans="7:7">
      <c r="G54"/>
    </row>
    <row r="55" spans="7:7">
      <c r="G55"/>
    </row>
    <row r="56" spans="7:7">
      <c r="G56"/>
    </row>
    <row r="57" spans="7:7">
      <c r="G57"/>
    </row>
    <row r="58" spans="7:7">
      <c r="G58"/>
    </row>
    <row r="59" spans="7:7">
      <c r="G59"/>
    </row>
    <row r="60" spans="7:7">
      <c r="G60"/>
    </row>
    <row r="61" spans="7:7">
      <c r="G61"/>
    </row>
    <row r="62" spans="7:7">
      <c r="G62"/>
    </row>
    <row r="63" spans="7:7">
      <c r="G63"/>
    </row>
    <row r="64" spans="7:7">
      <c r="G64"/>
    </row>
    <row r="65" spans="7:7">
      <c r="G65"/>
    </row>
    <row r="66" spans="7:7">
      <c r="G66"/>
    </row>
    <row r="67" spans="7:7">
      <c r="G67"/>
    </row>
    <row r="68" spans="7:7">
      <c r="G68"/>
    </row>
    <row r="69" spans="7:7">
      <c r="G69"/>
    </row>
    <row r="70" spans="7:7">
      <c r="G70"/>
    </row>
    <row r="71" spans="7:7">
      <c r="G71"/>
    </row>
    <row r="72" spans="7:7">
      <c r="G72"/>
    </row>
    <row r="73" spans="7:7">
      <c r="G73"/>
    </row>
    <row r="74" spans="7:7">
      <c r="G74"/>
    </row>
    <row r="75" spans="7:7">
      <c r="G75"/>
    </row>
    <row r="76" spans="7:7">
      <c r="G76"/>
    </row>
    <row r="77" spans="7:7">
      <c r="G77"/>
    </row>
    <row r="78" spans="7:7">
      <c r="G78"/>
    </row>
    <row r="79" spans="7:7">
      <c r="G79"/>
    </row>
    <row r="80" spans="7:7">
      <c r="G80"/>
    </row>
    <row r="81" spans="7:7">
      <c r="G81"/>
    </row>
    <row r="82" spans="7:7">
      <c r="G82"/>
    </row>
    <row r="83" spans="7:7">
      <c r="G83"/>
    </row>
    <row r="84" spans="7:7">
      <c r="G84"/>
    </row>
    <row r="85" spans="7:7">
      <c r="G85"/>
    </row>
    <row r="86" spans="7:7">
      <c r="G86"/>
    </row>
    <row r="87" spans="7:7">
      <c r="G87"/>
    </row>
    <row r="88" spans="7:7">
      <c r="G88"/>
    </row>
    <row r="89" spans="7:7">
      <c r="G89"/>
    </row>
    <row r="90" spans="7:7">
      <c r="G90"/>
    </row>
    <row r="91" spans="7:7">
      <c r="G91"/>
    </row>
    <row r="92" spans="7:7">
      <c r="G92"/>
    </row>
    <row r="93" spans="7:7">
      <c r="G93"/>
    </row>
    <row r="94" spans="7:7">
      <c r="G94"/>
    </row>
    <row r="95" spans="7:7">
      <c r="G95"/>
    </row>
    <row r="96" spans="7:7">
      <c r="G96"/>
    </row>
    <row r="97" spans="7:7">
      <c r="G97"/>
    </row>
    <row r="98" spans="7:7">
      <c r="G98"/>
    </row>
    <row r="99" spans="7:7">
      <c r="G99"/>
    </row>
    <row r="100" spans="7:7">
      <c r="G100"/>
    </row>
    <row r="101" spans="7:7">
      <c r="G101"/>
    </row>
    <row r="102" spans="7:7">
      <c r="G102"/>
    </row>
    <row r="103" spans="7:7">
      <c r="G103"/>
    </row>
    <row r="104" spans="7:7">
      <c r="G104"/>
    </row>
    <row r="105" spans="7:7">
      <c r="G105"/>
    </row>
    <row r="106" spans="7:7">
      <c r="G106"/>
    </row>
    <row r="107" spans="7:7">
      <c r="G107"/>
    </row>
    <row r="108" spans="7:7">
      <c r="G108"/>
    </row>
    <row r="109" spans="7:7">
      <c r="G109"/>
    </row>
    <row r="110" spans="7:7">
      <c r="G110"/>
    </row>
    <row r="111" spans="7:7">
      <c r="G111"/>
    </row>
    <row r="112" spans="7:7">
      <c r="G112"/>
    </row>
    <row r="113" spans="7:7">
      <c r="G113"/>
    </row>
    <row r="114" spans="7:7">
      <c r="G114"/>
    </row>
    <row r="115" spans="7:7">
      <c r="G115"/>
    </row>
    <row r="116" spans="7:7">
      <c r="G116"/>
    </row>
    <row r="117" spans="7:7">
      <c r="G117"/>
    </row>
    <row r="118" spans="7:7">
      <c r="G118"/>
    </row>
    <row r="119" spans="7:7">
      <c r="G119"/>
    </row>
    <row r="120" spans="7:7">
      <c r="G120"/>
    </row>
    <row r="121" spans="7:7">
      <c r="G121"/>
    </row>
    <row r="122" spans="7:7">
      <c r="G122"/>
    </row>
    <row r="123" spans="7:7">
      <c r="G123"/>
    </row>
    <row r="124" spans="7:7">
      <c r="G124"/>
    </row>
    <row r="125" spans="7:7">
      <c r="G125"/>
    </row>
    <row r="126" spans="7:7">
      <c r="G126"/>
    </row>
    <row r="127" spans="7:7">
      <c r="G127"/>
    </row>
    <row r="128" spans="7:7">
      <c r="G128"/>
    </row>
    <row r="129" spans="7:7">
      <c r="G129"/>
    </row>
    <row r="130" spans="7:7">
      <c r="G130"/>
    </row>
    <row r="131" spans="7:7">
      <c r="G131"/>
    </row>
    <row r="132" spans="7:7">
      <c r="G132"/>
    </row>
    <row r="133" spans="7:7">
      <c r="G133"/>
    </row>
    <row r="134" spans="7:7">
      <c r="G134"/>
    </row>
    <row r="135" spans="7:7">
      <c r="G135"/>
    </row>
    <row r="136" spans="7:7">
      <c r="G136"/>
    </row>
    <row r="137" spans="7:7">
      <c r="G137"/>
    </row>
    <row r="138" spans="7:7">
      <c r="G138"/>
    </row>
    <row r="139" spans="7:7">
      <c r="G139"/>
    </row>
    <row r="140" spans="7:7">
      <c r="G140"/>
    </row>
    <row r="141" spans="7:7">
      <c r="G141"/>
    </row>
    <row r="142" spans="7:7">
      <c r="G142"/>
    </row>
    <row r="143" spans="7:7">
      <c r="G143"/>
    </row>
    <row r="144" spans="7:7">
      <c r="G144"/>
    </row>
    <row r="145" spans="7:7">
      <c r="G145"/>
    </row>
    <row r="146" spans="7:7">
      <c r="G146"/>
    </row>
    <row r="147" spans="7:7">
      <c r="G147"/>
    </row>
    <row r="148" spans="7:7">
      <c r="G148"/>
    </row>
    <row r="149" spans="7:7">
      <c r="G149"/>
    </row>
    <row r="150" spans="7:7">
      <c r="G150"/>
    </row>
    <row r="151" spans="7:7">
      <c r="G151"/>
    </row>
    <row r="152" spans="7:7">
      <c r="G152"/>
    </row>
    <row r="153" spans="7:7">
      <c r="G153"/>
    </row>
    <row r="154" spans="7:7">
      <c r="G154"/>
    </row>
    <row r="155" spans="7:7">
      <c r="G155"/>
    </row>
    <row r="156" spans="7:7">
      <c r="G156"/>
    </row>
    <row r="157" spans="7:7">
      <c r="G157"/>
    </row>
    <row r="158" spans="7:7">
      <c r="G158"/>
    </row>
    <row r="159" spans="7:7">
      <c r="G159"/>
    </row>
    <row r="160" spans="7:7">
      <c r="G160"/>
    </row>
    <row r="161" spans="7:7">
      <c r="G161"/>
    </row>
    <row r="162" spans="7:7">
      <c r="G162"/>
    </row>
    <row r="163" spans="7:7">
      <c r="G163"/>
    </row>
    <row r="164" spans="7:7">
      <c r="G164"/>
    </row>
    <row r="165" spans="7:7">
      <c r="G165"/>
    </row>
    <row r="166" spans="7:7">
      <c r="G166"/>
    </row>
    <row r="167" spans="7:7">
      <c r="G167"/>
    </row>
    <row r="168" spans="7:7">
      <c r="G168"/>
    </row>
    <row r="169" spans="7:7">
      <c r="G169"/>
    </row>
    <row r="170" spans="7:7">
      <c r="G170"/>
    </row>
    <row r="171" spans="7:7">
      <c r="G171"/>
    </row>
    <row r="172" spans="7:7">
      <c r="G172"/>
    </row>
    <row r="173" spans="7:7">
      <c r="G173"/>
    </row>
    <row r="174" spans="7:7">
      <c r="G174"/>
    </row>
    <row r="175" spans="7:7">
      <c r="G175"/>
    </row>
    <row r="176" spans="7:7">
      <c r="G176"/>
    </row>
    <row r="177" spans="7:7">
      <c r="G177"/>
    </row>
    <row r="178" spans="7:7">
      <c r="G178"/>
    </row>
    <row r="179" spans="7:7">
      <c r="G179"/>
    </row>
    <row r="180" spans="7:7">
      <c r="G180"/>
    </row>
    <row r="181" spans="7:7">
      <c r="G181"/>
    </row>
    <row r="182" spans="7:7">
      <c r="G182"/>
    </row>
    <row r="183" spans="7:7">
      <c r="G183"/>
    </row>
    <row r="184" spans="7:7">
      <c r="G184"/>
    </row>
    <row r="185" spans="7:7">
      <c r="G185"/>
    </row>
    <row r="186" spans="7:7">
      <c r="G186"/>
    </row>
    <row r="187" spans="7:7">
      <c r="G187"/>
    </row>
    <row r="188" spans="7:7">
      <c r="G188"/>
    </row>
    <row r="189" spans="7:7">
      <c r="G189"/>
    </row>
    <row r="190" spans="7:7">
      <c r="G190"/>
    </row>
    <row r="191" spans="7:7">
      <c r="G191"/>
    </row>
    <row r="192" spans="7:7">
      <c r="G192"/>
    </row>
    <row r="193" spans="7:7">
      <c r="G193"/>
    </row>
    <row r="194" spans="7:7">
      <c r="G194"/>
    </row>
    <row r="195" spans="7:7">
      <c r="G195"/>
    </row>
    <row r="196" spans="7:7">
      <c r="G196"/>
    </row>
    <row r="197" spans="7:7">
      <c r="G197"/>
    </row>
    <row r="198" spans="7:7">
      <c r="G198"/>
    </row>
    <row r="199" spans="7:7">
      <c r="G199"/>
    </row>
    <row r="200" spans="7:7">
      <c r="G200"/>
    </row>
    <row r="201" spans="7:7">
      <c r="G201"/>
    </row>
    <row r="202" spans="7:7">
      <c r="G202"/>
    </row>
    <row r="203" spans="7:7">
      <c r="G203"/>
    </row>
    <row r="204" spans="7:7">
      <c r="G204"/>
    </row>
    <row r="205" spans="7:7">
      <c r="G205"/>
    </row>
    <row r="206" spans="7:7">
      <c r="G206"/>
    </row>
    <row r="207" spans="7:7">
      <c r="G207"/>
    </row>
    <row r="208" spans="7:7">
      <c r="G208"/>
    </row>
    <row r="209" spans="7:7">
      <c r="G209"/>
    </row>
    <row r="210" spans="7:7">
      <c r="G210"/>
    </row>
    <row r="211" spans="7:7">
      <c r="G211"/>
    </row>
    <row r="212" spans="7:7">
      <c r="G212"/>
    </row>
    <row r="213" spans="7:7">
      <c r="G213"/>
    </row>
    <row r="214" spans="7:7">
      <c r="G214"/>
    </row>
    <row r="215" spans="7:7">
      <c r="G215"/>
    </row>
    <row r="216" spans="7:7">
      <c r="G216"/>
    </row>
    <row r="217" spans="7:7">
      <c r="G217"/>
    </row>
    <row r="218" spans="7:7">
      <c r="G218"/>
    </row>
    <row r="219" spans="7:7">
      <c r="G219"/>
    </row>
    <row r="220" spans="7:7">
      <c r="G220"/>
    </row>
    <row r="221" spans="7:7">
      <c r="G221"/>
    </row>
    <row r="222" spans="7:7">
      <c r="G222"/>
    </row>
    <row r="223" spans="7:7">
      <c r="G223"/>
    </row>
    <row r="224" spans="7:7">
      <c r="G224"/>
    </row>
    <row r="225" spans="7:7">
      <c r="G225"/>
    </row>
    <row r="226" spans="7:7">
      <c r="G226"/>
    </row>
    <row r="227" spans="7:7">
      <c r="G227"/>
    </row>
    <row r="228" spans="7:7">
      <c r="G228"/>
    </row>
    <row r="229" spans="7:7">
      <c r="G229"/>
    </row>
    <row r="230" spans="7:7">
      <c r="G230"/>
    </row>
    <row r="231" spans="7:7">
      <c r="G231"/>
    </row>
    <row r="232" spans="7:7">
      <c r="G232"/>
    </row>
    <row r="233" spans="7:7">
      <c r="G233"/>
    </row>
    <row r="234" spans="7:7">
      <c r="G234"/>
    </row>
    <row r="235" spans="7:7">
      <c r="G235"/>
    </row>
    <row r="236" spans="7:7">
      <c r="G236"/>
    </row>
    <row r="237" spans="7:7">
      <c r="G237"/>
    </row>
    <row r="238" spans="7:7">
      <c r="G238"/>
    </row>
    <row r="239" spans="7:7">
      <c r="G239"/>
    </row>
    <row r="240" spans="7:7">
      <c r="G240"/>
    </row>
    <row r="241" spans="7:7">
      <c r="G241"/>
    </row>
    <row r="242" spans="7:7">
      <c r="G242"/>
    </row>
    <row r="243" spans="7:7">
      <c r="G243"/>
    </row>
    <row r="244" spans="7:7">
      <c r="G244"/>
    </row>
    <row r="245" spans="7:7">
      <c r="G245"/>
    </row>
    <row r="246" spans="7:7">
      <c r="G246"/>
    </row>
    <row r="247" spans="7:7">
      <c r="G247"/>
    </row>
    <row r="248" spans="7:7">
      <c r="G248"/>
    </row>
    <row r="249" spans="7:7">
      <c r="G249"/>
    </row>
    <row r="250" spans="7:7">
      <c r="G250"/>
    </row>
    <row r="251" spans="7:7">
      <c r="G251"/>
    </row>
    <row r="252" spans="7:7">
      <c r="G252"/>
    </row>
    <row r="253" spans="7:7">
      <c r="G253"/>
    </row>
    <row r="254" spans="7:7">
      <c r="G254"/>
    </row>
    <row r="255" spans="7:7">
      <c r="G255"/>
    </row>
    <row r="256" spans="7:7">
      <c r="G256"/>
    </row>
    <row r="257" spans="7:7">
      <c r="G257"/>
    </row>
    <row r="258" spans="7:7">
      <c r="G258"/>
    </row>
    <row r="259" spans="7:7">
      <c r="G259"/>
    </row>
    <row r="260" spans="7:7">
      <c r="G260"/>
    </row>
    <row r="261" spans="7:7">
      <c r="G261"/>
    </row>
    <row r="262" spans="7:7">
      <c r="G262"/>
    </row>
    <row r="263" spans="7:7">
      <c r="G263"/>
    </row>
    <row r="264" spans="7:7">
      <c r="G264"/>
    </row>
    <row r="265" spans="7:7">
      <c r="G265"/>
    </row>
    <row r="266" spans="7:7">
      <c r="G266"/>
    </row>
    <row r="267" spans="7:7">
      <c r="G267"/>
    </row>
    <row r="268" spans="7:7">
      <c r="G268"/>
    </row>
    <row r="269" spans="7:7">
      <c r="G269"/>
    </row>
    <row r="270" spans="7:7">
      <c r="G270"/>
    </row>
    <row r="271" spans="7:7">
      <c r="G271"/>
    </row>
    <row r="272" spans="7:7">
      <c r="G272"/>
    </row>
    <row r="273" spans="7:7">
      <c r="G273"/>
    </row>
    <row r="274" spans="7:7">
      <c r="G274"/>
    </row>
    <row r="275" spans="7:7">
      <c r="G275"/>
    </row>
    <row r="276" spans="7:7">
      <c r="G276"/>
    </row>
    <row r="277" spans="7:7">
      <c r="G277"/>
    </row>
    <row r="278" spans="7:7">
      <c r="G278"/>
    </row>
    <row r="279" spans="7:7">
      <c r="G279"/>
    </row>
    <row r="280" spans="7:7">
      <c r="G280"/>
    </row>
    <row r="281" spans="7:7">
      <c r="G281"/>
    </row>
    <row r="282" spans="7:7">
      <c r="G282"/>
    </row>
    <row r="283" spans="7:7">
      <c r="G283"/>
    </row>
    <row r="284" spans="7:7">
      <c r="G284"/>
    </row>
    <row r="285" spans="7:7">
      <c r="G285"/>
    </row>
    <row r="286" spans="7:7">
      <c r="G286"/>
    </row>
    <row r="287" spans="7:7">
      <c r="G287"/>
    </row>
    <row r="288" spans="7:7">
      <c r="G288"/>
    </row>
    <row r="289" spans="3:9">
      <c r="G289"/>
    </row>
    <row r="290" spans="3:9">
      <c r="G290"/>
    </row>
    <row r="291" spans="3:9">
      <c r="G291"/>
    </row>
    <row r="292" spans="3:9">
      <c r="G292"/>
    </row>
    <row r="293" spans="3:9">
      <c r="G293"/>
    </row>
    <row r="294" spans="3:9">
      <c r="G294"/>
    </row>
    <row r="295" spans="3:9">
      <c r="G295"/>
    </row>
    <row r="296" spans="3:9">
      <c r="G296"/>
    </row>
    <row r="297" spans="3:9">
      <c r="G297"/>
    </row>
    <row r="298" spans="3:9">
      <c r="G298"/>
    </row>
    <row r="299" spans="3:9">
      <c r="G299"/>
    </row>
    <row r="300" spans="3:9">
      <c r="G300"/>
    </row>
    <row r="301" spans="3:9">
      <c r="G301"/>
    </row>
    <row r="302" spans="3:9" hidden="1">
      <c r="C302" t="s">
        <v>4</v>
      </c>
      <c r="D302" t="s">
        <v>23</v>
      </c>
      <c r="E302" s="16" t="s">
        <v>30</v>
      </c>
      <c r="F302" s="14" t="s">
        <v>27</v>
      </c>
      <c r="G302" t="s">
        <v>28</v>
      </c>
    </row>
    <row r="303" spans="3:9" hidden="1">
      <c r="C303" t="s">
        <v>6</v>
      </c>
      <c r="D303" s="7" t="s">
        <v>31</v>
      </c>
      <c r="E303" s="17" t="s">
        <v>32</v>
      </c>
      <c r="F303" s="33">
        <v>2018</v>
      </c>
      <c r="G303" s="33" t="s">
        <v>79</v>
      </c>
    </row>
    <row r="304" spans="3:9" hidden="1">
      <c r="C304" t="s">
        <v>16</v>
      </c>
      <c r="D304" s="7" t="s">
        <v>33</v>
      </c>
      <c r="E304" s="17" t="s">
        <v>34</v>
      </c>
      <c r="F304" s="33">
        <v>2017</v>
      </c>
      <c r="G304" s="33" t="s">
        <v>79</v>
      </c>
      <c r="I304" s="21"/>
    </row>
    <row r="305" spans="4:9" hidden="1">
      <c r="D305" s="7" t="s">
        <v>35</v>
      </c>
      <c r="E305" s="17" t="s">
        <v>36</v>
      </c>
      <c r="F305" s="33">
        <v>2016</v>
      </c>
      <c r="G305" s="33" t="s">
        <v>79</v>
      </c>
      <c r="I305" s="21"/>
    </row>
    <row r="306" spans="4:9" hidden="1">
      <c r="D306" s="7" t="s">
        <v>37</v>
      </c>
      <c r="E306" s="17" t="s">
        <v>38</v>
      </c>
      <c r="F306" s="33">
        <v>2015</v>
      </c>
      <c r="G306" s="33" t="s">
        <v>79</v>
      </c>
      <c r="I306" s="21"/>
    </row>
    <row r="307" spans="4:9" hidden="1">
      <c r="D307" s="7"/>
      <c r="E307" s="17" t="s">
        <v>39</v>
      </c>
      <c r="F307" s="33">
        <v>2014</v>
      </c>
      <c r="G307" s="33" t="s">
        <v>79</v>
      </c>
      <c r="I307" s="21"/>
    </row>
    <row r="308" spans="4:9" hidden="1">
      <c r="D308" s="7"/>
      <c r="E308" s="18" t="s">
        <v>66</v>
      </c>
      <c r="F308" s="33">
        <v>2013</v>
      </c>
      <c r="G308" s="33" t="s">
        <v>79</v>
      </c>
      <c r="I308" s="21"/>
    </row>
    <row r="309" spans="4:9" hidden="1">
      <c r="D309" s="7"/>
      <c r="E309" s="17" t="s">
        <v>40</v>
      </c>
      <c r="F309" s="33">
        <v>2012</v>
      </c>
      <c r="G309" s="33" t="s">
        <v>79</v>
      </c>
      <c r="I309" s="21"/>
    </row>
    <row r="310" spans="4:9" hidden="1">
      <c r="D310" s="7"/>
      <c r="E310" s="17" t="s">
        <v>41</v>
      </c>
      <c r="F310" s="33">
        <v>2011</v>
      </c>
      <c r="G310" s="33" t="s">
        <v>79</v>
      </c>
      <c r="I310" s="21"/>
    </row>
    <row r="311" spans="4:9" hidden="1">
      <c r="D311" s="2"/>
      <c r="E311" s="17" t="s">
        <v>42</v>
      </c>
      <c r="F311" s="35">
        <v>2010</v>
      </c>
      <c r="G311" s="35" t="s">
        <v>62</v>
      </c>
      <c r="H311" s="21"/>
      <c r="I311" s="21"/>
    </row>
    <row r="312" spans="4:9" hidden="1">
      <c r="D312" s="7"/>
      <c r="E312" s="17" t="s">
        <v>43</v>
      </c>
      <c r="F312" s="35">
        <v>2009</v>
      </c>
      <c r="G312" s="35" t="s">
        <v>62</v>
      </c>
      <c r="H312" s="21"/>
      <c r="I312" s="21"/>
    </row>
    <row r="313" spans="4:9" hidden="1">
      <c r="E313" s="17" t="s">
        <v>44</v>
      </c>
      <c r="F313" s="35">
        <v>2008</v>
      </c>
      <c r="G313" s="35" t="s">
        <v>62</v>
      </c>
      <c r="H313" s="21"/>
      <c r="I313" s="21"/>
    </row>
    <row r="314" spans="4:9" hidden="1">
      <c r="E314" s="17" t="s">
        <v>45</v>
      </c>
      <c r="F314" s="35">
        <v>2007</v>
      </c>
      <c r="G314" s="35" t="s">
        <v>62</v>
      </c>
      <c r="H314" s="21"/>
      <c r="I314" s="21"/>
    </row>
    <row r="315" spans="4:9" hidden="1">
      <c r="E315" s="17" t="s">
        <v>46</v>
      </c>
      <c r="F315" s="35">
        <v>2006</v>
      </c>
      <c r="G315" s="35" t="s">
        <v>62</v>
      </c>
      <c r="H315" s="21"/>
      <c r="I315" s="21"/>
    </row>
    <row r="316" spans="4:9" hidden="1">
      <c r="E316" s="17" t="s">
        <v>47</v>
      </c>
      <c r="F316" s="35">
        <v>2005</v>
      </c>
      <c r="G316" s="35" t="s">
        <v>62</v>
      </c>
      <c r="H316" s="21"/>
      <c r="I316" s="21"/>
    </row>
    <row r="317" spans="4:9" hidden="1">
      <c r="E317" s="19" t="s">
        <v>48</v>
      </c>
      <c r="F317" s="33">
        <v>2004</v>
      </c>
      <c r="G317" s="36" t="s">
        <v>64</v>
      </c>
      <c r="H317" s="21"/>
      <c r="I317" s="21"/>
    </row>
    <row r="318" spans="4:9" hidden="1">
      <c r="E318" s="17" t="s">
        <v>49</v>
      </c>
      <c r="F318" s="33">
        <v>2003</v>
      </c>
      <c r="G318" s="36" t="s">
        <v>64</v>
      </c>
      <c r="H318" s="21"/>
      <c r="I318" s="21"/>
    </row>
    <row r="319" spans="4:9" hidden="1">
      <c r="E319" s="17" t="s">
        <v>50</v>
      </c>
      <c r="F319" s="33">
        <v>2002</v>
      </c>
      <c r="G319" s="36" t="s">
        <v>64</v>
      </c>
      <c r="H319" s="21"/>
      <c r="I319" s="21"/>
    </row>
    <row r="320" spans="4:9" hidden="1">
      <c r="E320" s="17" t="s">
        <v>51</v>
      </c>
      <c r="F320" s="33">
        <v>2001</v>
      </c>
      <c r="G320" s="36" t="s">
        <v>64</v>
      </c>
      <c r="H320" s="21"/>
      <c r="I320" s="21"/>
    </row>
    <row r="321" spans="5:9" hidden="1">
      <c r="E321" s="17" t="s">
        <v>52</v>
      </c>
      <c r="F321" s="33">
        <v>2000</v>
      </c>
      <c r="G321" s="36" t="s">
        <v>64</v>
      </c>
      <c r="H321" s="21"/>
      <c r="I321" s="21"/>
    </row>
    <row r="322" spans="5:9" hidden="1">
      <c r="E322" s="17" t="s">
        <v>53</v>
      </c>
      <c r="F322" s="33">
        <v>1999</v>
      </c>
      <c r="G322" s="36" t="s">
        <v>64</v>
      </c>
      <c r="H322" s="21"/>
      <c r="I322" s="21"/>
    </row>
    <row r="323" spans="5:9" hidden="1">
      <c r="E323" s="17" t="s">
        <v>54</v>
      </c>
      <c r="F323" s="33">
        <v>1998</v>
      </c>
      <c r="G323" s="36" t="s">
        <v>64</v>
      </c>
      <c r="H323" s="21"/>
      <c r="I323" s="21"/>
    </row>
    <row r="324" spans="5:9" hidden="1">
      <c r="F324" s="33">
        <v>1997</v>
      </c>
      <c r="G324" s="36" t="s">
        <v>64</v>
      </c>
      <c r="H324" s="21"/>
      <c r="I324" s="21"/>
    </row>
    <row r="325" spans="5:9" hidden="1">
      <c r="F325" s="33">
        <v>1996</v>
      </c>
      <c r="G325" s="36" t="s">
        <v>64</v>
      </c>
      <c r="H325" s="21"/>
      <c r="I325" s="21"/>
    </row>
    <row r="326" spans="5:9" hidden="1">
      <c r="F326" s="33">
        <v>1995</v>
      </c>
      <c r="G326" s="36" t="s">
        <v>64</v>
      </c>
      <c r="H326" s="21"/>
      <c r="I326" s="21"/>
    </row>
    <row r="327" spans="5:9" hidden="1">
      <c r="F327" s="33">
        <v>1994</v>
      </c>
      <c r="G327" s="36" t="s">
        <v>64</v>
      </c>
      <c r="H327" s="21"/>
      <c r="I327" s="21"/>
    </row>
    <row r="328" spans="5:9" hidden="1">
      <c r="F328" s="33">
        <v>1993</v>
      </c>
      <c r="G328" s="36" t="s">
        <v>64</v>
      </c>
      <c r="H328" s="21"/>
      <c r="I328" s="21"/>
    </row>
    <row r="329" spans="5:9" hidden="1">
      <c r="F329" s="33">
        <v>1992</v>
      </c>
      <c r="G329" s="36" t="s">
        <v>64</v>
      </c>
      <c r="H329" s="21"/>
      <c r="I329" s="21"/>
    </row>
    <row r="330" spans="5:9" hidden="1">
      <c r="F330" s="33">
        <v>1991</v>
      </c>
      <c r="G330" s="36" t="s">
        <v>64</v>
      </c>
      <c r="H330" s="21"/>
      <c r="I330" s="21"/>
    </row>
    <row r="331" spans="5:9" hidden="1">
      <c r="F331" s="33">
        <v>1990</v>
      </c>
      <c r="G331" s="36" t="s">
        <v>64</v>
      </c>
    </row>
    <row r="332" spans="5:9" hidden="1">
      <c r="F332" s="33">
        <v>1989</v>
      </c>
      <c r="G332" s="36" t="s">
        <v>64</v>
      </c>
      <c r="H332" s="21"/>
      <c r="I332" s="21"/>
    </row>
    <row r="333" spans="5:9" hidden="1">
      <c r="F333" s="33">
        <v>1988</v>
      </c>
      <c r="G333" s="36" t="s">
        <v>64</v>
      </c>
      <c r="H333" s="21"/>
      <c r="I333" s="21"/>
    </row>
    <row r="334" spans="5:9" hidden="1">
      <c r="F334" s="33">
        <v>1987</v>
      </c>
      <c r="G334" s="36" t="s">
        <v>64</v>
      </c>
      <c r="H334" s="21"/>
      <c r="I334" s="21"/>
    </row>
    <row r="335" spans="5:9" hidden="1">
      <c r="F335" s="33">
        <v>1986</v>
      </c>
      <c r="G335" s="36" t="s">
        <v>64</v>
      </c>
      <c r="H335" s="21"/>
      <c r="I335" s="21"/>
    </row>
    <row r="336" spans="5:9" hidden="1">
      <c r="F336" s="33">
        <v>1985</v>
      </c>
      <c r="G336" s="36" t="s">
        <v>64</v>
      </c>
      <c r="H336" s="21"/>
      <c r="I336" s="21"/>
    </row>
    <row r="337" spans="6:9" hidden="1">
      <c r="F337" s="33">
        <v>1984</v>
      </c>
      <c r="G337" s="36" t="s">
        <v>64</v>
      </c>
      <c r="H337" s="21"/>
      <c r="I337" s="21"/>
    </row>
    <row r="338" spans="6:9" hidden="1">
      <c r="F338" s="33">
        <v>1983</v>
      </c>
      <c r="G338" s="36" t="s">
        <v>64</v>
      </c>
      <c r="H338" s="21"/>
      <c r="I338" s="21"/>
    </row>
    <row r="339" spans="6:9" hidden="1">
      <c r="F339" s="33">
        <v>1982</v>
      </c>
      <c r="G339" s="36" t="s">
        <v>64</v>
      </c>
      <c r="H339" s="21"/>
      <c r="I339" s="21"/>
    </row>
    <row r="340" spans="6:9" hidden="1">
      <c r="F340" s="33">
        <v>1981</v>
      </c>
      <c r="G340" s="36" t="s">
        <v>64</v>
      </c>
      <c r="H340" s="21"/>
      <c r="I340" s="21"/>
    </row>
    <row r="341" spans="6:9" hidden="1">
      <c r="F341" s="33">
        <v>1980</v>
      </c>
      <c r="G341" s="36" t="s">
        <v>64</v>
      </c>
      <c r="H341" s="21"/>
      <c r="I341" s="21"/>
    </row>
    <row r="342" spans="6:9" hidden="1">
      <c r="F342" s="33">
        <v>1979</v>
      </c>
      <c r="G342" s="36" t="s">
        <v>64</v>
      </c>
      <c r="H342" s="21"/>
      <c r="I342" s="21"/>
    </row>
    <row r="343" spans="6:9" hidden="1">
      <c r="F343" s="33">
        <v>1978</v>
      </c>
      <c r="G343" s="36" t="s">
        <v>64</v>
      </c>
      <c r="H343" s="21"/>
      <c r="I343" s="21"/>
    </row>
    <row r="344" spans="6:9" hidden="1">
      <c r="F344" s="33">
        <v>1977</v>
      </c>
      <c r="G344" s="36" t="s">
        <v>64</v>
      </c>
      <c r="H344" s="21"/>
      <c r="I344" s="21"/>
    </row>
    <row r="345" spans="6:9" hidden="1">
      <c r="F345" s="33">
        <v>1976</v>
      </c>
      <c r="G345" s="36" t="s">
        <v>64</v>
      </c>
      <c r="H345" s="21"/>
      <c r="I345" s="21"/>
    </row>
    <row r="346" spans="6:9" hidden="1">
      <c r="F346" s="33">
        <v>1975</v>
      </c>
      <c r="G346" s="36" t="s">
        <v>64</v>
      </c>
      <c r="H346" s="21"/>
      <c r="I346" s="21"/>
    </row>
    <row r="347" spans="6:9" hidden="1">
      <c r="F347" s="33">
        <v>1974</v>
      </c>
      <c r="G347" s="36" t="s">
        <v>64</v>
      </c>
      <c r="H347" s="21"/>
      <c r="I347" s="21"/>
    </row>
    <row r="348" spans="6:9" hidden="1">
      <c r="F348" s="33">
        <v>1973</v>
      </c>
      <c r="G348" s="36" t="s">
        <v>64</v>
      </c>
      <c r="H348" s="21"/>
      <c r="I348" s="21"/>
    </row>
    <row r="349" spans="6:9" hidden="1">
      <c r="F349" s="33">
        <v>1972</v>
      </c>
      <c r="G349" s="36" t="s">
        <v>64</v>
      </c>
      <c r="H349" s="21"/>
      <c r="I349" s="21"/>
    </row>
    <row r="350" spans="6:9" hidden="1">
      <c r="F350" s="33">
        <v>1971</v>
      </c>
      <c r="G350" s="36" t="s">
        <v>64</v>
      </c>
      <c r="H350" s="21"/>
      <c r="I350" s="21"/>
    </row>
    <row r="351" spans="6:9" hidden="1">
      <c r="F351" s="33">
        <v>1970</v>
      </c>
      <c r="G351" s="36" t="s">
        <v>64</v>
      </c>
      <c r="H351" s="21"/>
      <c r="I351" s="21"/>
    </row>
    <row r="352" spans="6:9" hidden="1">
      <c r="F352" s="33">
        <v>1969</v>
      </c>
      <c r="G352" s="36" t="s">
        <v>64</v>
      </c>
      <c r="H352" s="21"/>
      <c r="I352" s="21"/>
    </row>
    <row r="353" spans="6:9" hidden="1">
      <c r="F353" s="33">
        <v>1968</v>
      </c>
      <c r="G353" s="36" t="s">
        <v>64</v>
      </c>
      <c r="H353" s="21"/>
      <c r="I353" s="21"/>
    </row>
    <row r="354" spans="6:9" hidden="1">
      <c r="F354" s="33">
        <v>1967</v>
      </c>
      <c r="G354" s="36" t="s">
        <v>64</v>
      </c>
      <c r="H354" s="21"/>
      <c r="I354" s="21"/>
    </row>
    <row r="355" spans="6:9" hidden="1">
      <c r="F355" s="33">
        <v>1966</v>
      </c>
      <c r="G355" s="36" t="s">
        <v>64</v>
      </c>
      <c r="H355" s="21"/>
      <c r="I355" s="21"/>
    </row>
    <row r="356" spans="6:9" hidden="1">
      <c r="F356" s="33">
        <v>1965</v>
      </c>
      <c r="G356" s="36" t="s">
        <v>64</v>
      </c>
      <c r="H356" s="21"/>
      <c r="I356" s="21"/>
    </row>
    <row r="357" spans="6:9" hidden="1">
      <c r="F357" s="33">
        <v>1964</v>
      </c>
      <c r="G357" s="36" t="s">
        <v>64</v>
      </c>
      <c r="H357" s="21"/>
      <c r="I357" s="21"/>
    </row>
    <row r="358" spans="6:9" hidden="1">
      <c r="F358" s="33">
        <v>1963</v>
      </c>
      <c r="G358" s="36" t="s">
        <v>64</v>
      </c>
      <c r="H358" s="21"/>
      <c r="I358" s="21"/>
    </row>
    <row r="359" spans="6:9" hidden="1">
      <c r="F359" s="35">
        <v>1962</v>
      </c>
      <c r="G359" s="34" t="s">
        <v>80</v>
      </c>
      <c r="H359" s="21"/>
      <c r="I359" s="21"/>
    </row>
    <row r="360" spans="6:9" hidden="1">
      <c r="F360" s="35">
        <v>1961</v>
      </c>
      <c r="G360" s="34" t="s">
        <v>80</v>
      </c>
      <c r="H360" s="21"/>
      <c r="I360" s="21"/>
    </row>
    <row r="361" spans="6:9" hidden="1">
      <c r="F361" s="35">
        <v>1960</v>
      </c>
      <c r="G361" s="34" t="s">
        <v>80</v>
      </c>
      <c r="H361" s="21"/>
      <c r="I361" s="21"/>
    </row>
    <row r="362" spans="6:9" hidden="1">
      <c r="F362" s="35">
        <v>1959</v>
      </c>
      <c r="G362" s="34" t="s">
        <v>80</v>
      </c>
      <c r="H362" s="21"/>
      <c r="I362" s="21"/>
    </row>
    <row r="363" spans="6:9" hidden="1">
      <c r="F363" s="35">
        <v>1958</v>
      </c>
      <c r="G363" s="34" t="s">
        <v>80</v>
      </c>
      <c r="H363" s="21"/>
      <c r="I363" s="21"/>
    </row>
    <row r="364" spans="6:9" hidden="1">
      <c r="F364" s="35">
        <v>1957</v>
      </c>
      <c r="G364" s="34" t="s">
        <v>80</v>
      </c>
      <c r="H364" s="21"/>
      <c r="I364" s="21"/>
    </row>
    <row r="365" spans="6:9" hidden="1">
      <c r="F365" s="35">
        <v>1956</v>
      </c>
      <c r="G365" s="34" t="s">
        <v>80</v>
      </c>
      <c r="H365" s="21"/>
      <c r="I365" s="21"/>
    </row>
    <row r="366" spans="6:9" hidden="1">
      <c r="F366" s="35">
        <v>1955</v>
      </c>
      <c r="G366" s="34" t="s">
        <v>80</v>
      </c>
      <c r="H366" s="21"/>
      <c r="I366" s="21"/>
    </row>
    <row r="367" spans="6:9" hidden="1">
      <c r="F367" s="35">
        <v>1954</v>
      </c>
      <c r="G367" s="34" t="s">
        <v>80</v>
      </c>
      <c r="H367" s="21"/>
      <c r="I367" s="21"/>
    </row>
    <row r="368" spans="6:9" hidden="1">
      <c r="F368" s="35">
        <v>1953</v>
      </c>
      <c r="G368" s="34" t="s">
        <v>80</v>
      </c>
      <c r="H368" s="21"/>
      <c r="I368" s="21"/>
    </row>
    <row r="369" spans="6:9" hidden="1">
      <c r="F369" s="35">
        <v>1952</v>
      </c>
      <c r="G369" s="34" t="s">
        <v>80</v>
      </c>
      <c r="H369" s="21"/>
      <c r="I369" s="21"/>
    </row>
    <row r="370" spans="6:9" hidden="1">
      <c r="F370" s="35">
        <v>1951</v>
      </c>
      <c r="G370" s="34" t="s">
        <v>80</v>
      </c>
      <c r="H370" s="21"/>
      <c r="I370" s="21"/>
    </row>
    <row r="371" spans="6:9" hidden="1">
      <c r="F371" s="35">
        <v>1950</v>
      </c>
      <c r="G371" s="34" t="s">
        <v>80</v>
      </c>
      <c r="H371" s="21"/>
      <c r="I371" s="21"/>
    </row>
    <row r="372" spans="6:9" hidden="1">
      <c r="F372" s="35">
        <v>1949</v>
      </c>
      <c r="G372" s="34" t="s">
        <v>80</v>
      </c>
      <c r="H372" s="21"/>
      <c r="I372" s="21"/>
    </row>
    <row r="373" spans="6:9" hidden="1">
      <c r="F373" s="35">
        <v>1948</v>
      </c>
      <c r="G373" s="34" t="s">
        <v>80</v>
      </c>
      <c r="H373" s="21"/>
      <c r="I373" s="21"/>
    </row>
    <row r="374" spans="6:9" hidden="1">
      <c r="F374" s="35">
        <v>1947</v>
      </c>
      <c r="G374" s="34" t="s">
        <v>80</v>
      </c>
      <c r="H374" s="21"/>
      <c r="I374" s="21"/>
    </row>
    <row r="375" spans="6:9" hidden="1">
      <c r="F375" s="35">
        <v>1946</v>
      </c>
      <c r="G375" s="34" t="s">
        <v>80</v>
      </c>
      <c r="H375" s="21"/>
      <c r="I375" s="21"/>
    </row>
    <row r="376" spans="6:9" hidden="1">
      <c r="F376" s="35">
        <v>1945</v>
      </c>
      <c r="G376" s="34" t="s">
        <v>80</v>
      </c>
      <c r="H376" s="21"/>
      <c r="I376" s="21"/>
    </row>
    <row r="377" spans="6:9" hidden="1">
      <c r="F377" s="35">
        <v>1944</v>
      </c>
      <c r="G377" s="34" t="s">
        <v>80</v>
      </c>
      <c r="H377" s="21"/>
      <c r="I377" s="21"/>
    </row>
    <row r="378" spans="6:9" hidden="1">
      <c r="F378" s="35">
        <v>1943</v>
      </c>
      <c r="G378" s="34" t="s">
        <v>80</v>
      </c>
      <c r="H378" s="21"/>
      <c r="I378" s="21"/>
    </row>
    <row r="379" spans="6:9" hidden="1">
      <c r="F379" s="35">
        <v>1942</v>
      </c>
      <c r="G379" s="34" t="s">
        <v>80</v>
      </c>
      <c r="H379" s="21"/>
      <c r="I379" s="21"/>
    </row>
    <row r="380" spans="6:9" hidden="1">
      <c r="F380" s="35">
        <v>1941</v>
      </c>
      <c r="G380" s="34" t="s">
        <v>80</v>
      </c>
      <c r="H380" s="21"/>
      <c r="I380" s="21"/>
    </row>
    <row r="381" spans="6:9" hidden="1">
      <c r="F381" s="35">
        <v>1940</v>
      </c>
      <c r="G381" s="34" t="s">
        <v>80</v>
      </c>
      <c r="H381" s="21"/>
      <c r="I381" s="21"/>
    </row>
    <row r="382" spans="6:9" hidden="1">
      <c r="F382" s="35">
        <v>1939</v>
      </c>
      <c r="G382" s="34" t="s">
        <v>80</v>
      </c>
      <c r="H382" s="21"/>
      <c r="I382" s="21"/>
    </row>
    <row r="383" spans="6:9" hidden="1">
      <c r="F383" s="35">
        <v>1938</v>
      </c>
      <c r="G383" s="34" t="s">
        <v>80</v>
      </c>
      <c r="H383" s="21"/>
      <c r="I383" s="21"/>
    </row>
    <row r="384" spans="6:9" hidden="1">
      <c r="F384" s="35">
        <v>1937</v>
      </c>
      <c r="G384" s="34" t="s">
        <v>80</v>
      </c>
      <c r="H384" s="21"/>
      <c r="I384" s="21"/>
    </row>
    <row r="385" spans="6:9" hidden="1">
      <c r="F385" s="35">
        <v>1936</v>
      </c>
      <c r="G385" s="34" t="s">
        <v>80</v>
      </c>
      <c r="H385" s="21"/>
      <c r="I385" s="21"/>
    </row>
    <row r="386" spans="6:9" hidden="1">
      <c r="F386" s="35">
        <v>1935</v>
      </c>
      <c r="G386" s="34" t="s">
        <v>80</v>
      </c>
      <c r="H386" s="21"/>
      <c r="I386" s="21"/>
    </row>
    <row r="387" spans="6:9" hidden="1">
      <c r="F387" s="35">
        <v>1934</v>
      </c>
      <c r="G387" s="34" t="s">
        <v>80</v>
      </c>
      <c r="H387" s="21"/>
      <c r="I387" s="21"/>
    </row>
    <row r="388" spans="6:9" hidden="1">
      <c r="F388" s="35">
        <v>1933</v>
      </c>
      <c r="G388" s="34" t="s">
        <v>80</v>
      </c>
      <c r="H388" s="21"/>
      <c r="I388" s="21"/>
    </row>
    <row r="389" spans="6:9" hidden="1">
      <c r="F389" s="35">
        <v>1932</v>
      </c>
      <c r="G389" s="34" t="s">
        <v>80</v>
      </c>
      <c r="H389" s="21"/>
      <c r="I389" s="21"/>
    </row>
    <row r="390" spans="6:9" hidden="1">
      <c r="F390" s="35">
        <v>1931</v>
      </c>
      <c r="G390" s="34" t="s">
        <v>80</v>
      </c>
      <c r="H390" s="21"/>
      <c r="I390" s="21"/>
    </row>
    <row r="391" spans="6:9" hidden="1">
      <c r="F391" s="35">
        <v>1930</v>
      </c>
      <c r="G391" s="34" t="s">
        <v>80</v>
      </c>
      <c r="H391" s="21"/>
      <c r="I391" s="21"/>
    </row>
    <row r="392" spans="6:9" hidden="1">
      <c r="F392" s="35">
        <v>1929</v>
      </c>
      <c r="G392" s="34" t="s">
        <v>80</v>
      </c>
      <c r="H392" s="21"/>
      <c r="I392" s="21"/>
    </row>
    <row r="393" spans="6:9" hidden="1">
      <c r="F393" s="35">
        <v>1928</v>
      </c>
      <c r="G393" s="34" t="s">
        <v>80</v>
      </c>
      <c r="H393" s="21"/>
      <c r="I393" s="21"/>
    </row>
    <row r="394" spans="6:9" hidden="1">
      <c r="F394" s="35">
        <v>1927</v>
      </c>
      <c r="G394" s="34" t="s">
        <v>80</v>
      </c>
      <c r="H394" s="21"/>
      <c r="I394" s="21"/>
    </row>
    <row r="395" spans="6:9" hidden="1">
      <c r="F395" s="35">
        <v>1926</v>
      </c>
      <c r="G395" s="34" t="s">
        <v>80</v>
      </c>
      <c r="H395" s="21"/>
      <c r="I395" s="21"/>
    </row>
    <row r="396" spans="6:9" hidden="1">
      <c r="F396" s="35">
        <v>1925</v>
      </c>
      <c r="G396" s="34" t="s">
        <v>80</v>
      </c>
      <c r="H396" s="21"/>
      <c r="I396" s="21"/>
    </row>
    <row r="397" spans="6:9" hidden="1">
      <c r="F397" s="35">
        <v>1924</v>
      </c>
      <c r="G397" s="34" t="s">
        <v>80</v>
      </c>
      <c r="H397" s="21"/>
      <c r="I397" s="21"/>
    </row>
    <row r="398" spans="6:9" hidden="1">
      <c r="F398" s="35">
        <v>1923</v>
      </c>
      <c r="G398" s="34" t="s">
        <v>80</v>
      </c>
      <c r="H398" s="21"/>
      <c r="I398" s="21"/>
    </row>
    <row r="399" spans="6:9" hidden="1">
      <c r="F399" s="35">
        <v>1922</v>
      </c>
      <c r="G399" s="34" t="s">
        <v>80</v>
      </c>
      <c r="H399" s="21"/>
      <c r="I399" s="21"/>
    </row>
    <row r="400" spans="6:9" hidden="1">
      <c r="F400" s="35">
        <v>1921</v>
      </c>
      <c r="G400" s="34" t="s">
        <v>80</v>
      </c>
      <c r="H400" s="21"/>
      <c r="I400" s="21"/>
    </row>
    <row r="401" spans="4:9" hidden="1">
      <c r="E401" s="2"/>
      <c r="F401" s="35">
        <v>1920</v>
      </c>
      <c r="G401" s="34" t="s">
        <v>80</v>
      </c>
      <c r="H401" s="21"/>
      <c r="I401" s="21"/>
    </row>
    <row r="402" spans="4:9" hidden="1">
      <c r="E402" s="2"/>
      <c r="F402" s="35">
        <v>1919</v>
      </c>
      <c r="G402" s="34" t="s">
        <v>80</v>
      </c>
      <c r="H402" s="21"/>
      <c r="I402" s="21"/>
    </row>
    <row r="403" spans="4:9" hidden="1">
      <c r="E403" s="2"/>
      <c r="F403" s="35">
        <v>1918</v>
      </c>
      <c r="G403" s="34" t="s">
        <v>80</v>
      </c>
      <c r="H403" s="21"/>
      <c r="I403" s="21"/>
    </row>
    <row r="404" spans="4:9" hidden="1">
      <c r="E404" s="2"/>
      <c r="F404" s="35">
        <v>1917</v>
      </c>
      <c r="G404" s="34" t="s">
        <v>80</v>
      </c>
      <c r="H404" s="21"/>
      <c r="I404" s="21"/>
    </row>
    <row r="405" spans="4:9" hidden="1">
      <c r="E405" s="2"/>
      <c r="F405" s="35">
        <v>1916</v>
      </c>
      <c r="G405" s="34" t="s">
        <v>80</v>
      </c>
      <c r="H405" s="21"/>
      <c r="I405" s="21"/>
    </row>
    <row r="406" spans="4:9" hidden="1">
      <c r="E406" s="2"/>
      <c r="F406" s="35">
        <v>1915</v>
      </c>
      <c r="G406" s="34" t="s">
        <v>80</v>
      </c>
      <c r="H406" s="21"/>
      <c r="I406" s="21"/>
    </row>
    <row r="407" spans="4:9" hidden="1">
      <c r="E407" s="2"/>
      <c r="F407" s="35">
        <v>1914</v>
      </c>
      <c r="G407" s="34" t="s">
        <v>80</v>
      </c>
      <c r="H407" s="21"/>
      <c r="I407" s="21"/>
    </row>
    <row r="408" spans="4:9" ht="16.5" hidden="1" customHeight="1">
      <c r="E408" s="2"/>
      <c r="F408" s="35">
        <v>1913</v>
      </c>
      <c r="G408" s="34" t="s">
        <v>80</v>
      </c>
      <c r="H408" s="21"/>
      <c r="I408" s="21"/>
    </row>
    <row r="409" spans="4:9" ht="16.5" hidden="1" customHeight="1">
      <c r="E409" s="2"/>
      <c r="F409" s="35">
        <v>1912</v>
      </c>
      <c r="G409" s="34" t="s">
        <v>80</v>
      </c>
      <c r="H409" s="21"/>
      <c r="I409" s="21"/>
    </row>
    <row r="410" spans="4:9" ht="16.5" customHeight="1">
      <c r="E410" s="2"/>
      <c r="F410" s="15"/>
      <c r="G410" s="2"/>
      <c r="H410" s="2"/>
      <c r="I410" s="3"/>
    </row>
    <row r="411" spans="4:9" ht="16.5" customHeight="1">
      <c r="D411" s="8"/>
      <c r="E411" s="2"/>
      <c r="F411" s="15"/>
      <c r="G411" s="2"/>
      <c r="H411" s="2"/>
      <c r="I411" s="3"/>
    </row>
    <row r="412" spans="4:9">
      <c r="D412" s="8"/>
      <c r="E412" s="2"/>
      <c r="F412" s="15"/>
      <c r="G412" s="2"/>
      <c r="H412" s="2"/>
      <c r="I412" s="3"/>
    </row>
    <row r="413" spans="4:9">
      <c r="D413" s="8"/>
      <c r="E413" s="2"/>
      <c r="F413" s="15"/>
      <c r="G413" s="2"/>
      <c r="H413" s="2"/>
      <c r="I413" s="3"/>
    </row>
    <row r="414" spans="4:9">
      <c r="D414" s="6"/>
      <c r="E414" s="2"/>
      <c r="F414" s="15"/>
      <c r="G414" s="2"/>
      <c r="H414" s="2"/>
      <c r="I414" s="3"/>
    </row>
    <row r="415" spans="4:9">
      <c r="D415" s="6"/>
      <c r="E415" s="2"/>
      <c r="F415" s="15"/>
      <c r="G415" s="2"/>
      <c r="H415" s="2"/>
      <c r="I415" s="3"/>
    </row>
    <row r="416" spans="4:9">
      <c r="D416" s="6"/>
      <c r="G416" s="4"/>
    </row>
    <row r="417" spans="4:9">
      <c r="D417" s="6"/>
      <c r="G417" s="4"/>
    </row>
    <row r="418" spans="4:9">
      <c r="D418" s="6"/>
      <c r="G418" s="4"/>
    </row>
    <row r="419" spans="4:9">
      <c r="D419" s="5"/>
      <c r="E419" s="2"/>
      <c r="F419" s="15"/>
      <c r="G419" s="4"/>
      <c r="H419" s="2"/>
      <c r="I419" s="2"/>
    </row>
    <row r="420" spans="4:9">
      <c r="D420" s="5"/>
      <c r="E420" s="2"/>
      <c r="F420" s="15"/>
      <c r="G420" s="4"/>
      <c r="H420" s="2"/>
      <c r="I420" s="2"/>
    </row>
    <row r="421" spans="4:9">
      <c r="E421" s="2"/>
      <c r="F421" s="15"/>
      <c r="G421"/>
      <c r="H421" s="2"/>
      <c r="I421" s="2"/>
    </row>
    <row r="422" spans="4:9">
      <c r="G422"/>
    </row>
    <row r="423" spans="4:9">
      <c r="G423"/>
    </row>
    <row r="424" spans="4:9">
      <c r="G424" s="4"/>
    </row>
    <row r="425" spans="4:9">
      <c r="G425" s="4"/>
    </row>
    <row r="426" spans="4:9">
      <c r="G426" s="4"/>
    </row>
    <row r="427" spans="4:9">
      <c r="G427"/>
    </row>
    <row r="428" spans="4:9">
      <c r="G428"/>
    </row>
    <row r="429" spans="4:9">
      <c r="G429"/>
    </row>
  </sheetData>
  <sheetProtection autoFilter="0"/>
  <mergeCells count="2">
    <mergeCell ref="A1:J1"/>
    <mergeCell ref="H28:J29"/>
  </mergeCells>
  <phoneticPr fontId="2" type="noConversion"/>
  <dataValidations count="3">
    <dataValidation type="list" allowBlank="1" showInputMessage="1" showErrorMessage="1" sqref="C9:C23" xr:uid="{00000000-0002-0000-0000-000000000000}">
      <formula1>$C$303:$C$304</formula1>
    </dataValidation>
    <dataValidation type="list" allowBlank="1" showInputMessage="1" showErrorMessage="1" sqref="E9:E23" xr:uid="{00000000-0002-0000-0000-000001000000}">
      <formula1>$E$302:$E$323</formula1>
    </dataValidation>
    <dataValidation type="list" allowBlank="1" showInputMessage="1" showErrorMessage="1" sqref="D9:D23" xr:uid="{00000000-0002-0000-0000-000002000000}">
      <formula1>$D$302:$D$306</formula1>
    </dataValidation>
  </dataValidations>
  <printOptions horizontalCentered="1"/>
  <pageMargins left="0" right="0" top="0.55118110236220474" bottom="0.55118110236220474" header="0.31496062992125984" footer="0.31496062992125984"/>
  <pageSetup paperSize="9" scale="95" orientation="landscape" r:id="rId1"/>
  <headerFooter>
    <oddFooter>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8"/>
  <sheetViews>
    <sheetView workbookViewId="0">
      <selection activeCell="F5" sqref="F5"/>
    </sheetView>
  </sheetViews>
  <sheetFormatPr defaultRowHeight="16.2"/>
  <cols>
    <col min="2" max="2" width="21.33203125" customWidth="1"/>
    <col min="3" max="3" width="31" customWidth="1"/>
    <col min="4" max="4" width="8.77734375" customWidth="1"/>
    <col min="5" max="5" width="30" customWidth="1"/>
  </cols>
  <sheetData>
    <row r="1" spans="1:6" ht="24" customHeight="1">
      <c r="A1" s="13" t="s">
        <v>4</v>
      </c>
      <c r="B1" t="s">
        <v>23</v>
      </c>
      <c r="C1" s="16" t="s">
        <v>30</v>
      </c>
      <c r="D1" s="14" t="s">
        <v>27</v>
      </c>
      <c r="E1" t="s">
        <v>28</v>
      </c>
    </row>
    <row r="2" spans="1:6" ht="24" customHeight="1">
      <c r="A2" s="13" t="s">
        <v>6</v>
      </c>
      <c r="B2" s="7" t="s">
        <v>31</v>
      </c>
      <c r="C2" s="17" t="s">
        <v>32</v>
      </c>
      <c r="D2" s="11">
        <v>2018</v>
      </c>
      <c r="E2" s="12" t="s">
        <v>60</v>
      </c>
      <c r="F2" s="9"/>
    </row>
    <row r="3" spans="1:6" ht="24" customHeight="1">
      <c r="A3" s="13" t="s">
        <v>16</v>
      </c>
      <c r="B3" s="7" t="s">
        <v>33</v>
      </c>
      <c r="C3" s="17" t="s">
        <v>34</v>
      </c>
      <c r="D3" s="11">
        <v>2017</v>
      </c>
      <c r="E3" s="12" t="s">
        <v>60</v>
      </c>
      <c r="F3" s="9"/>
    </row>
    <row r="4" spans="1:6" ht="24" customHeight="1">
      <c r="A4" s="13"/>
      <c r="B4" s="7" t="s">
        <v>35</v>
      </c>
      <c r="C4" s="17" t="s">
        <v>36</v>
      </c>
      <c r="D4" s="11">
        <v>2016</v>
      </c>
      <c r="E4" s="12" t="s">
        <v>60</v>
      </c>
    </row>
    <row r="5" spans="1:6" ht="24" customHeight="1">
      <c r="A5" s="13"/>
      <c r="B5" s="7" t="s">
        <v>37</v>
      </c>
      <c r="C5" s="17" t="s">
        <v>38</v>
      </c>
      <c r="D5" s="11">
        <v>2015</v>
      </c>
      <c r="E5" s="12" t="s">
        <v>60</v>
      </c>
    </row>
    <row r="6" spans="1:6" ht="24" customHeight="1">
      <c r="A6" s="13"/>
      <c r="B6" s="7"/>
      <c r="C6" s="17" t="s">
        <v>39</v>
      </c>
      <c r="D6" s="11">
        <v>2014</v>
      </c>
      <c r="E6" s="12" t="s">
        <v>60</v>
      </c>
      <c r="F6" s="9"/>
    </row>
    <row r="7" spans="1:6" ht="24" customHeight="1">
      <c r="A7" s="13"/>
      <c r="B7" s="7"/>
      <c r="C7" s="18" t="s">
        <v>67</v>
      </c>
      <c r="D7" s="11">
        <v>2013</v>
      </c>
      <c r="E7" s="12" t="s">
        <v>60</v>
      </c>
      <c r="F7" s="9"/>
    </row>
    <row r="8" spans="1:6" ht="24" customHeight="1">
      <c r="A8" s="13"/>
      <c r="B8" s="7"/>
      <c r="C8" s="17" t="s">
        <v>40</v>
      </c>
      <c r="D8" s="11">
        <v>2012</v>
      </c>
      <c r="E8" s="12" t="s">
        <v>60</v>
      </c>
      <c r="F8" s="11"/>
    </row>
    <row r="9" spans="1:6" ht="24" customHeight="1">
      <c r="A9" s="13"/>
      <c r="B9" s="7"/>
      <c r="C9" s="17" t="s">
        <v>41</v>
      </c>
      <c r="D9" s="11">
        <v>2011</v>
      </c>
      <c r="E9" s="12" t="s">
        <v>60</v>
      </c>
      <c r="F9" s="11"/>
    </row>
    <row r="10" spans="1:6" ht="24" customHeight="1">
      <c r="A10" s="13"/>
      <c r="B10" s="2"/>
      <c r="C10" s="17" t="s">
        <v>42</v>
      </c>
      <c r="D10" s="9">
        <v>2010</v>
      </c>
      <c r="E10" s="10" t="s">
        <v>61</v>
      </c>
      <c r="F10" s="11"/>
    </row>
    <row r="11" spans="1:6" ht="24" customHeight="1">
      <c r="A11" s="13"/>
      <c r="B11" s="7"/>
      <c r="C11" s="17" t="s">
        <v>43</v>
      </c>
      <c r="D11" s="9">
        <v>2009</v>
      </c>
      <c r="E11" s="10" t="s">
        <v>61</v>
      </c>
      <c r="F11" s="9"/>
    </row>
    <row r="12" spans="1:6" ht="24" customHeight="1">
      <c r="A12" s="13"/>
      <c r="C12" s="17" t="s">
        <v>44</v>
      </c>
      <c r="D12" s="9">
        <v>2008</v>
      </c>
      <c r="E12" s="10" t="s">
        <v>61</v>
      </c>
      <c r="F12" s="9"/>
    </row>
    <row r="13" spans="1:6" ht="24" customHeight="1">
      <c r="A13" s="13"/>
      <c r="C13" s="17" t="s">
        <v>45</v>
      </c>
      <c r="D13" s="9">
        <v>2007</v>
      </c>
      <c r="E13" s="10" t="s">
        <v>61</v>
      </c>
      <c r="F13" s="9"/>
    </row>
    <row r="14" spans="1:6" ht="24" customHeight="1">
      <c r="A14" s="13"/>
      <c r="C14" s="17" t="s">
        <v>46</v>
      </c>
      <c r="D14" s="9">
        <v>2006</v>
      </c>
      <c r="E14" s="10" t="s">
        <v>61</v>
      </c>
      <c r="F14" s="11"/>
    </row>
    <row r="15" spans="1:6" ht="24" customHeight="1">
      <c r="A15" s="13"/>
      <c r="C15" s="17" t="s">
        <v>47</v>
      </c>
      <c r="D15" s="9">
        <v>2005</v>
      </c>
      <c r="E15" s="10" t="s">
        <v>61</v>
      </c>
      <c r="F15" s="11"/>
    </row>
    <row r="16" spans="1:6" ht="24" customHeight="1">
      <c r="A16" s="13"/>
      <c r="C16" s="19" t="s">
        <v>48</v>
      </c>
      <c r="D16" s="11">
        <v>2004</v>
      </c>
      <c r="E16" s="20" t="s">
        <v>63</v>
      </c>
      <c r="F16" s="11"/>
    </row>
    <row r="17" spans="1:6">
      <c r="A17" s="13"/>
      <c r="C17" s="17" t="s">
        <v>49</v>
      </c>
      <c r="D17" s="11">
        <v>2003</v>
      </c>
      <c r="E17" s="20" t="s">
        <v>63</v>
      </c>
      <c r="F17" s="11"/>
    </row>
    <row r="18" spans="1:6">
      <c r="A18" s="13"/>
      <c r="C18" s="17" t="s">
        <v>50</v>
      </c>
      <c r="D18" s="11">
        <v>2002</v>
      </c>
      <c r="E18" s="20" t="s">
        <v>63</v>
      </c>
      <c r="F18" s="11"/>
    </row>
    <row r="19" spans="1:6">
      <c r="A19" s="13"/>
      <c r="C19" s="17" t="s">
        <v>51</v>
      </c>
      <c r="D19" s="11">
        <v>2001</v>
      </c>
      <c r="E19" s="20" t="s">
        <v>63</v>
      </c>
      <c r="F19" s="11"/>
    </row>
    <row r="20" spans="1:6">
      <c r="A20" s="13"/>
      <c r="C20" s="17" t="s">
        <v>52</v>
      </c>
      <c r="D20" s="11">
        <v>2000</v>
      </c>
      <c r="E20" s="20" t="s">
        <v>63</v>
      </c>
      <c r="F20" s="11"/>
    </row>
    <row r="21" spans="1:6">
      <c r="A21" s="13"/>
      <c r="C21" s="17" t="s">
        <v>53</v>
      </c>
      <c r="D21" s="11">
        <v>1999</v>
      </c>
      <c r="E21" s="20" t="s">
        <v>63</v>
      </c>
      <c r="F21" s="9"/>
    </row>
    <row r="22" spans="1:6">
      <c r="A22" s="13"/>
      <c r="C22" s="17" t="s">
        <v>54</v>
      </c>
      <c r="D22" s="11">
        <v>1998</v>
      </c>
      <c r="E22" s="20" t="s">
        <v>63</v>
      </c>
      <c r="F22" s="9"/>
    </row>
    <row r="23" spans="1:6">
      <c r="A23" s="13"/>
      <c r="D23" s="11">
        <v>1997</v>
      </c>
      <c r="E23" s="20" t="s">
        <v>63</v>
      </c>
      <c r="F23" s="9"/>
    </row>
    <row r="24" spans="1:6">
      <c r="A24" s="13"/>
      <c r="D24" s="11">
        <v>1996</v>
      </c>
      <c r="E24" s="20" t="s">
        <v>63</v>
      </c>
      <c r="F24" s="9"/>
    </row>
    <row r="25" spans="1:6">
      <c r="A25" s="13"/>
      <c r="D25" s="11">
        <v>1995</v>
      </c>
      <c r="E25" s="20" t="s">
        <v>63</v>
      </c>
      <c r="F25" s="9"/>
    </row>
    <row r="26" spans="1:6">
      <c r="A26" s="13"/>
      <c r="D26" s="11">
        <v>1994</v>
      </c>
      <c r="E26" s="20" t="s">
        <v>63</v>
      </c>
      <c r="F26" s="9"/>
    </row>
    <row r="27" spans="1:6">
      <c r="A27" s="13"/>
      <c r="D27" s="11">
        <v>1993</v>
      </c>
      <c r="E27" s="20" t="s">
        <v>63</v>
      </c>
      <c r="F27" s="9"/>
    </row>
    <row r="28" spans="1:6">
      <c r="A28" s="13"/>
      <c r="D28" s="11">
        <v>1992</v>
      </c>
      <c r="E28" s="20" t="s">
        <v>63</v>
      </c>
      <c r="F28" s="11"/>
    </row>
    <row r="29" spans="1:6">
      <c r="A29" s="13"/>
      <c r="D29" s="11">
        <v>1991</v>
      </c>
      <c r="E29" s="20" t="s">
        <v>63</v>
      </c>
      <c r="F29" s="11"/>
    </row>
    <row r="30" spans="1:6">
      <c r="A30" s="13"/>
      <c r="D30" s="11">
        <v>1990</v>
      </c>
      <c r="E30" s="20" t="s">
        <v>63</v>
      </c>
      <c r="F30" s="11"/>
    </row>
    <row r="31" spans="1:6">
      <c r="A31" s="13"/>
      <c r="D31" s="11">
        <v>1989</v>
      </c>
      <c r="E31" s="20" t="s">
        <v>63</v>
      </c>
      <c r="F31" s="11"/>
    </row>
    <row r="32" spans="1:6">
      <c r="A32" s="13"/>
      <c r="D32" s="11">
        <v>1988</v>
      </c>
      <c r="E32" s="20" t="s">
        <v>63</v>
      </c>
      <c r="F32" s="11"/>
    </row>
    <row r="33" spans="1:6">
      <c r="A33" s="13"/>
      <c r="D33" s="11">
        <v>1987</v>
      </c>
      <c r="E33" s="20" t="s">
        <v>63</v>
      </c>
      <c r="F33" s="11"/>
    </row>
    <row r="34" spans="1:6">
      <c r="A34" s="13"/>
      <c r="D34" s="11">
        <v>1986</v>
      </c>
      <c r="E34" s="20" t="s">
        <v>63</v>
      </c>
      <c r="F34" s="11"/>
    </row>
    <row r="35" spans="1:6">
      <c r="A35" s="13"/>
      <c r="D35" s="11">
        <v>1985</v>
      </c>
      <c r="E35" s="20" t="s">
        <v>63</v>
      </c>
      <c r="F35" s="11"/>
    </row>
    <row r="36" spans="1:6">
      <c r="A36" s="13"/>
      <c r="D36" s="11">
        <v>1984</v>
      </c>
      <c r="E36" s="20" t="s">
        <v>63</v>
      </c>
      <c r="F36" s="9"/>
    </row>
    <row r="37" spans="1:6">
      <c r="A37" s="13"/>
      <c r="D37" s="11">
        <v>1983</v>
      </c>
      <c r="E37" s="20" t="s">
        <v>63</v>
      </c>
      <c r="F37" s="9"/>
    </row>
    <row r="38" spans="1:6">
      <c r="A38" s="13"/>
      <c r="D38" s="11">
        <v>1982</v>
      </c>
      <c r="E38" s="20" t="s">
        <v>63</v>
      </c>
      <c r="F38" s="9"/>
    </row>
    <row r="39" spans="1:6">
      <c r="A39" s="13"/>
      <c r="D39" s="11">
        <v>1981</v>
      </c>
      <c r="E39" s="20" t="s">
        <v>63</v>
      </c>
      <c r="F39" s="9"/>
    </row>
    <row r="40" spans="1:6">
      <c r="A40" s="13"/>
      <c r="D40" s="11">
        <v>1980</v>
      </c>
      <c r="E40" s="20" t="s">
        <v>63</v>
      </c>
      <c r="F40" s="9"/>
    </row>
    <row r="41" spans="1:6">
      <c r="A41" s="13"/>
      <c r="D41" s="11">
        <v>1979</v>
      </c>
      <c r="E41" s="20" t="s">
        <v>63</v>
      </c>
    </row>
    <row r="42" spans="1:6">
      <c r="A42" s="13"/>
      <c r="D42" s="11">
        <v>1978</v>
      </c>
      <c r="E42" s="20" t="s">
        <v>63</v>
      </c>
    </row>
    <row r="43" spans="1:6">
      <c r="A43" s="13"/>
      <c r="D43" s="11">
        <v>1977</v>
      </c>
      <c r="E43" s="20" t="s">
        <v>63</v>
      </c>
    </row>
    <row r="44" spans="1:6">
      <c r="A44" s="13"/>
      <c r="D44" s="11">
        <v>1976</v>
      </c>
      <c r="E44" s="20" t="s">
        <v>63</v>
      </c>
    </row>
    <row r="45" spans="1:6">
      <c r="A45" s="13"/>
      <c r="D45" s="11">
        <v>1975</v>
      </c>
      <c r="E45" s="20" t="s">
        <v>63</v>
      </c>
    </row>
    <row r="46" spans="1:6">
      <c r="A46" s="13"/>
      <c r="D46" s="11">
        <v>1974</v>
      </c>
      <c r="E46" s="20" t="s">
        <v>63</v>
      </c>
      <c r="F46" s="9"/>
    </row>
    <row r="47" spans="1:6">
      <c r="A47" s="13"/>
      <c r="D47" s="11">
        <v>1973</v>
      </c>
      <c r="E47" s="20" t="s">
        <v>63</v>
      </c>
      <c r="F47" s="9"/>
    </row>
    <row r="48" spans="1:6">
      <c r="A48" s="13"/>
      <c r="D48" s="11">
        <v>1972</v>
      </c>
      <c r="E48" s="20" t="s">
        <v>63</v>
      </c>
      <c r="F48" s="9"/>
    </row>
    <row r="49" spans="1:6">
      <c r="A49" s="13"/>
      <c r="D49" s="11">
        <v>1971</v>
      </c>
      <c r="E49" s="20" t="s">
        <v>63</v>
      </c>
      <c r="F49" s="9"/>
    </row>
    <row r="50" spans="1:6">
      <c r="A50" s="13"/>
      <c r="D50" s="11">
        <v>1970</v>
      </c>
      <c r="E50" s="20" t="s">
        <v>63</v>
      </c>
      <c r="F50" s="9"/>
    </row>
    <row r="51" spans="1:6">
      <c r="A51" s="13"/>
      <c r="D51" s="11">
        <v>1969</v>
      </c>
      <c r="E51" s="20" t="s">
        <v>63</v>
      </c>
      <c r="F51" s="11"/>
    </row>
    <row r="52" spans="1:6">
      <c r="A52" s="13"/>
      <c r="D52" s="11">
        <v>1968</v>
      </c>
      <c r="E52" s="20" t="s">
        <v>63</v>
      </c>
      <c r="F52" s="11"/>
    </row>
    <row r="53" spans="1:6">
      <c r="A53" s="13"/>
      <c r="D53" s="11">
        <v>1967</v>
      </c>
      <c r="E53" s="20" t="s">
        <v>63</v>
      </c>
      <c r="F53" s="11"/>
    </row>
    <row r="54" spans="1:6">
      <c r="A54" s="13"/>
      <c r="D54" s="11">
        <v>1966</v>
      </c>
      <c r="E54" s="20" t="s">
        <v>63</v>
      </c>
      <c r="F54" s="11"/>
    </row>
    <row r="55" spans="1:6">
      <c r="A55" s="13"/>
      <c r="D55" s="11">
        <v>1965</v>
      </c>
      <c r="E55" s="20" t="s">
        <v>63</v>
      </c>
      <c r="F55" s="11"/>
    </row>
    <row r="56" spans="1:6">
      <c r="A56" s="13"/>
      <c r="D56" s="11">
        <v>1964</v>
      </c>
      <c r="E56" s="20" t="s">
        <v>63</v>
      </c>
      <c r="F56" s="9"/>
    </row>
    <row r="57" spans="1:6">
      <c r="A57" s="13"/>
      <c r="D57" s="11">
        <v>1963</v>
      </c>
      <c r="E57" s="20" t="s">
        <v>63</v>
      </c>
      <c r="F57" s="9"/>
    </row>
    <row r="58" spans="1:6">
      <c r="A58" s="13"/>
      <c r="D58" s="9">
        <v>1962</v>
      </c>
      <c r="E58" s="2" t="s">
        <v>65</v>
      </c>
      <c r="F58" s="9"/>
    </row>
    <row r="59" spans="1:6">
      <c r="A59" s="13"/>
      <c r="D59" s="9">
        <v>1961</v>
      </c>
      <c r="E59" s="2" t="s">
        <v>65</v>
      </c>
      <c r="F59" s="9"/>
    </row>
    <row r="60" spans="1:6">
      <c r="A60" s="13"/>
      <c r="D60" s="9">
        <v>1960</v>
      </c>
      <c r="E60" s="2" t="s">
        <v>65</v>
      </c>
      <c r="F60" s="9"/>
    </row>
    <row r="61" spans="1:6">
      <c r="A61" s="13"/>
      <c r="D61" s="9">
        <v>1959</v>
      </c>
      <c r="E61" s="2" t="s">
        <v>65</v>
      </c>
      <c r="F61" s="11"/>
    </row>
    <row r="62" spans="1:6">
      <c r="A62" s="13"/>
      <c r="D62" s="9">
        <v>1958</v>
      </c>
      <c r="E62" s="2" t="s">
        <v>65</v>
      </c>
      <c r="F62" s="11"/>
    </row>
    <row r="63" spans="1:6">
      <c r="A63" s="13"/>
      <c r="D63" s="9">
        <v>1957</v>
      </c>
      <c r="E63" s="2" t="s">
        <v>65</v>
      </c>
      <c r="F63" s="11"/>
    </row>
    <row r="64" spans="1:6">
      <c r="A64" s="13"/>
      <c r="D64" s="9">
        <v>1956</v>
      </c>
      <c r="E64" s="2" t="s">
        <v>65</v>
      </c>
      <c r="F64" s="11"/>
    </row>
    <row r="65" spans="1:6">
      <c r="A65" s="13"/>
      <c r="D65" s="9">
        <v>1955</v>
      </c>
      <c r="E65" s="2" t="s">
        <v>65</v>
      </c>
      <c r="F65" s="11"/>
    </row>
    <row r="66" spans="1:6">
      <c r="A66" s="13"/>
      <c r="D66" s="9">
        <v>1954</v>
      </c>
      <c r="E66" s="2" t="s">
        <v>65</v>
      </c>
      <c r="F66" s="9"/>
    </row>
    <row r="67" spans="1:6">
      <c r="A67" s="13"/>
      <c r="D67" s="9">
        <v>1953</v>
      </c>
      <c r="E67" s="2" t="s">
        <v>65</v>
      </c>
      <c r="F67" s="9"/>
    </row>
    <row r="68" spans="1:6">
      <c r="A68" s="13"/>
      <c r="D68" s="9">
        <v>1952</v>
      </c>
      <c r="E68" s="2" t="s">
        <v>65</v>
      </c>
      <c r="F68" s="9"/>
    </row>
    <row r="69" spans="1:6">
      <c r="A69" s="13"/>
      <c r="D69" s="9">
        <v>1951</v>
      </c>
      <c r="E69" s="2" t="s">
        <v>65</v>
      </c>
      <c r="F69" s="9"/>
    </row>
    <row r="70" spans="1:6">
      <c r="A70" s="13"/>
      <c r="D70" s="9">
        <v>1950</v>
      </c>
      <c r="E70" s="2" t="s">
        <v>65</v>
      </c>
      <c r="F70" s="9"/>
    </row>
    <row r="71" spans="1:6">
      <c r="A71" s="13"/>
      <c r="D71" s="9">
        <v>1949</v>
      </c>
      <c r="E71" s="2" t="s">
        <v>65</v>
      </c>
      <c r="F71" s="9"/>
    </row>
    <row r="72" spans="1:6">
      <c r="A72" s="13"/>
      <c r="D72" s="9">
        <v>1948</v>
      </c>
      <c r="E72" s="2" t="s">
        <v>65</v>
      </c>
      <c r="F72" s="9"/>
    </row>
    <row r="73" spans="1:6">
      <c r="A73" s="13"/>
      <c r="D73" s="9">
        <v>1947</v>
      </c>
      <c r="E73" s="2" t="s">
        <v>65</v>
      </c>
      <c r="F73" s="9"/>
    </row>
    <row r="74" spans="1:6">
      <c r="A74" s="13"/>
      <c r="D74" s="9">
        <v>1946</v>
      </c>
      <c r="E74" s="2" t="s">
        <v>65</v>
      </c>
      <c r="F74" s="9"/>
    </row>
    <row r="75" spans="1:6">
      <c r="A75" s="13"/>
      <c r="D75" s="9">
        <v>1945</v>
      </c>
      <c r="E75" s="2" t="s">
        <v>65</v>
      </c>
      <c r="F75" s="9"/>
    </row>
    <row r="76" spans="1:6">
      <c r="A76" s="13"/>
      <c r="D76" s="9">
        <v>1944</v>
      </c>
      <c r="E76" s="2" t="s">
        <v>65</v>
      </c>
      <c r="F76" s="9"/>
    </row>
    <row r="77" spans="1:6">
      <c r="A77" s="13"/>
      <c r="D77" s="9">
        <v>1943</v>
      </c>
      <c r="E77" s="2" t="s">
        <v>65</v>
      </c>
      <c r="F77" s="9"/>
    </row>
    <row r="78" spans="1:6">
      <c r="A78" s="13"/>
      <c r="D78" s="9">
        <v>1942</v>
      </c>
      <c r="E78" s="2" t="s">
        <v>65</v>
      </c>
      <c r="F78" s="9"/>
    </row>
    <row r="79" spans="1:6">
      <c r="A79" s="13"/>
      <c r="D79" s="9">
        <v>1941</v>
      </c>
      <c r="E79" s="2" t="s">
        <v>65</v>
      </c>
      <c r="F79" s="9"/>
    </row>
    <row r="80" spans="1:6">
      <c r="A80" s="13"/>
      <c r="D80" s="9">
        <v>1940</v>
      </c>
      <c r="E80" s="2" t="s">
        <v>65</v>
      </c>
      <c r="F80" s="9"/>
    </row>
    <row r="81" spans="1:6">
      <c r="A81" s="13"/>
      <c r="D81" s="9">
        <v>1939</v>
      </c>
      <c r="E81" s="2" t="s">
        <v>65</v>
      </c>
      <c r="F81" s="9"/>
    </row>
    <row r="82" spans="1:6">
      <c r="A82" s="13"/>
      <c r="D82" s="9">
        <v>1938</v>
      </c>
      <c r="E82" s="2" t="s">
        <v>65</v>
      </c>
      <c r="F82" s="9"/>
    </row>
    <row r="83" spans="1:6">
      <c r="A83" s="13"/>
      <c r="D83" s="9">
        <v>1937</v>
      </c>
      <c r="E83" s="2" t="s">
        <v>65</v>
      </c>
      <c r="F83" s="9"/>
    </row>
    <row r="84" spans="1:6">
      <c r="A84" s="13"/>
      <c r="D84" s="9">
        <v>1936</v>
      </c>
      <c r="E84" s="2" t="s">
        <v>65</v>
      </c>
      <c r="F84" s="9"/>
    </row>
    <row r="85" spans="1:6">
      <c r="A85" s="13"/>
      <c r="D85" s="9">
        <v>1935</v>
      </c>
      <c r="E85" s="2" t="s">
        <v>65</v>
      </c>
      <c r="F85" s="9"/>
    </row>
    <row r="86" spans="1:6">
      <c r="A86" s="13"/>
      <c r="D86" s="9">
        <v>1934</v>
      </c>
      <c r="E86" s="2" t="s">
        <v>65</v>
      </c>
    </row>
    <row r="87" spans="1:6">
      <c r="A87" s="13"/>
      <c r="D87" s="9">
        <v>1933</v>
      </c>
      <c r="E87" s="2" t="s">
        <v>65</v>
      </c>
    </row>
    <row r="88" spans="1:6">
      <c r="A88" s="13"/>
      <c r="D88" s="9">
        <v>1932</v>
      </c>
      <c r="E88" s="2" t="s">
        <v>65</v>
      </c>
    </row>
    <row r="89" spans="1:6">
      <c r="A89" s="13"/>
      <c r="D89" s="9">
        <v>1931</v>
      </c>
      <c r="E89" s="2" t="s">
        <v>65</v>
      </c>
    </row>
    <row r="90" spans="1:6">
      <c r="A90" s="13"/>
      <c r="D90" s="9">
        <v>1930</v>
      </c>
      <c r="E90" s="2" t="s">
        <v>65</v>
      </c>
    </row>
    <row r="91" spans="1:6">
      <c r="A91" s="13"/>
      <c r="D91" s="9">
        <v>1929</v>
      </c>
      <c r="E91" s="2" t="s">
        <v>65</v>
      </c>
    </row>
    <row r="92" spans="1:6">
      <c r="A92" s="13"/>
      <c r="D92" s="9">
        <v>1928</v>
      </c>
      <c r="E92" s="2" t="s">
        <v>65</v>
      </c>
    </row>
    <row r="93" spans="1:6">
      <c r="A93" s="13"/>
      <c r="D93" s="9">
        <v>1927</v>
      </c>
      <c r="E93" s="2" t="s">
        <v>65</v>
      </c>
    </row>
    <row r="94" spans="1:6">
      <c r="A94" s="13"/>
      <c r="D94" s="9">
        <v>1926</v>
      </c>
      <c r="E94" s="2" t="s">
        <v>65</v>
      </c>
    </row>
    <row r="95" spans="1:6">
      <c r="A95" s="13"/>
      <c r="D95" s="9">
        <v>1925</v>
      </c>
      <c r="E95" s="2" t="s">
        <v>65</v>
      </c>
    </row>
    <row r="96" spans="1:6">
      <c r="A96" s="13"/>
      <c r="D96" s="9">
        <v>1924</v>
      </c>
      <c r="E96" s="2" t="s">
        <v>65</v>
      </c>
    </row>
    <row r="97" spans="1:6">
      <c r="A97" s="13"/>
      <c r="D97" s="9">
        <v>1923</v>
      </c>
      <c r="E97" s="2" t="s">
        <v>65</v>
      </c>
    </row>
    <row r="98" spans="1:6">
      <c r="A98" s="13"/>
      <c r="D98" s="9">
        <v>1922</v>
      </c>
      <c r="E98" s="2" t="s">
        <v>65</v>
      </c>
    </row>
    <row r="99" spans="1:6">
      <c r="A99" s="13"/>
      <c r="D99" s="9">
        <v>1921</v>
      </c>
      <c r="E99" s="2" t="s">
        <v>65</v>
      </c>
    </row>
    <row r="100" spans="1:6">
      <c r="A100" s="13"/>
      <c r="C100" s="2"/>
      <c r="D100" s="9">
        <v>1920</v>
      </c>
      <c r="E100" s="2" t="s">
        <v>65</v>
      </c>
    </row>
    <row r="101" spans="1:6">
      <c r="A101" s="13"/>
      <c r="C101" s="2"/>
      <c r="D101" s="9">
        <v>1919</v>
      </c>
      <c r="E101" s="2" t="s">
        <v>65</v>
      </c>
    </row>
    <row r="102" spans="1:6">
      <c r="A102" s="13"/>
      <c r="C102" s="2"/>
      <c r="D102" s="9">
        <v>1918</v>
      </c>
      <c r="E102" s="2" t="s">
        <v>65</v>
      </c>
    </row>
    <row r="103" spans="1:6">
      <c r="A103" s="13"/>
      <c r="C103" s="2"/>
      <c r="D103" s="9">
        <v>1917</v>
      </c>
      <c r="E103" s="2" t="s">
        <v>65</v>
      </c>
    </row>
    <row r="104" spans="1:6">
      <c r="A104" s="13"/>
      <c r="C104" s="2"/>
      <c r="D104" s="9">
        <v>1916</v>
      </c>
      <c r="E104" s="2" t="s">
        <v>65</v>
      </c>
    </row>
    <row r="105" spans="1:6">
      <c r="A105" s="13"/>
      <c r="C105" s="2"/>
      <c r="D105" s="9">
        <v>1915</v>
      </c>
      <c r="E105" s="2" t="s">
        <v>65</v>
      </c>
    </row>
    <row r="106" spans="1:6">
      <c r="A106" s="13"/>
      <c r="C106" s="2"/>
      <c r="D106" s="9">
        <v>1914</v>
      </c>
      <c r="E106" s="2" t="s">
        <v>65</v>
      </c>
    </row>
    <row r="107" spans="1:6">
      <c r="A107" s="13"/>
      <c r="C107" s="2"/>
      <c r="D107" s="9">
        <v>1913</v>
      </c>
      <c r="E107" s="2" t="s">
        <v>65</v>
      </c>
      <c r="F107" s="2"/>
    </row>
    <row r="108" spans="1:6">
      <c r="A108" s="13"/>
      <c r="C108" s="2"/>
      <c r="D108" s="9">
        <v>1912</v>
      </c>
      <c r="E108" s="2" t="s">
        <v>65</v>
      </c>
      <c r="F108" s="2"/>
    </row>
  </sheetData>
  <phoneticPr fontId="8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K109"/>
  <sheetViews>
    <sheetView workbookViewId="0">
      <selection activeCell="C17" sqref="C17"/>
    </sheetView>
  </sheetViews>
  <sheetFormatPr defaultRowHeight="16.2"/>
  <cols>
    <col min="1" max="1" width="16.21875" customWidth="1"/>
    <col min="2" max="2" width="21.33203125" customWidth="1"/>
  </cols>
  <sheetData>
    <row r="2" spans="1:11">
      <c r="A2" s="21" t="s">
        <v>23</v>
      </c>
      <c r="B2" s="21" t="s">
        <v>70</v>
      </c>
      <c r="C2" s="26" t="s">
        <v>27</v>
      </c>
      <c r="D2" s="21" t="s">
        <v>28</v>
      </c>
      <c r="E2" s="21"/>
      <c r="F2" s="21"/>
    </row>
    <row r="3" spans="1:11">
      <c r="A3" s="32" t="s">
        <v>31</v>
      </c>
      <c r="B3" s="17" t="s">
        <v>32</v>
      </c>
      <c r="C3" s="33">
        <v>2018</v>
      </c>
      <c r="D3" s="33" t="s">
        <v>79</v>
      </c>
    </row>
    <row r="4" spans="1:11">
      <c r="A4" s="32" t="s">
        <v>33</v>
      </c>
      <c r="B4" s="17" t="s">
        <v>34</v>
      </c>
      <c r="C4" s="33">
        <v>2017</v>
      </c>
      <c r="D4" s="33" t="s">
        <v>79</v>
      </c>
      <c r="F4" s="21"/>
    </row>
    <row r="5" spans="1:11">
      <c r="A5" s="32" t="s">
        <v>35</v>
      </c>
      <c r="B5" s="17" t="s">
        <v>36</v>
      </c>
      <c r="C5" s="33">
        <v>2016</v>
      </c>
      <c r="D5" s="33" t="s">
        <v>79</v>
      </c>
      <c r="F5" s="21"/>
    </row>
    <row r="6" spans="1:11">
      <c r="A6" s="32" t="s">
        <v>37</v>
      </c>
      <c r="B6" s="17" t="s">
        <v>38</v>
      </c>
      <c r="C6" s="33">
        <v>2015</v>
      </c>
      <c r="D6" s="33" t="s">
        <v>79</v>
      </c>
      <c r="F6" s="21"/>
    </row>
    <row r="7" spans="1:11">
      <c r="A7" s="32"/>
      <c r="B7" s="17" t="s">
        <v>39</v>
      </c>
      <c r="C7" s="33">
        <v>2014</v>
      </c>
      <c r="D7" s="33" t="s">
        <v>79</v>
      </c>
      <c r="F7" s="21"/>
    </row>
    <row r="8" spans="1:11">
      <c r="A8" s="32"/>
      <c r="B8" s="18" t="s">
        <v>66</v>
      </c>
      <c r="C8" s="33">
        <v>2013</v>
      </c>
      <c r="D8" s="33" t="s">
        <v>79</v>
      </c>
      <c r="F8" s="21"/>
    </row>
    <row r="9" spans="1:11">
      <c r="A9" s="32"/>
      <c r="B9" s="17" t="s">
        <v>40</v>
      </c>
      <c r="C9" s="33">
        <v>2012</v>
      </c>
      <c r="D9" s="33" t="s">
        <v>79</v>
      </c>
      <c r="F9" s="21"/>
    </row>
    <row r="10" spans="1:11">
      <c r="A10" s="32"/>
      <c r="B10" s="17" t="s">
        <v>41</v>
      </c>
      <c r="C10" s="33">
        <v>2011</v>
      </c>
      <c r="D10" s="33" t="s">
        <v>79</v>
      </c>
      <c r="F10" s="21"/>
    </row>
    <row r="11" spans="1:11">
      <c r="A11" s="34"/>
      <c r="B11" s="17" t="s">
        <v>42</v>
      </c>
      <c r="C11" s="35">
        <v>2010</v>
      </c>
      <c r="D11" s="35" t="s">
        <v>62</v>
      </c>
      <c r="E11" s="21"/>
      <c r="F11" s="21"/>
      <c r="H11" s="33"/>
      <c r="I11" s="33"/>
      <c r="J11" s="21"/>
      <c r="K11" s="21"/>
    </row>
    <row r="12" spans="1:11">
      <c r="A12" s="32"/>
      <c r="B12" s="17" t="s">
        <v>43</v>
      </c>
      <c r="C12" s="35">
        <v>2009</v>
      </c>
      <c r="D12" s="35" t="s">
        <v>62</v>
      </c>
      <c r="E12" s="21"/>
      <c r="F12" s="21"/>
    </row>
    <row r="13" spans="1:11">
      <c r="A13" s="21"/>
      <c r="B13" s="17" t="s">
        <v>44</v>
      </c>
      <c r="C13" s="35">
        <v>2008</v>
      </c>
      <c r="D13" s="35" t="s">
        <v>62</v>
      </c>
      <c r="E13" s="21"/>
      <c r="F13" s="21"/>
    </row>
    <row r="14" spans="1:11">
      <c r="A14" s="21"/>
      <c r="B14" s="17" t="s">
        <v>45</v>
      </c>
      <c r="C14" s="35">
        <v>2007</v>
      </c>
      <c r="D14" s="35" t="s">
        <v>62</v>
      </c>
      <c r="E14" s="21"/>
      <c r="F14" s="21"/>
    </row>
    <row r="15" spans="1:11">
      <c r="A15" s="21"/>
      <c r="B15" s="17" t="s">
        <v>46</v>
      </c>
      <c r="C15" s="35">
        <v>2006</v>
      </c>
      <c r="D15" s="35" t="s">
        <v>62</v>
      </c>
      <c r="E15" s="21"/>
      <c r="F15" s="21"/>
    </row>
    <row r="16" spans="1:11">
      <c r="A16" s="21"/>
      <c r="B16" s="17" t="s">
        <v>47</v>
      </c>
      <c r="C16" s="35">
        <v>2005</v>
      </c>
      <c r="D16" s="35" t="s">
        <v>62</v>
      </c>
      <c r="E16" s="21"/>
      <c r="F16" s="21"/>
    </row>
    <row r="17" spans="1:6">
      <c r="A17" s="21"/>
      <c r="B17" s="19" t="s">
        <v>48</v>
      </c>
      <c r="C17" s="33">
        <v>2004</v>
      </c>
      <c r="D17" s="36" t="s">
        <v>64</v>
      </c>
      <c r="E17" s="21"/>
      <c r="F17" s="21"/>
    </row>
    <row r="18" spans="1:6">
      <c r="A18" s="21"/>
      <c r="B18" s="17" t="s">
        <v>49</v>
      </c>
      <c r="C18" s="33">
        <v>2003</v>
      </c>
      <c r="D18" s="36" t="s">
        <v>64</v>
      </c>
      <c r="E18" s="21"/>
      <c r="F18" s="21"/>
    </row>
    <row r="19" spans="1:6">
      <c r="A19" s="21"/>
      <c r="B19" s="17" t="s">
        <v>50</v>
      </c>
      <c r="C19" s="33">
        <v>2002</v>
      </c>
      <c r="D19" s="36" t="s">
        <v>64</v>
      </c>
      <c r="E19" s="21"/>
      <c r="F19" s="21"/>
    </row>
    <row r="20" spans="1:6">
      <c r="A20" s="21"/>
      <c r="B20" s="17" t="s">
        <v>51</v>
      </c>
      <c r="C20" s="33">
        <v>2001</v>
      </c>
      <c r="D20" s="36" t="s">
        <v>64</v>
      </c>
      <c r="E20" s="21"/>
      <c r="F20" s="21"/>
    </row>
    <row r="21" spans="1:6">
      <c r="A21" s="21"/>
      <c r="B21" s="17" t="s">
        <v>52</v>
      </c>
      <c r="C21" s="33">
        <v>2000</v>
      </c>
      <c r="D21" s="36" t="s">
        <v>64</v>
      </c>
      <c r="E21" s="21"/>
      <c r="F21" s="21"/>
    </row>
    <row r="22" spans="1:6">
      <c r="A22" s="21"/>
      <c r="B22" s="17" t="s">
        <v>53</v>
      </c>
      <c r="C22" s="33">
        <v>1999</v>
      </c>
      <c r="D22" s="36" t="s">
        <v>64</v>
      </c>
      <c r="E22" s="21"/>
      <c r="F22" s="21"/>
    </row>
    <row r="23" spans="1:6">
      <c r="A23" s="21"/>
      <c r="B23" s="17" t="s">
        <v>54</v>
      </c>
      <c r="C23" s="33">
        <v>1998</v>
      </c>
      <c r="D23" s="36" t="s">
        <v>64</v>
      </c>
      <c r="E23" s="21"/>
      <c r="F23" s="21"/>
    </row>
    <row r="24" spans="1:6">
      <c r="A24" s="21"/>
      <c r="B24" s="21"/>
      <c r="C24" s="33">
        <v>1997</v>
      </c>
      <c r="D24" s="36" t="s">
        <v>64</v>
      </c>
      <c r="E24" s="21"/>
      <c r="F24" s="21"/>
    </row>
    <row r="25" spans="1:6">
      <c r="A25" s="21"/>
      <c r="B25" s="21"/>
      <c r="C25" s="33">
        <v>1996</v>
      </c>
      <c r="D25" s="36" t="s">
        <v>64</v>
      </c>
      <c r="E25" s="21"/>
      <c r="F25" s="21"/>
    </row>
    <row r="26" spans="1:6">
      <c r="A26" s="21"/>
      <c r="B26" s="21"/>
      <c r="C26" s="33">
        <v>1995</v>
      </c>
      <c r="D26" s="36" t="s">
        <v>64</v>
      </c>
      <c r="E26" s="21"/>
      <c r="F26" s="21"/>
    </row>
    <row r="27" spans="1:6">
      <c r="A27" s="21"/>
      <c r="B27" s="21"/>
      <c r="C27" s="33">
        <v>1994</v>
      </c>
      <c r="D27" s="36" t="s">
        <v>64</v>
      </c>
      <c r="E27" s="21"/>
      <c r="F27" s="21"/>
    </row>
    <row r="28" spans="1:6">
      <c r="A28" s="21"/>
      <c r="B28" s="21"/>
      <c r="C28" s="33">
        <v>1993</v>
      </c>
      <c r="D28" s="36" t="s">
        <v>64</v>
      </c>
      <c r="E28" s="21"/>
      <c r="F28" s="21"/>
    </row>
    <row r="29" spans="1:6">
      <c r="A29" s="21"/>
      <c r="B29" s="21"/>
      <c r="C29" s="33">
        <v>1992</v>
      </c>
      <c r="D29" s="36" t="s">
        <v>64</v>
      </c>
      <c r="E29" s="21"/>
      <c r="F29" s="21"/>
    </row>
    <row r="30" spans="1:6">
      <c r="A30" s="21"/>
      <c r="B30" s="21"/>
      <c r="C30" s="33">
        <v>1991</v>
      </c>
      <c r="D30" s="36" t="s">
        <v>64</v>
      </c>
      <c r="E30" s="21"/>
      <c r="F30" s="21"/>
    </row>
    <row r="31" spans="1:6">
      <c r="A31" s="21"/>
      <c r="B31" s="21"/>
      <c r="C31" s="33">
        <v>1990</v>
      </c>
      <c r="D31" s="36" t="s">
        <v>64</v>
      </c>
    </row>
    <row r="32" spans="1:6">
      <c r="A32" s="21"/>
      <c r="B32" s="21"/>
      <c r="C32" s="33">
        <v>1989</v>
      </c>
      <c r="D32" s="36" t="s">
        <v>64</v>
      </c>
      <c r="E32" s="21"/>
      <c r="F32" s="21"/>
    </row>
    <row r="33" spans="1:6">
      <c r="A33" s="21"/>
      <c r="B33" s="21"/>
      <c r="C33" s="33">
        <v>1988</v>
      </c>
      <c r="D33" s="36" t="s">
        <v>64</v>
      </c>
      <c r="E33" s="21"/>
      <c r="F33" s="21"/>
    </row>
    <row r="34" spans="1:6">
      <c r="A34" s="21"/>
      <c r="B34" s="21"/>
      <c r="C34" s="33">
        <v>1987</v>
      </c>
      <c r="D34" s="36" t="s">
        <v>64</v>
      </c>
      <c r="E34" s="21"/>
      <c r="F34" s="21"/>
    </row>
    <row r="35" spans="1:6">
      <c r="A35" s="21"/>
      <c r="B35" s="21"/>
      <c r="C35" s="33">
        <v>1986</v>
      </c>
      <c r="D35" s="36" t="s">
        <v>64</v>
      </c>
      <c r="E35" s="21"/>
      <c r="F35" s="21"/>
    </row>
    <row r="36" spans="1:6">
      <c r="A36" s="21"/>
      <c r="B36" s="21"/>
      <c r="C36" s="33">
        <v>1985</v>
      </c>
      <c r="D36" s="36" t="s">
        <v>64</v>
      </c>
      <c r="E36" s="21"/>
      <c r="F36" s="21"/>
    </row>
    <row r="37" spans="1:6">
      <c r="A37" s="21"/>
      <c r="B37" s="21"/>
      <c r="C37" s="33">
        <v>1984</v>
      </c>
      <c r="D37" s="36" t="s">
        <v>64</v>
      </c>
      <c r="E37" s="21"/>
      <c r="F37" s="21"/>
    </row>
    <row r="38" spans="1:6">
      <c r="A38" s="21"/>
      <c r="B38" s="21"/>
      <c r="C38" s="33">
        <v>1983</v>
      </c>
      <c r="D38" s="36" t="s">
        <v>64</v>
      </c>
      <c r="E38" s="21"/>
      <c r="F38" s="21"/>
    </row>
    <row r="39" spans="1:6">
      <c r="A39" s="21"/>
      <c r="B39" s="21"/>
      <c r="C39" s="33">
        <v>1982</v>
      </c>
      <c r="D39" s="36" t="s">
        <v>64</v>
      </c>
      <c r="E39" s="21"/>
      <c r="F39" s="21"/>
    </row>
    <row r="40" spans="1:6">
      <c r="A40" s="21"/>
      <c r="B40" s="21"/>
      <c r="C40" s="33">
        <v>1981</v>
      </c>
      <c r="D40" s="36" t="s">
        <v>64</v>
      </c>
      <c r="E40" s="21"/>
      <c r="F40" s="21"/>
    </row>
    <row r="41" spans="1:6">
      <c r="A41" s="21"/>
      <c r="B41" s="21"/>
      <c r="C41" s="33">
        <v>1980</v>
      </c>
      <c r="D41" s="36" t="s">
        <v>64</v>
      </c>
      <c r="E41" s="21"/>
      <c r="F41" s="21"/>
    </row>
    <row r="42" spans="1:6">
      <c r="A42" s="21"/>
      <c r="B42" s="21"/>
      <c r="C42" s="33">
        <v>1979</v>
      </c>
      <c r="D42" s="36" t="s">
        <v>64</v>
      </c>
      <c r="E42" s="21"/>
      <c r="F42" s="21"/>
    </row>
    <row r="43" spans="1:6">
      <c r="A43" s="21"/>
      <c r="B43" s="21"/>
      <c r="C43" s="33">
        <v>1978</v>
      </c>
      <c r="D43" s="36" t="s">
        <v>64</v>
      </c>
      <c r="E43" s="21"/>
      <c r="F43" s="21"/>
    </row>
    <row r="44" spans="1:6">
      <c r="A44" s="21"/>
      <c r="B44" s="21"/>
      <c r="C44" s="33">
        <v>1977</v>
      </c>
      <c r="D44" s="36" t="s">
        <v>64</v>
      </c>
      <c r="E44" s="21"/>
      <c r="F44" s="21"/>
    </row>
    <row r="45" spans="1:6">
      <c r="A45" s="21"/>
      <c r="B45" s="21"/>
      <c r="C45" s="33">
        <v>1976</v>
      </c>
      <c r="D45" s="36" t="s">
        <v>64</v>
      </c>
      <c r="E45" s="21"/>
      <c r="F45" s="21"/>
    </row>
    <row r="46" spans="1:6">
      <c r="A46" s="21"/>
      <c r="B46" s="21"/>
      <c r="C46" s="33">
        <v>1975</v>
      </c>
      <c r="D46" s="36" t="s">
        <v>64</v>
      </c>
      <c r="E46" s="21"/>
      <c r="F46" s="21"/>
    </row>
    <row r="47" spans="1:6">
      <c r="A47" s="21"/>
      <c r="B47" s="21"/>
      <c r="C47" s="33">
        <v>1974</v>
      </c>
      <c r="D47" s="36" t="s">
        <v>64</v>
      </c>
      <c r="E47" s="21"/>
      <c r="F47" s="21"/>
    </row>
    <row r="48" spans="1:6">
      <c r="A48" s="21"/>
      <c r="B48" s="21"/>
      <c r="C48" s="33">
        <v>1973</v>
      </c>
      <c r="D48" s="36" t="s">
        <v>64</v>
      </c>
      <c r="E48" s="21"/>
      <c r="F48" s="21"/>
    </row>
    <row r="49" spans="1:6">
      <c r="A49" s="21"/>
      <c r="B49" s="21"/>
      <c r="C49" s="33">
        <v>1972</v>
      </c>
      <c r="D49" s="36" t="s">
        <v>64</v>
      </c>
      <c r="E49" s="21"/>
      <c r="F49" s="21"/>
    </row>
    <row r="50" spans="1:6">
      <c r="A50" s="21"/>
      <c r="B50" s="21"/>
      <c r="C50" s="33">
        <v>1971</v>
      </c>
      <c r="D50" s="36" t="s">
        <v>64</v>
      </c>
      <c r="E50" s="21"/>
      <c r="F50" s="21"/>
    </row>
    <row r="51" spans="1:6">
      <c r="A51" s="21"/>
      <c r="B51" s="21"/>
      <c r="C51" s="33">
        <v>1970</v>
      </c>
      <c r="D51" s="36" t="s">
        <v>64</v>
      </c>
      <c r="E51" s="21"/>
      <c r="F51" s="21"/>
    </row>
    <row r="52" spans="1:6">
      <c r="A52" s="21"/>
      <c r="B52" s="21"/>
      <c r="C52" s="33">
        <v>1969</v>
      </c>
      <c r="D52" s="36" t="s">
        <v>64</v>
      </c>
      <c r="E52" s="21"/>
      <c r="F52" s="21"/>
    </row>
    <row r="53" spans="1:6">
      <c r="A53" s="21"/>
      <c r="B53" s="21"/>
      <c r="C53" s="33">
        <v>1968</v>
      </c>
      <c r="D53" s="36" t="s">
        <v>64</v>
      </c>
      <c r="E53" s="21"/>
      <c r="F53" s="21"/>
    </row>
    <row r="54" spans="1:6">
      <c r="A54" s="21"/>
      <c r="B54" s="21"/>
      <c r="C54" s="33">
        <v>1967</v>
      </c>
      <c r="D54" s="36" t="s">
        <v>64</v>
      </c>
      <c r="E54" s="21"/>
      <c r="F54" s="21"/>
    </row>
    <row r="55" spans="1:6">
      <c r="A55" s="21"/>
      <c r="B55" s="21"/>
      <c r="C55" s="33">
        <v>1966</v>
      </c>
      <c r="D55" s="36" t="s">
        <v>64</v>
      </c>
      <c r="E55" s="21"/>
      <c r="F55" s="21"/>
    </row>
    <row r="56" spans="1:6">
      <c r="A56" s="21"/>
      <c r="B56" s="21"/>
      <c r="C56" s="33">
        <v>1965</v>
      </c>
      <c r="D56" s="36" t="s">
        <v>64</v>
      </c>
      <c r="E56" s="21"/>
      <c r="F56" s="21"/>
    </row>
    <row r="57" spans="1:6">
      <c r="A57" s="21"/>
      <c r="B57" s="21"/>
      <c r="C57" s="33">
        <v>1964</v>
      </c>
      <c r="D57" s="36" t="s">
        <v>64</v>
      </c>
      <c r="E57" s="21"/>
      <c r="F57" s="21"/>
    </row>
    <row r="58" spans="1:6">
      <c r="A58" s="21"/>
      <c r="B58" s="21"/>
      <c r="C58" s="33">
        <v>1963</v>
      </c>
      <c r="D58" s="36" t="s">
        <v>64</v>
      </c>
      <c r="E58" s="21"/>
      <c r="F58" s="21"/>
    </row>
    <row r="59" spans="1:6">
      <c r="A59" s="21"/>
      <c r="B59" s="21"/>
      <c r="C59" s="35">
        <v>1962</v>
      </c>
      <c r="D59" s="34" t="s">
        <v>80</v>
      </c>
      <c r="E59" s="21"/>
      <c r="F59" s="21"/>
    </row>
    <row r="60" spans="1:6">
      <c r="A60" s="21"/>
      <c r="B60" s="21"/>
      <c r="C60" s="35">
        <v>1961</v>
      </c>
      <c r="D60" s="34" t="s">
        <v>80</v>
      </c>
      <c r="E60" s="21"/>
      <c r="F60" s="21"/>
    </row>
    <row r="61" spans="1:6">
      <c r="A61" s="21"/>
      <c r="B61" s="21"/>
      <c r="C61" s="35">
        <v>1960</v>
      </c>
      <c r="D61" s="34" t="s">
        <v>80</v>
      </c>
      <c r="E61" s="21"/>
      <c r="F61" s="21"/>
    </row>
    <row r="62" spans="1:6">
      <c r="A62" s="21"/>
      <c r="B62" s="21"/>
      <c r="C62" s="35">
        <v>1959</v>
      </c>
      <c r="D62" s="34" t="s">
        <v>80</v>
      </c>
      <c r="E62" s="21"/>
      <c r="F62" s="21"/>
    </row>
    <row r="63" spans="1:6">
      <c r="A63" s="21"/>
      <c r="B63" s="21"/>
      <c r="C63" s="35">
        <v>1958</v>
      </c>
      <c r="D63" s="34" t="s">
        <v>80</v>
      </c>
      <c r="E63" s="21"/>
      <c r="F63" s="21"/>
    </row>
    <row r="64" spans="1:6">
      <c r="A64" s="21"/>
      <c r="B64" s="21"/>
      <c r="C64" s="35">
        <v>1957</v>
      </c>
      <c r="D64" s="34" t="s">
        <v>80</v>
      </c>
      <c r="E64" s="21"/>
      <c r="F64" s="21"/>
    </row>
    <row r="65" spans="1:6">
      <c r="A65" s="21"/>
      <c r="B65" s="21"/>
      <c r="C65" s="35">
        <v>1956</v>
      </c>
      <c r="D65" s="34" t="s">
        <v>80</v>
      </c>
      <c r="E65" s="21"/>
      <c r="F65" s="21"/>
    </row>
    <row r="66" spans="1:6">
      <c r="A66" s="21"/>
      <c r="B66" s="21"/>
      <c r="C66" s="35">
        <v>1955</v>
      </c>
      <c r="D66" s="34" t="s">
        <v>80</v>
      </c>
      <c r="E66" s="21"/>
      <c r="F66" s="21"/>
    </row>
    <row r="67" spans="1:6">
      <c r="A67" s="21"/>
      <c r="B67" s="21"/>
      <c r="C67" s="35">
        <v>1954</v>
      </c>
      <c r="D67" s="34" t="s">
        <v>80</v>
      </c>
      <c r="E67" s="21"/>
      <c r="F67" s="21"/>
    </row>
    <row r="68" spans="1:6">
      <c r="A68" s="21"/>
      <c r="B68" s="21"/>
      <c r="C68" s="35">
        <v>1953</v>
      </c>
      <c r="D68" s="34" t="s">
        <v>80</v>
      </c>
      <c r="E68" s="21"/>
      <c r="F68" s="21"/>
    </row>
    <row r="69" spans="1:6">
      <c r="A69" s="21"/>
      <c r="B69" s="21"/>
      <c r="C69" s="35">
        <v>1952</v>
      </c>
      <c r="D69" s="34" t="s">
        <v>80</v>
      </c>
      <c r="E69" s="21"/>
      <c r="F69" s="21"/>
    </row>
    <row r="70" spans="1:6">
      <c r="A70" s="21"/>
      <c r="B70" s="21"/>
      <c r="C70" s="35">
        <v>1951</v>
      </c>
      <c r="D70" s="34" t="s">
        <v>80</v>
      </c>
      <c r="E70" s="21"/>
      <c r="F70" s="21"/>
    </row>
    <row r="71" spans="1:6">
      <c r="A71" s="21"/>
      <c r="B71" s="21"/>
      <c r="C71" s="35">
        <v>1950</v>
      </c>
      <c r="D71" s="34" t="s">
        <v>80</v>
      </c>
      <c r="E71" s="21"/>
      <c r="F71" s="21"/>
    </row>
    <row r="72" spans="1:6">
      <c r="A72" s="21"/>
      <c r="B72" s="21"/>
      <c r="C72" s="35">
        <v>1949</v>
      </c>
      <c r="D72" s="34" t="s">
        <v>80</v>
      </c>
      <c r="E72" s="21"/>
      <c r="F72" s="21"/>
    </row>
    <row r="73" spans="1:6">
      <c r="A73" s="21"/>
      <c r="B73" s="21"/>
      <c r="C73" s="35">
        <v>1948</v>
      </c>
      <c r="D73" s="34" t="s">
        <v>80</v>
      </c>
      <c r="E73" s="21"/>
      <c r="F73" s="21"/>
    </row>
    <row r="74" spans="1:6">
      <c r="A74" s="21"/>
      <c r="B74" s="21"/>
      <c r="C74" s="35">
        <v>1947</v>
      </c>
      <c r="D74" s="34" t="s">
        <v>80</v>
      </c>
      <c r="E74" s="21"/>
      <c r="F74" s="21"/>
    </row>
    <row r="75" spans="1:6">
      <c r="A75" s="21"/>
      <c r="B75" s="21"/>
      <c r="C75" s="35">
        <v>1946</v>
      </c>
      <c r="D75" s="34" t="s">
        <v>80</v>
      </c>
      <c r="E75" s="21"/>
      <c r="F75" s="21"/>
    </row>
    <row r="76" spans="1:6">
      <c r="A76" s="21"/>
      <c r="B76" s="21"/>
      <c r="C76" s="35">
        <v>1945</v>
      </c>
      <c r="D76" s="34" t="s">
        <v>80</v>
      </c>
      <c r="E76" s="21"/>
      <c r="F76" s="21"/>
    </row>
    <row r="77" spans="1:6">
      <c r="A77" s="21"/>
      <c r="B77" s="21"/>
      <c r="C77" s="35">
        <v>1944</v>
      </c>
      <c r="D77" s="34" t="s">
        <v>80</v>
      </c>
      <c r="E77" s="21"/>
      <c r="F77" s="21"/>
    </row>
    <row r="78" spans="1:6">
      <c r="A78" s="21"/>
      <c r="B78" s="21"/>
      <c r="C78" s="35">
        <v>1943</v>
      </c>
      <c r="D78" s="34" t="s">
        <v>80</v>
      </c>
      <c r="E78" s="21"/>
      <c r="F78" s="21"/>
    </row>
    <row r="79" spans="1:6">
      <c r="A79" s="21"/>
      <c r="B79" s="21"/>
      <c r="C79" s="35">
        <v>1942</v>
      </c>
      <c r="D79" s="34" t="s">
        <v>80</v>
      </c>
      <c r="E79" s="21"/>
      <c r="F79" s="21"/>
    </row>
    <row r="80" spans="1:6">
      <c r="A80" s="21"/>
      <c r="B80" s="21"/>
      <c r="C80" s="35">
        <v>1941</v>
      </c>
      <c r="D80" s="34" t="s">
        <v>80</v>
      </c>
      <c r="E80" s="21"/>
      <c r="F80" s="21"/>
    </row>
    <row r="81" spans="1:6">
      <c r="A81" s="21"/>
      <c r="B81" s="21"/>
      <c r="C81" s="35">
        <v>1940</v>
      </c>
      <c r="D81" s="34" t="s">
        <v>80</v>
      </c>
      <c r="E81" s="21"/>
      <c r="F81" s="21"/>
    </row>
    <row r="82" spans="1:6">
      <c r="A82" s="21"/>
      <c r="B82" s="21"/>
      <c r="C82" s="35">
        <v>1939</v>
      </c>
      <c r="D82" s="34" t="s">
        <v>80</v>
      </c>
      <c r="E82" s="21"/>
      <c r="F82" s="21"/>
    </row>
    <row r="83" spans="1:6">
      <c r="A83" s="21"/>
      <c r="B83" s="21"/>
      <c r="C83" s="35">
        <v>1938</v>
      </c>
      <c r="D83" s="34" t="s">
        <v>80</v>
      </c>
      <c r="E83" s="21"/>
      <c r="F83" s="21"/>
    </row>
    <row r="84" spans="1:6">
      <c r="A84" s="21"/>
      <c r="B84" s="21"/>
      <c r="C84" s="35">
        <v>1937</v>
      </c>
      <c r="D84" s="34" t="s">
        <v>80</v>
      </c>
      <c r="E84" s="21"/>
      <c r="F84" s="21"/>
    </row>
    <row r="85" spans="1:6">
      <c r="A85" s="21"/>
      <c r="B85" s="21"/>
      <c r="C85" s="35">
        <v>1936</v>
      </c>
      <c r="D85" s="34" t="s">
        <v>80</v>
      </c>
      <c r="E85" s="21"/>
      <c r="F85" s="21"/>
    </row>
    <row r="86" spans="1:6">
      <c r="A86" s="21"/>
      <c r="B86" s="21"/>
      <c r="C86" s="35">
        <v>1935</v>
      </c>
      <c r="D86" s="34" t="s">
        <v>80</v>
      </c>
      <c r="E86" s="21"/>
      <c r="F86" s="21"/>
    </row>
    <row r="87" spans="1:6">
      <c r="A87" s="21"/>
      <c r="B87" s="21"/>
      <c r="C87" s="35">
        <v>1934</v>
      </c>
      <c r="D87" s="34" t="s">
        <v>80</v>
      </c>
      <c r="E87" s="21"/>
      <c r="F87" s="21"/>
    </row>
    <row r="88" spans="1:6">
      <c r="A88" s="21"/>
      <c r="B88" s="21"/>
      <c r="C88" s="35">
        <v>1933</v>
      </c>
      <c r="D88" s="34" t="s">
        <v>80</v>
      </c>
      <c r="E88" s="21"/>
      <c r="F88" s="21"/>
    </row>
    <row r="89" spans="1:6">
      <c r="A89" s="21"/>
      <c r="B89" s="21"/>
      <c r="C89" s="35">
        <v>1932</v>
      </c>
      <c r="D89" s="34" t="s">
        <v>80</v>
      </c>
      <c r="E89" s="21"/>
      <c r="F89" s="21"/>
    </row>
    <row r="90" spans="1:6">
      <c r="A90" s="21"/>
      <c r="B90" s="21"/>
      <c r="C90" s="35">
        <v>1931</v>
      </c>
      <c r="D90" s="34" t="s">
        <v>80</v>
      </c>
      <c r="E90" s="21"/>
      <c r="F90" s="21"/>
    </row>
    <row r="91" spans="1:6">
      <c r="A91" s="21"/>
      <c r="B91" s="21"/>
      <c r="C91" s="35">
        <v>1930</v>
      </c>
      <c r="D91" s="34" t="s">
        <v>80</v>
      </c>
      <c r="E91" s="21"/>
      <c r="F91" s="21"/>
    </row>
    <row r="92" spans="1:6">
      <c r="A92" s="21"/>
      <c r="B92" s="21"/>
      <c r="C92" s="35">
        <v>1929</v>
      </c>
      <c r="D92" s="34" t="s">
        <v>80</v>
      </c>
      <c r="E92" s="21"/>
      <c r="F92" s="21"/>
    </row>
    <row r="93" spans="1:6">
      <c r="A93" s="21"/>
      <c r="B93" s="21"/>
      <c r="C93" s="35">
        <v>1928</v>
      </c>
      <c r="D93" s="34" t="s">
        <v>80</v>
      </c>
      <c r="E93" s="21"/>
      <c r="F93" s="21"/>
    </row>
    <row r="94" spans="1:6">
      <c r="A94" s="21"/>
      <c r="B94" s="21"/>
      <c r="C94" s="35">
        <v>1927</v>
      </c>
      <c r="D94" s="34" t="s">
        <v>80</v>
      </c>
      <c r="E94" s="21"/>
      <c r="F94" s="21"/>
    </row>
    <row r="95" spans="1:6">
      <c r="A95" s="21"/>
      <c r="B95" s="21"/>
      <c r="C95" s="35">
        <v>1926</v>
      </c>
      <c r="D95" s="34" t="s">
        <v>80</v>
      </c>
      <c r="E95" s="21"/>
      <c r="F95" s="21"/>
    </row>
    <row r="96" spans="1:6">
      <c r="A96" s="21"/>
      <c r="B96" s="21"/>
      <c r="C96" s="35">
        <v>1925</v>
      </c>
      <c r="D96" s="34" t="s">
        <v>80</v>
      </c>
      <c r="E96" s="21"/>
      <c r="F96" s="21"/>
    </row>
    <row r="97" spans="1:6">
      <c r="A97" s="21"/>
      <c r="B97" s="21"/>
      <c r="C97" s="35">
        <v>1924</v>
      </c>
      <c r="D97" s="34" t="s">
        <v>80</v>
      </c>
      <c r="E97" s="21"/>
      <c r="F97" s="21"/>
    </row>
    <row r="98" spans="1:6">
      <c r="A98" s="21"/>
      <c r="B98" s="21"/>
      <c r="C98" s="35">
        <v>1923</v>
      </c>
      <c r="D98" s="34" t="s">
        <v>80</v>
      </c>
      <c r="E98" s="21"/>
      <c r="F98" s="21"/>
    </row>
    <row r="99" spans="1:6">
      <c r="A99" s="21"/>
      <c r="B99" s="21"/>
      <c r="C99" s="35">
        <v>1922</v>
      </c>
      <c r="D99" s="34" t="s">
        <v>80</v>
      </c>
      <c r="E99" s="21"/>
      <c r="F99" s="21"/>
    </row>
    <row r="100" spans="1:6">
      <c r="A100" s="21"/>
      <c r="B100" s="21"/>
      <c r="C100" s="35">
        <v>1921</v>
      </c>
      <c r="D100" s="34" t="s">
        <v>80</v>
      </c>
      <c r="E100" s="21"/>
      <c r="F100" s="21"/>
    </row>
    <row r="101" spans="1:6">
      <c r="A101" s="21"/>
      <c r="B101" s="21"/>
      <c r="C101" s="35">
        <v>1920</v>
      </c>
      <c r="D101" s="34" t="s">
        <v>80</v>
      </c>
      <c r="E101" s="21"/>
      <c r="F101" s="21"/>
    </row>
    <row r="102" spans="1:6">
      <c r="A102" s="21"/>
      <c r="B102" s="21"/>
      <c r="C102" s="35">
        <v>1919</v>
      </c>
      <c r="D102" s="34" t="s">
        <v>80</v>
      </c>
      <c r="E102" s="21"/>
      <c r="F102" s="21"/>
    </row>
    <row r="103" spans="1:6">
      <c r="A103" s="21"/>
      <c r="B103" s="21"/>
      <c r="C103" s="35">
        <v>1918</v>
      </c>
      <c r="D103" s="34" t="s">
        <v>80</v>
      </c>
      <c r="E103" s="21"/>
      <c r="F103" s="21"/>
    </row>
    <row r="104" spans="1:6">
      <c r="A104" s="21"/>
      <c r="B104" s="21"/>
      <c r="C104" s="35">
        <v>1917</v>
      </c>
      <c r="D104" s="34" t="s">
        <v>80</v>
      </c>
      <c r="E104" s="21"/>
      <c r="F104" s="21"/>
    </row>
    <row r="105" spans="1:6">
      <c r="A105" s="21"/>
      <c r="B105" s="21"/>
      <c r="C105" s="35">
        <v>1916</v>
      </c>
      <c r="D105" s="34" t="s">
        <v>80</v>
      </c>
      <c r="E105" s="21"/>
      <c r="F105" s="21"/>
    </row>
    <row r="106" spans="1:6">
      <c r="A106" s="21"/>
      <c r="B106" s="21"/>
      <c r="C106" s="35">
        <v>1915</v>
      </c>
      <c r="D106" s="34" t="s">
        <v>80</v>
      </c>
      <c r="E106" s="21"/>
      <c r="F106" s="21"/>
    </row>
    <row r="107" spans="1:6">
      <c r="A107" s="21"/>
      <c r="B107" s="21"/>
      <c r="C107" s="35">
        <v>1914</v>
      </c>
      <c r="D107" s="34" t="s">
        <v>80</v>
      </c>
      <c r="E107" s="21"/>
      <c r="F107" s="21"/>
    </row>
    <row r="108" spans="1:6">
      <c r="A108" s="21"/>
      <c r="B108" s="21"/>
      <c r="C108" s="35">
        <v>1913</v>
      </c>
      <c r="D108" s="34" t="s">
        <v>80</v>
      </c>
      <c r="E108" s="21"/>
      <c r="F108" s="21"/>
    </row>
    <row r="109" spans="1:6">
      <c r="A109" s="21"/>
      <c r="B109" s="21"/>
      <c r="C109" s="35">
        <v>1912</v>
      </c>
      <c r="D109" s="34" t="s">
        <v>80</v>
      </c>
      <c r="E109" s="21"/>
      <c r="F109" s="21"/>
    </row>
  </sheetData>
  <phoneticPr fontId="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D13"/>
  <sheetViews>
    <sheetView zoomScale="175" zoomScaleNormal="175" workbookViewId="0">
      <selection activeCell="C4" sqref="C4"/>
    </sheetView>
  </sheetViews>
  <sheetFormatPr defaultRowHeight="16.2"/>
  <cols>
    <col min="3" max="3" width="10.77734375" customWidth="1"/>
  </cols>
  <sheetData>
    <row r="1" spans="2:4">
      <c r="B1" t="s">
        <v>69</v>
      </c>
    </row>
    <row r="3" spans="2:4" ht="49.95" customHeight="1">
      <c r="B3" s="26" t="s">
        <v>3</v>
      </c>
      <c r="C3" s="26" t="s">
        <v>25</v>
      </c>
      <c r="D3" s="26" t="s">
        <v>26</v>
      </c>
    </row>
    <row r="4" spans="2:4" ht="49.95" customHeight="1"/>
    <row r="5" spans="2:4" ht="49.95" customHeight="1"/>
    <row r="6" spans="2:4" ht="49.95" customHeight="1"/>
    <row r="7" spans="2:4" ht="49.95" customHeight="1"/>
    <row r="8" spans="2:4" ht="49.95" customHeight="1"/>
    <row r="9" spans="2:4" ht="49.95" customHeight="1"/>
    <row r="10" spans="2:4" ht="49.95" customHeight="1"/>
    <row r="11" spans="2:4" ht="49.95" customHeight="1"/>
    <row r="12" spans="2:4" ht="49.95" customHeight="1"/>
    <row r="13" spans="2:4" ht="49.95" customHeight="1"/>
  </sheetData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具名範圍</vt:lpstr>
      </vt:variant>
      <vt:variant>
        <vt:i4>2</vt:i4>
      </vt:variant>
    </vt:vector>
  </HeadingPairs>
  <TitlesOfParts>
    <vt:vector size="6" baseType="lpstr">
      <vt:lpstr>填寫表格</vt:lpstr>
      <vt:lpstr>註解</vt:lpstr>
      <vt:lpstr>年齡組別對照表</vt:lpstr>
      <vt:lpstr>Sheet1</vt:lpstr>
      <vt:lpstr>填寫表格!Print_Area</vt:lpstr>
      <vt:lpstr>填寫表格!Print_Titles</vt:lpstr>
    </vt:vector>
  </TitlesOfParts>
  <Company>台北市國術會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黃鯤忠</dc:creator>
  <cp:lastModifiedBy>黃鯤忠</cp:lastModifiedBy>
  <cp:lastPrinted>2023-02-23T14:18:53Z</cp:lastPrinted>
  <dcterms:created xsi:type="dcterms:W3CDTF">2014-08-06T07:40:11Z</dcterms:created>
  <dcterms:modified xsi:type="dcterms:W3CDTF">2023-08-21T03:38:05Z</dcterms:modified>
</cp:coreProperties>
</file>