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/>
  <xr:revisionPtr revIDLastSave="0" documentId="8_{3FBD3795-FD4B-44FD-9491-8ED39A8741CB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<sst xmlns="http://schemas.openxmlformats.org/spreadsheetml/2006/main" count="410" uniqueCount="251">
  <si>
    <t>日期</t>
  </si>
  <si>
    <t>星期</t>
  </si>
  <si>
    <t>主食</t>
  </si>
  <si>
    <t>主菜</t>
  </si>
  <si>
    <t>副菜
一</t>
  </si>
  <si>
    <t>副菜
二</t>
  </si>
  <si>
    <t>蔬菜</t>
  </si>
  <si>
    <t>湯品</t>
  </si>
  <si>
    <t>附餐
一</t>
  </si>
  <si>
    <t>附餐
二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</si>
  <si>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</si>
  <si>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</si>
  <si>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</si>
  <si>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</si>
  <si>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</si>
  <si>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</si>
  <si>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</si>
  <si>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五</t>
  </si>
  <si>
    <t>五穀米飯</t>
  </si>
  <si>
    <t>香菇燒肉</t>
  </si>
  <si>
    <t>滷香豆乾</t>
  </si>
  <si>
    <t/>
  </si>
  <si>
    <t>絲瓜枸杞</t>
  </si>
  <si>
    <t>紫菜蛋花湯</t>
  </si>
  <si>
    <t>味付海苔</t>
  </si>
  <si>
    <t>白米,五穀米</t>
  </si>
  <si>
    <t>胡蘿蔔,鮮香菇,豬肉,老薑,紅蔥頭</t>
  </si>
  <si>
    <t>黑豆乾,沙拉油</t>
  </si>
  <si>
    <t>沙拉油,枸杞,老薑,絲瓜</t>
  </si>
  <si>
    <t>雞蛋,青蔥,紫菜</t>
  </si>
  <si>
    <t>壽司海苔片</t>
  </si>
  <si>
    <t>一</t>
  </si>
  <si>
    <t>白米飯</t>
  </si>
  <si>
    <t>泰式打拋肉</t>
  </si>
  <si>
    <t>黃瓜黑輪</t>
  </si>
  <si>
    <t>炒有機荷葉白菜</t>
  </si>
  <si>
    <t>玉米蛋花湯</t>
  </si>
  <si>
    <t>豆漿</t>
  </si>
  <si>
    <t>白米</t>
  </si>
  <si>
    <t>檸檬汁,紅辣椒,絞肉,洋蔥,大蒜,九層塔,紅番茄,紅蘿蔔,魚露</t>
  </si>
  <si>
    <t>大蒜,黑輪,生鮮木耳,大黃瓜</t>
  </si>
  <si>
    <t>荷葉白菜,老薑,沙拉油,紅蘿蔔</t>
  </si>
  <si>
    <t>雞蛋,玉米粒,青蔥</t>
  </si>
  <si>
    <t>二</t>
  </si>
  <si>
    <t>紅藜米飯</t>
  </si>
  <si>
    <t>沙茶魚丁</t>
  </si>
  <si>
    <t>紅蘿蔔炒蛋</t>
  </si>
  <si>
    <t>香菇炒大陸妹</t>
  </si>
  <si>
    <t>冬瓜魚丸湯</t>
  </si>
  <si>
    <t>櫻桃</t>
  </si>
  <si>
    <t>紅藜,白米</t>
  </si>
  <si>
    <t>生鮮木耳,沙茶醬,石斑,魷魚,洋蔥,老薑,麻竹筍,青蔥</t>
  </si>
  <si>
    <t>紅蘿蔔,雞蛋,沙拉油,青蔥</t>
  </si>
  <si>
    <t>大陸妹,鮮香菇,大蒜,沙拉油</t>
  </si>
  <si>
    <t>老薑,虱目魚丸,冬瓜</t>
  </si>
  <si>
    <t>三</t>
  </si>
  <si>
    <t>海苔香鬆飯</t>
  </si>
  <si>
    <t>韓式泡菜拌飯料</t>
  </si>
  <si>
    <t>白菜獅子頭</t>
  </si>
  <si>
    <t>綜合蔬菜</t>
  </si>
  <si>
    <t>糯米人參雞湯</t>
  </si>
  <si>
    <t>乳品1</t>
  </si>
  <si>
    <t>海苔香鬆,白米</t>
  </si>
  <si>
    <t>韓式泡菜,韓式辣椒醬,大蒜,青蔥,洋蔥,豬肉</t>
  </si>
  <si>
    <t>老薑,獅子頭,山東白菜,沙拉油</t>
  </si>
  <si>
    <t>油菜,香油,海帶根,白芝麻,豆芽菜,紅蘿蔔</t>
  </si>
  <si>
    <t>蒜仁,青蔥,紅棗,骨腿,人參鬚,糯米</t>
  </si>
  <si>
    <t>高脂保久乳</t>
  </si>
  <si>
    <t>四</t>
  </si>
  <si>
    <t>三杯杏鮑菇雞丁</t>
  </si>
  <si>
    <t>秀珍炒筊白筍</t>
  </si>
  <si>
    <t>炒有機味美菜</t>
  </si>
  <si>
    <t>酸辣湯</t>
  </si>
  <si>
    <t>新興梨</t>
  </si>
  <si>
    <t>九層塔,老薑,杏鮑菇,骨腿</t>
  </si>
  <si>
    <t>秀珍菇,大蒜,青蔥,茭白筍,肉絲</t>
  </si>
  <si>
    <t>沙拉油,味美菜,紅蘿蔔,老薑</t>
  </si>
  <si>
    <t>木耳,豬肉,雞蛋,筍絲,胡蘿蔔,青蔥,板豆腐</t>
  </si>
  <si>
    <t>糙米白飯</t>
  </si>
  <si>
    <t>壽喜燒肉</t>
  </si>
  <si>
    <t>干貝絲瓜豆腐</t>
  </si>
  <si>
    <t>炒空心菜</t>
  </si>
  <si>
    <t>筍絲雞湯</t>
  </si>
  <si>
    <t>原味綜合堅果</t>
  </si>
  <si>
    <t>糙米,白米</t>
  </si>
  <si>
    <t>梅花肉,柴魚片,味醂,洋蔥,青蔥,鵪鶉蛋,玉米筍,老薑</t>
  </si>
  <si>
    <t>干貝(乾),沙拉油,絲瓜,老薑,板豆腐,蝦米,生鮮木耳</t>
  </si>
  <si>
    <t>空心菜,沙拉油,大蒜</t>
  </si>
  <si>
    <t>骨腿,麻竹筍,老薑</t>
  </si>
  <si>
    <t>原味腰果</t>
  </si>
  <si>
    <t>白飯</t>
  </si>
  <si>
    <t>筍乾控肉</t>
  </si>
  <si>
    <t>蔴香小黃瓜雞絲</t>
  </si>
  <si>
    <t>蒜炒高麗菜</t>
  </si>
  <si>
    <t>菇菇雞湯</t>
  </si>
  <si>
    <t>肉鬆麵包</t>
  </si>
  <si>
    <t>紅辣椒,大蒜,筍乾,沙拉油,豬肉,老薑</t>
  </si>
  <si>
    <t>紅椒,香菇柴魚露,芝麻醬,小黃瓜,味醂,雞胸肉,黃椒</t>
  </si>
  <si>
    <t>高麗菜,沙拉油,紅蘿蔔,大蒜</t>
  </si>
  <si>
    <t>老薑,秀珍菇,金針菇,骨腿</t>
  </si>
  <si>
    <t>魚鬆飯</t>
  </si>
  <si>
    <t>蒲燒鯛魚</t>
  </si>
  <si>
    <t>木須炒蛋</t>
  </si>
  <si>
    <t>蒜炒有機小松菜</t>
  </si>
  <si>
    <t>海芽豆腐湯</t>
  </si>
  <si>
    <t>奇異果</t>
  </si>
  <si>
    <t>白米,魚鬆</t>
  </si>
  <si>
    <t>蒲燒鯛魚,海苔絲,白芝麻</t>
  </si>
  <si>
    <t>雞蛋,木耳,胡蘿蔔,杏鮑菇,沙拉油</t>
  </si>
  <si>
    <t>大蒜,沙拉油,小松菜,豆腐皮</t>
  </si>
  <si>
    <t>洋蔥,板豆腐,青蔥,乾海帶芽,味噌</t>
  </si>
  <si>
    <t>牛排麵</t>
  </si>
  <si>
    <t>義大利肉醬麵</t>
  </si>
  <si>
    <t>麥克雞塊</t>
  </si>
  <si>
    <t>洋菇炒雙花</t>
  </si>
  <si>
    <t>玉米濃湯</t>
  </si>
  <si>
    <t>蘑菇醬,黑胡椒醬,洋蔥,豬肉,番茄醬,義大利香料,大蒜</t>
  </si>
  <si>
    <t>冷凍雞塊,耐炸油</t>
  </si>
  <si>
    <t>白花菜,洋菇,大蒜,青花菜</t>
  </si>
  <si>
    <t>洋蔥,雞蛋,全脂奶粉,玉米濃湯粉,玉米粒,馬鈴薯</t>
  </si>
  <si>
    <t>五穀飯</t>
  </si>
  <si>
    <t>泰式塔香雞腿</t>
  </si>
  <si>
    <t>香菇燒筍</t>
  </si>
  <si>
    <t>豆薯蛋花湯</t>
  </si>
  <si>
    <t>紅龍果</t>
  </si>
  <si>
    <t>五穀米,白米</t>
  </si>
  <si>
    <t>雞腿,泰式甜辣醬,洋蔥,蒜頭,九層塔</t>
  </si>
  <si>
    <t>肉絲,青蔥,麻竹筍,鮮香菇,大蒜,素蠔油</t>
  </si>
  <si>
    <t>油蔥酥,雞蛋,青蔥,豆薯</t>
  </si>
  <si>
    <t>香菇瓜仔肉</t>
  </si>
  <si>
    <t>泡菜銀芽豆包</t>
  </si>
  <si>
    <t>蒜香地瓜葉</t>
  </si>
  <si>
    <t>大黃瓜排骨湯</t>
  </si>
  <si>
    <t>薄鹽全堅果</t>
  </si>
  <si>
    <t>紅蔥頭,老薑,豬肉,花瓜罐頭,沙拉油,鮮香菇</t>
  </si>
  <si>
    <t>香油,生鮮木耳,青蔥,大蒜,沙拉油,韓式泡菜,炸豆包,豆芽菜</t>
  </si>
  <si>
    <t>地瓜葉,大蒜,沙拉油,素肉燥</t>
  </si>
  <si>
    <t>排骨肉,大蒜,大黃瓜</t>
  </si>
  <si>
    <t>杏仁果(熟)</t>
  </si>
  <si>
    <t>蜜汁排骨</t>
  </si>
  <si>
    <t>玉米乾丁</t>
  </si>
  <si>
    <t>蒜炒有機青油菜</t>
  </si>
  <si>
    <t>山藥枸杞雞湯</t>
  </si>
  <si>
    <t>彩虹藜麥乳酪餅乾</t>
  </si>
  <si>
    <t>小排,滷包,老薑,白芝麻</t>
  </si>
  <si>
    <t>玉米粒,紅蘿蔔,青蔥,五香豆乾,沙拉油</t>
  </si>
  <si>
    <t>大蒜,金針菇,沙拉油,青油菜</t>
  </si>
  <si>
    <t>枸杞,骨腿,秀珍菇,山藥,老薑</t>
  </si>
  <si>
    <t>蘇打餅</t>
  </si>
  <si>
    <t>酥炸魚柳</t>
  </si>
  <si>
    <t>番茄雞蛋豆腐</t>
  </si>
  <si>
    <t>炒高麗菜</t>
  </si>
  <si>
    <t>白蘿蔔玉米湯</t>
  </si>
  <si>
    <t>白梨</t>
  </si>
  <si>
    <t>地瓜粉,耐炸油,虱目魚</t>
  </si>
  <si>
    <t>雞蛋,番茄醬,紅番茄,板豆腐,青蔥,沙拉油</t>
  </si>
  <si>
    <t>高麗菜,大蒜,胡蘿蔔,沙拉油</t>
  </si>
  <si>
    <t>老薑,白蘿蔔,鮮香菇,甜玉米</t>
  </si>
  <si>
    <t>梨</t>
  </si>
  <si>
    <t>蔥爆鴨肉</t>
  </si>
  <si>
    <t>綜合滷味</t>
  </si>
  <si>
    <t>炒小黃瓜</t>
  </si>
  <si>
    <t>鴨肉羹</t>
  </si>
  <si>
    <t>鴨肉,青蔥,紅辣椒,大蒜</t>
  </si>
  <si>
    <t>紅辣椒,米血,黑豆乾,杏鮑菇,老薑,昆布茸</t>
  </si>
  <si>
    <t>小黃瓜,玉米筍,黑木耳,沙拉油,大蒜</t>
  </si>
  <si>
    <t>柴魚片,熟桂竹筍,地瓜粉,油蔥酥,洋蔥,鮮香菇</t>
  </si>
  <si>
    <t>香滷雞腿</t>
  </si>
  <si>
    <t>筊白筍炒魷魚</t>
  </si>
  <si>
    <t>蒜炒空心菜</t>
  </si>
  <si>
    <t>小白菜豆腐湯</t>
  </si>
  <si>
    <t>香蕉</t>
  </si>
  <si>
    <t>雞腿,紅辣椒,青蔥,老薑,滷包,大蒜</t>
  </si>
  <si>
    <t>大蒜,海鮮醬,魷魚,茭白筍,青蔥</t>
  </si>
  <si>
    <t>小白菜,嫩薑,油蔥酥,板豆腐</t>
  </si>
  <si>
    <t>味噌豬柳</t>
  </si>
  <si>
    <t>雙花燴鴿蛋</t>
  </si>
  <si>
    <t>炒有機黑葉白菜</t>
  </si>
  <si>
    <t>筍絲排骨湯</t>
  </si>
  <si>
    <t>味噌,豬肉,蒜頭,油菜,胡蘿蔔</t>
  </si>
  <si>
    <t>鵪鶉蛋,青花菜,白花菜,沙拉油,老薑,生鮮木耳</t>
  </si>
  <si>
    <t>黑葉白菜,秀珍菇,老薑,沙拉油</t>
  </si>
  <si>
    <t>老薑,麻竹筍,中排</t>
  </si>
  <si>
    <t>六</t>
  </si>
  <si>
    <t>蒜泥白肉</t>
  </si>
  <si>
    <t>大黃瓜魚羹</t>
  </si>
  <si>
    <t>蒜香大陸妹</t>
  </si>
  <si>
    <t>絲瓜蛋花湯</t>
  </si>
  <si>
    <t>文旦</t>
  </si>
  <si>
    <t>梅花肉,豆芽菜,紅辣椒,醬油膏,大蒜,青蔥</t>
  </si>
  <si>
    <t>大黃瓜,大蒜,生鮮木耳,魚羹條,沙拉油</t>
  </si>
  <si>
    <t>大陸妹,大蒜,胡蘿蔔,沙拉油</t>
  </si>
  <si>
    <t>老薑,絲瓜,雞蛋,柴魚</t>
  </si>
  <si>
    <t>蔥爆豬柳</t>
  </si>
  <si>
    <t>麻婆豆腐</t>
  </si>
  <si>
    <t>蒜炒有機味美菜</t>
  </si>
  <si>
    <t>高麗菜蛋花湯</t>
  </si>
  <si>
    <t>有機甘栗(70g)</t>
  </si>
  <si>
    <t>胡蘿蔔,大蒜,沙茶醬,青蔥,洋蔥,豬肉,沙拉油</t>
  </si>
  <si>
    <t>大蒜,青蔥,豆腐,沙拉油,玉米粒,辣豆瓣醬,辣豆瓣醬,絞肉</t>
  </si>
  <si>
    <t>沙拉油,生鮮木耳,味美菜,大蒜</t>
  </si>
  <si>
    <t>雞蛋,高麗菜,芹菜</t>
  </si>
  <si>
    <t>糖炒栗子</t>
  </si>
  <si>
    <t>地瓜米飯</t>
  </si>
  <si>
    <t>宮保雞丁</t>
  </si>
  <si>
    <t>桂竹筍滷油腐</t>
  </si>
  <si>
    <t>五色蔬菜</t>
  </si>
  <si>
    <t>蒲瓜排骨湯</t>
  </si>
  <si>
    <t>白米,紅地瓜</t>
  </si>
  <si>
    <t>耐炸油,乾辣椒,蒜頭,青蔥,花生,花椒粉,雞胸肉</t>
  </si>
  <si>
    <t>老薑,油豆腐,梅干菜,紅辣椒,沙拉油,熟桂竹筍</t>
  </si>
  <si>
    <t>綠豆芽,白芝麻,香油,胡蘿蔔,黑木耳,小黃瓜</t>
  </si>
  <si>
    <t>大蒜,排骨肉,蒲瓜</t>
  </si>
  <si>
    <t>鍋燒拉麵</t>
  </si>
  <si>
    <t>茶葉蛋</t>
  </si>
  <si>
    <t>清燙有機小白菜</t>
  </si>
  <si>
    <t>鍋燒拉麵湯料</t>
  </si>
  <si>
    <t>紅豆麵包</t>
  </si>
  <si>
    <t>拉麵</t>
  </si>
  <si>
    <t>茶葉,滷包,雞蛋</t>
  </si>
  <si>
    <t>小白菜</t>
  </si>
  <si>
    <t>虱目魚,虱目魚丸,金針菇,老薑,柴魚片,文蛤,蝦仁,沙茶醬</t>
  </si>
  <si>
    <t>花生豬腳</t>
  </si>
  <si>
    <t>豆薯炒蛋</t>
  </si>
  <si>
    <t>田園白菜</t>
  </si>
  <si>
    <t>絲瓜餛飩湯</t>
  </si>
  <si>
    <t>進口甜桃</t>
  </si>
  <si>
    <t>熟花生,滷包,老薑,紅辣椒,豬腱,豬腳</t>
  </si>
  <si>
    <t>雞蛋,毛豆仁,胡蘿蔔,豆薯,沙拉油,生鮮木耳</t>
  </si>
  <si>
    <t>沙拉油,胡蘿蔔,豆腐皮,鮮香菇,老薑,大白菜</t>
  </si>
  <si>
    <t>雲吞,老薑,絲瓜,榨菜絲</t>
  </si>
  <si>
    <t>甜桃</t>
  </si>
  <si>
    <t>雞肉絲飯</t>
  </si>
  <si>
    <t>肉燥</t>
  </si>
  <si>
    <t>南瓜高麗菜</t>
  </si>
  <si>
    <t>味噌海帶芽湯</t>
  </si>
  <si>
    <t>乳品</t>
  </si>
  <si>
    <t>調味雞肉絲</t>
  </si>
  <si>
    <t>絞肉,紅蔥頭</t>
  </si>
  <si>
    <t>大蒜,高麗菜,南瓜,沙拉油</t>
  </si>
  <si>
    <t>青蔥,板豆腐,乾海帶芽,味噌</t>
  </si>
  <si>
    <t>咖哩雞丁</t>
  </si>
  <si>
    <t>玉米炒蛋</t>
  </si>
  <si>
    <t>薑炒有機白菜</t>
  </si>
  <si>
    <t>鮮筍排骨湯</t>
  </si>
  <si>
    <t>胡蘿蔔,大蒜,骨腿,咖哩粉,馬鈴薯,洋蔥</t>
  </si>
  <si>
    <t>雞蛋,玉米粒,沙拉油,青蔥</t>
  </si>
  <si>
    <t>老薑,尼龍白菜,沙拉油,金針菇</t>
  </si>
  <si>
    <t>中排,麻竹筍</t>
  </si>
  <si>
    <t>臺南市七股區篤加國民小學附設幼兒園</t>
    <phoneticPr fontId="3" type="noConversion"/>
  </si>
  <si>
    <t>112 年 8、9 月 份 午 餐 食 譜 （葷）
★使用國產豬肉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</si>
</sst>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);[Red]\(0\)"/>
  </numFmts>
  <fonts count="17" x14ac:knownFonts="1">
    <font>
      <sz val="11"/>
      <color theme="1"/>
      <name val="新細明體"/>
      <family val="2"/>
      <scheme val="minor"/>
    </font>
    <font>
      <sz val="12"/>
      <name val="新細明體"/>
      <family val="1"/>
    </font>
    <font>
      <sz val="22"/>
      <name val="標楷體"/>
      <family val="4"/>
    </font>
    <font>
      <sz val="12"/>
      <name val="標楷體"/>
      <family val="4"/>
    </font>
    <font>
      <sz val="20"/>
      <name val="標楷體"/>
      <family val="4"/>
    </font>
    <font>
      <sz val="16"/>
      <color indexed="8"/>
      <name val="標楷體"/>
      <family val="4"/>
    </font>
    <font>
      <sz val="10"/>
      <name val="標楷體"/>
      <family val="4"/>
    </font>
    <font>
      <sz val="12"/>
      <color indexed="8"/>
      <name val="標楷體"/>
      <family val="4"/>
    </font>
    <font>
      <b/>
      <sz val="22"/>
      <color theme="1" tint="0.34998626667073579"/>
      <name val="標楷體"/>
      <family val="4"/>
    </font>
    <font>
      <b/>
      <sz val="22"/>
      <name val="標楷體"/>
      <family val="4"/>
    </font>
    <font>
      <sz val="10"/>
      <color indexed="8"/>
      <name val="標楷體"/>
      <family val="4"/>
    </font>
    <font>
      <sz val="12"/>
      <color rgb="FF006400"/>
      <name val="標楷體"/>
      <family val="4"/>
    </font>
    <font>
      <sz val="16"/>
      <color rgb="FF006400"/>
      <name val="標楷體"/>
      <family val="4"/>
    </font>
    <font>
      <sz val="12"/>
      <color rgb="FF000000"/>
      <name val="標楷體"/>
      <family val="4"/>
    </font>
    <font>
      <sz val="16"/>
      <color rgb="FF000000"/>
      <name val="標楷體"/>
      <family val="4"/>
    </font>
    <font>
      <sz val="12"/>
      <color rgb="FFFF0000"/>
      <name val="標楷體"/>
      <family val="4"/>
    </font>
    <font>
      <sz val="16"/>
      <color rgb="FFFF0000"/>
      <name val="標楷體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/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 applyNumberFormat="1" applyFont="1" applyFill="1" applyBorder="1" applyProtection="1"/>
    <xf numFmtId="0" fontId="3" fillId="0" borderId="0" xfId="3" applyNumberFormat="1" applyFont="1" applyFill="1" applyBorder="1" applyProtection="1"/>
    <xf numFmtId="0" fontId="5" fillId="2" borderId="1" xfId="2" applyNumberFormat="1" applyFont="1" applyFill="1" applyBorder="1" applyAlignment="1" applyProtection="1">
      <alignment horizontal="center" vertical="center" textRotation="255" wrapText="1"/>
    </xf>
    <xf numFmtId="0" fontId="5" fillId="2" borderId="2" xfId="2" applyNumberFormat="1" applyFont="1" applyFill="1" applyBorder="1" applyAlignment="1" applyProtection="1">
      <alignment horizontal="center" vertical="center" textRotation="255" wrapText="1"/>
    </xf>
    <xf numFmtId="0" fontId="5" fillId="2" borderId="2" xfId="2" applyNumberFormat="1" applyFont="1" applyFill="1" applyBorder="1" applyAlignment="1" applyProtection="1">
      <alignment horizontal="center" vertical="center" wrapText="1"/>
    </xf>
    <xf numFmtId="0" fontId="6" fillId="2" borderId="2" xfId="2" applyNumberFormat="1" applyFont="1" applyFill="1" applyBorder="1" applyAlignment="1" applyProtection="1">
      <alignment vertical="center" textRotation="255" wrapText="1"/>
    </xf>
    <xf numFmtId="0" fontId="6" fillId="2" borderId="3" xfId="2" applyNumberFormat="1" applyFont="1" applyFill="1" applyBorder="1" applyAlignment="1" applyProtection="1">
      <alignment vertical="center" textRotation="255" wrapText="1"/>
    </xf>
    <xf numFmtId="0" fontId="6" fillId="2" borderId="2" xfId="2" applyNumberFormat="1" applyFont="1" applyFill="1" applyBorder="1" applyAlignment="1" applyProtection="1">
      <alignment vertical="center" textRotation="255" wrapText="1"/>
    </xf>
    <xf numFmtId="0" fontId="3" fillId="2" borderId="4" xfId="2" applyNumberFormat="1" applyFont="1" applyFill="1" applyBorder="1" applyAlignment="1" applyProtection="1">
      <alignment vertical="center" textRotation="255" wrapText="1"/>
    </xf>
    <xf numFmtId="0" fontId="7" fillId="0" borderId="0" xfId="2" applyNumberFormat="1" applyFont="1" applyFill="1" applyBorder="1" applyProtection="1"/>
    <xf numFmtId="0" fontId="7" fillId="0" borderId="0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176" fontId="11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7" xfId="1" applyNumberFormat="1" applyFont="1" applyFill="1" applyBorder="1" applyAlignment="1" applyProtection="1">
      <alignment horizontal="center" vertical="center" shrinkToFit="1"/>
      <protection hidden="1"/>
    </xf>
    <xf numFmtId="0" fontId="12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6" xfId="2" applyNumberFormat="1" applyFont="1" applyFill="1" applyBorder="1" applyAlignment="1" applyProtection="1">
      <alignment horizontal="center" vertical="center"/>
    </xf>
    <xf numFmtId="177" fontId="11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11" fillId="2" borderId="17" xfId="1" applyNumberFormat="1" applyFont="1" applyFill="1" applyBorder="1" applyAlignment="1" applyProtection="1">
      <alignment horizontal="center" vertical="center" shrinkToFit="1"/>
      <protection hidden="1"/>
    </xf>
    <xf numFmtId="0" fontId="7" fillId="0" borderId="19" xfId="2" applyNumberFormat="1" applyFont="1" applyFill="1" applyBorder="1" applyProtection="1"/>
    <xf numFmtId="176" fontId="11" fillId="0" borderId="20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17" xfId="1" applyNumberFormat="1" applyFont="1" applyFill="1" applyBorder="1" applyAlignment="1" applyProtection="1">
      <alignment horizontal="center" vertical="center" shrinkToFit="1"/>
      <protection hidden="1"/>
    </xf>
    <xf numFmtId="0" fontId="11" fillId="2" borderId="17" xfId="2" applyNumberFormat="1" applyFont="1" applyFill="1" applyBorder="1" applyAlignment="1" applyProtection="1">
      <alignment horizontal="center" vertical="center"/>
    </xf>
    <xf numFmtId="177" fontId="11" fillId="2" borderId="21" xfId="2" applyNumberFormat="1" applyFont="1" applyFill="1" applyBorder="1" applyAlignment="1" applyProtection="1">
      <alignment horizontal="center" vertical="center" wrapText="1"/>
      <protection hidden="1"/>
    </xf>
    <xf numFmtId="176" fontId="13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14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14" fillId="2" borderId="17" xfId="1" applyNumberFormat="1" applyFont="1" applyFill="1" applyBorder="1" applyAlignment="1" applyProtection="1">
      <alignment horizontal="center" vertical="center" shrinkToFit="1"/>
      <protection hidden="1"/>
    </xf>
    <xf numFmtId="0" fontId="14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6" xfId="2" applyNumberFormat="1" applyFont="1" applyFill="1" applyBorder="1" applyAlignment="1" applyProtection="1">
      <alignment horizontal="center" vertical="center"/>
    </xf>
    <xf numFmtId="177" fontId="13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13" fillId="2" borderId="17" xfId="1" applyNumberFormat="1" applyFont="1" applyFill="1" applyBorder="1" applyAlignment="1" applyProtection="1">
      <alignment horizontal="center" vertical="center" shrinkToFit="1"/>
      <protection hidden="1"/>
    </xf>
    <xf numFmtId="176" fontId="13" fillId="0" borderId="20" xfId="1" applyNumberFormat="1" applyFont="1" applyFill="1" applyBorder="1" applyAlignment="1" applyProtection="1">
      <alignment horizontal="center" vertical="center" shrinkToFit="1"/>
      <protection hidden="1"/>
    </xf>
    <xf numFmtId="0" fontId="14" fillId="0" borderId="17" xfId="1" applyNumberFormat="1" applyFont="1" applyFill="1" applyBorder="1" applyAlignment="1" applyProtection="1">
      <alignment horizontal="center" vertical="center" shrinkToFit="1"/>
      <protection hidden="1"/>
    </xf>
    <xf numFmtId="0" fontId="13" fillId="2" borderId="17" xfId="2" applyNumberFormat="1" applyFont="1" applyFill="1" applyBorder="1" applyAlignment="1" applyProtection="1">
      <alignment horizontal="center" vertical="center"/>
    </xf>
    <xf numFmtId="177" fontId="13" fillId="2" borderId="21" xfId="2" applyNumberFormat="1" applyFont="1" applyFill="1" applyBorder="1" applyAlignment="1" applyProtection="1">
      <alignment horizontal="center" vertical="center" wrapText="1"/>
      <protection hidden="1"/>
    </xf>
    <xf numFmtId="176" fontId="15" fillId="0" borderId="5" xfId="1" applyNumberFormat="1" applyFont="1" applyFill="1" applyBorder="1" applyAlignment="1" applyProtection="1">
      <alignment horizontal="center" vertical="center" shrinkToFit="1"/>
      <protection hidden="1"/>
    </xf>
    <xf numFmtId="0" fontId="16" fillId="0" borderId="6" xfId="1" applyNumberFormat="1" applyFont="1" applyFill="1" applyBorder="1" applyAlignment="1" applyProtection="1">
      <alignment horizontal="center" vertical="center" shrinkToFit="1"/>
      <protection hidden="1"/>
    </xf>
    <xf numFmtId="0" fontId="16" fillId="2" borderId="17" xfId="1" applyNumberFormat="1" applyFont="1" applyFill="1" applyBorder="1" applyAlignment="1" applyProtection="1">
      <alignment horizontal="center" vertical="center" shrinkToFit="1"/>
      <protection hidden="1"/>
    </xf>
    <xf numFmtId="0" fontId="16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5" fillId="2" borderId="18" xfId="1" applyNumberFormat="1" applyFont="1" applyFill="1" applyBorder="1" applyAlignment="1" applyProtection="1">
      <alignment horizontal="center" vertical="center" shrinkToFit="1"/>
      <protection hidden="1"/>
    </xf>
    <xf numFmtId="0" fontId="15" fillId="2" borderId="6" xfId="2" applyNumberFormat="1" applyFont="1" applyFill="1" applyBorder="1" applyAlignment="1" applyProtection="1">
      <alignment horizontal="center" vertical="center"/>
    </xf>
    <xf numFmtId="177" fontId="15" fillId="2" borderId="7" xfId="2" applyNumberFormat="1" applyFont="1" applyFill="1" applyBorder="1" applyAlignment="1" applyProtection="1">
      <alignment horizontal="center" vertical="center" wrapText="1"/>
      <protection hidden="1"/>
    </xf>
    <xf numFmtId="0" fontId="15" fillId="2" borderId="17" xfId="1" applyNumberFormat="1" applyFont="1" applyFill="1" applyBorder="1" applyAlignment="1" applyProtection="1">
      <alignment horizontal="center" vertical="center" shrinkToFit="1"/>
      <protection hidden="1"/>
    </xf>
    <xf numFmtId="176" fontId="15" fillId="0" borderId="20" xfId="1" applyNumberFormat="1" applyFont="1" applyFill="1" applyBorder="1" applyAlignment="1" applyProtection="1">
      <alignment horizontal="center" vertical="center" shrinkToFit="1"/>
      <protection hidden="1"/>
    </xf>
    <xf numFmtId="0" fontId="16" fillId="0" borderId="17" xfId="1" applyNumberFormat="1" applyFont="1" applyFill="1" applyBorder="1" applyAlignment="1" applyProtection="1">
      <alignment horizontal="center" vertical="center" shrinkToFit="1"/>
      <protection hidden="1"/>
    </xf>
    <xf numFmtId="0" fontId="15" fillId="2" borderId="17" xfId="2" applyNumberFormat="1" applyFont="1" applyFill="1" applyBorder="1" applyAlignment="1" applyProtection="1">
      <alignment horizontal="center" vertical="center"/>
    </xf>
    <xf numFmtId="177" fontId="15" fillId="2" borderId="21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0" xfId="3" applyNumberFormat="1" applyFont="1" applyFill="1" applyBorder="1" applyAlignment="1" applyProtection="1">
      <alignment horizontal="center" wrapText="1"/>
    </xf>
    <xf numFmtId="0" fontId="4" fillId="2" borderId="0" xfId="3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left" vertical="top" wrapText="1"/>
    </xf>
    <xf numFmtId="0" fontId="3" fillId="2" borderId="9" xfId="0" applyNumberFormat="1" applyFont="1" applyFill="1" applyBorder="1" applyAlignment="1" applyProtection="1">
      <alignment horizontal="left" vertical="top" wrapText="1"/>
    </xf>
    <xf numFmtId="0" fontId="3" fillId="2" borderId="10" xfId="0" applyNumberFormat="1" applyFont="1" applyFill="1" applyBorder="1" applyAlignment="1" applyProtection="1">
      <alignment horizontal="left" vertical="top" wrapText="1"/>
    </xf>
    <xf numFmtId="0" fontId="8" fillId="0" borderId="11" xfId="0" applyNumberFormat="1" applyFont="1" applyFill="1" applyBorder="1" applyAlignment="1" applyProtection="1">
      <alignment horizontal="right" vertical="center"/>
    </xf>
    <xf numFmtId="0" fontId="8" fillId="0" borderId="12" xfId="0" applyNumberFormat="1" applyFont="1" applyFill="1" applyBorder="1" applyAlignment="1" applyProtection="1">
      <alignment horizontal="right" vertical="center"/>
    </xf>
    <xf numFmtId="0" fontId="8" fillId="0" borderId="13" xfId="0" applyNumberFormat="1" applyFont="1" applyFill="1" applyBorder="1" applyAlignment="1" applyProtection="1">
      <alignment horizontal="right" vertical="center"/>
    </xf>
    <xf numFmtId="0" fontId="9" fillId="0" borderId="14" xfId="0" applyNumberFormat="1" applyFont="1" applyFill="1" applyBorder="1" applyAlignment="1" applyProtection="1">
      <alignment horizontal="right" vertical="center"/>
    </xf>
    <xf numFmtId="0" fontId="9" fillId="0" borderId="15" xfId="0" applyNumberFormat="1" applyFont="1" applyFill="1" applyBorder="1" applyAlignment="1" applyProtection="1">
      <alignment horizontal="right" vertical="center"/>
    </xf>
    <xf numFmtId="0" fontId="9" fillId="0" borderId="16" xfId="0" applyNumberFormat="1" applyFont="1" applyFill="1" applyBorder="1" applyAlignment="1" applyProtection="1">
      <alignment horizontal="right" vertical="center"/>
    </xf>
  </cellXfs>
  <cellStyles count="4">
    <cellStyle name="一般" xfId="0" builtinId="0"/>
    <cellStyle name="一般_101.11月" xfId="1" xr:uid="{00000000-0005-0000-0000-000001000000}"/>
    <cellStyle name="一般_101.9月菜單企劃書" xfId="2" xr:uid="{00000000-0005-0000-0000-000002000000}"/>
    <cellStyle name="一般_光華素食9月" xfId="3" xr:uid="{00000000-0005-0000-0000-000003000000}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zoomScale="70" zoomScaleNormal="70" workbookViewId="0">
      <selection sqref="A1:Q49"/>
    </sheetView>
  </sheetViews>
  <sheetFormatPr defaultColWidth="10.296875" defaultRowHeight="17" x14ac:dyDescent="0.4"/>
  <cols>
    <col min="1" max="1" width="8.3984375" style="10" customWidth="1"/>
    <col min="2" max="2" width="6.09765625" style="10" customWidth="1"/>
    <col min="3" max="10" width="21.3984375" style="10" customWidth="1"/>
    <col min="11" max="11" width="6.59765625" style="11" customWidth="1"/>
    <col min="12" max="16" width="6.59765625" style="12" customWidth="1"/>
    <col min="17" max="17" width="8.09765625" style="12" customWidth="1"/>
    <col min="18" max="18" width="10.296875" style="9" customWidth="1"/>
    <col min="19" max="16384" width="10.296875" style="9"/>
  </cols>
  <sheetData>
    <row r="1" spans="1:17" s="1" customFormat="1" ht="33" customHeight="1" x14ac:dyDescent="0.7">
      <c r="A1" s="50" t="s">
        <v>249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7" s="1" customFormat="1" ht="87.5" customHeight="1" x14ac:dyDescent="0.4">
      <c r="A2" s="51" t="s">
        <v>250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75" customHeight="1" x14ac:dyDescent="0.4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  <c r="L3" s="6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8" t="s">
        <v>16</v>
      </c>
    </row>
    <row r="4" spans="1:17" ht="32" customHeight="1" x14ac:dyDescent="0.4">
      <c r="A4" s="38">
        <v>45168</v>
      </c>
      <c r="B4" s="39" t="s">
        <v>55</v>
      </c>
      <c r="C4" s="40" t="s">
        <v>32</v>
      </c>
      <c r="D4" s="40" t="s">
        <v>232</v>
      </c>
      <c r="E4" s="40" t="s">
        <v>233</v>
      </c>
      <c r="F4" s="41" t="s">
        <v>21</v>
      </c>
      <c r="G4" s="40" t="s">
        <v>234</v>
      </c>
      <c r="H4" s="40" t="s">
        <v>235</v>
      </c>
      <c r="I4" s="40" t="s">
        <v>236</v>
      </c>
      <c r="J4" s="42" t="s">
        <v>21</v>
      </c>
      <c r="K4" s="43">
        <v>2.5</v>
      </c>
      <c r="L4" s="43">
        <v>2.7</v>
      </c>
      <c r="M4" s="43">
        <v>0.6</v>
      </c>
      <c r="N4" s="43">
        <v>0.8</v>
      </c>
      <c r="O4" s="43">
        <v>0</v>
      </c>
      <c r="P4" s="43">
        <v>1</v>
      </c>
      <c r="Q4" s="44">
        <v>530</v>
      </c>
    </row>
    <row r="5" spans="1:17" s="21" customFormat="1" ht="16" customHeight="1" x14ac:dyDescent="0.4">
      <c r="A5" s="46"/>
      <c r="B5" s="47"/>
      <c r="C5" s="40" t="s">
        <v>38</v>
      </c>
      <c r="D5" s="40" t="s">
        <v>237</v>
      </c>
      <c r="E5" s="40" t="s">
        <v>238</v>
      </c>
      <c r="F5" s="40" t="s">
        <v>21</v>
      </c>
      <c r="G5" s="40" t="s">
        <v>239</v>
      </c>
      <c r="H5" s="40" t="s">
        <v>240</v>
      </c>
      <c r="I5" s="40" t="s">
        <v>236</v>
      </c>
      <c r="J5" s="45" t="s">
        <v>21</v>
      </c>
      <c r="K5" s="48"/>
      <c r="L5" s="48"/>
      <c r="M5" s="48"/>
      <c r="N5" s="48"/>
      <c r="O5" s="48"/>
      <c r="P5" s="48"/>
      <c r="Q5" s="49"/>
    </row>
    <row r="6" spans="1:17" ht="32" customHeight="1" x14ac:dyDescent="0.4">
      <c r="A6" s="26">
        <v>45169</v>
      </c>
      <c r="B6" s="27" t="s">
        <v>68</v>
      </c>
      <c r="C6" s="28" t="s">
        <v>32</v>
      </c>
      <c r="D6" s="28" t="s">
        <v>241</v>
      </c>
      <c r="E6" s="28" t="s">
        <v>242</v>
      </c>
      <c r="F6" s="29" t="s">
        <v>21</v>
      </c>
      <c r="G6" s="28" t="s">
        <v>243</v>
      </c>
      <c r="H6" s="28" t="s">
        <v>244</v>
      </c>
      <c r="I6" s="28" t="s">
        <v>171</v>
      </c>
      <c r="J6" s="30" t="s">
        <v>21</v>
      </c>
      <c r="K6" s="31">
        <v>3.1</v>
      </c>
      <c r="L6" s="31">
        <v>2</v>
      </c>
      <c r="M6" s="31">
        <v>1</v>
      </c>
      <c r="N6" s="31">
        <v>1.6</v>
      </c>
      <c r="O6" s="31">
        <v>1</v>
      </c>
      <c r="P6" s="31">
        <v>0</v>
      </c>
      <c r="Q6" s="32">
        <v>553</v>
      </c>
    </row>
    <row r="7" spans="1:17" s="21" customFormat="1" ht="16" customHeight="1" x14ac:dyDescent="0.4">
      <c r="A7" s="34"/>
      <c r="B7" s="35"/>
      <c r="C7" s="28" t="s">
        <v>38</v>
      </c>
      <c r="D7" s="28" t="s">
        <v>245</v>
      </c>
      <c r="E7" s="28" t="s">
        <v>246</v>
      </c>
      <c r="F7" s="28" t="s">
        <v>21</v>
      </c>
      <c r="G7" s="28" t="s">
        <v>247</v>
      </c>
      <c r="H7" s="28" t="s">
        <v>248</v>
      </c>
      <c r="I7" s="28" t="s">
        <v>171</v>
      </c>
      <c r="J7" s="33" t="s">
        <v>21</v>
      </c>
      <c r="K7" s="36"/>
      <c r="L7" s="36"/>
      <c r="M7" s="36"/>
      <c r="N7" s="36"/>
      <c r="O7" s="36"/>
      <c r="P7" s="36"/>
      <c r="Q7" s="37"/>
    </row>
    <row r="8" spans="1:17" ht="32" customHeight="1" x14ac:dyDescent="0.4">
      <c r="A8" s="13">
        <v>45170</v>
      </c>
      <c r="B8" s="14" t="s">
        <v>17</v>
      </c>
      <c r="C8" s="15" t="s">
        <v>18</v>
      </c>
      <c r="D8" s="15" t="s">
        <v>19</v>
      </c>
      <c r="E8" s="15" t="s">
        <v>20</v>
      </c>
      <c r="F8" s="16" t="s">
        <v>21</v>
      </c>
      <c r="G8" s="15" t="s">
        <v>22</v>
      </c>
      <c r="H8" s="15" t="s">
        <v>23</v>
      </c>
      <c r="I8" s="15" t="s">
        <v>24</v>
      </c>
      <c r="J8" s="17" t="s">
        <v>21</v>
      </c>
      <c r="K8" s="18">
        <v>2.6</v>
      </c>
      <c r="L8" s="18">
        <v>3.4</v>
      </c>
      <c r="M8" s="18">
        <v>0.9</v>
      </c>
      <c r="N8" s="18">
        <v>1.4</v>
      </c>
      <c r="O8" s="18">
        <v>0</v>
      </c>
      <c r="P8" s="18">
        <v>0</v>
      </c>
      <c r="Q8" s="19">
        <v>509</v>
      </c>
    </row>
    <row r="9" spans="1:17" s="21" customFormat="1" ht="16" customHeight="1" x14ac:dyDescent="0.4">
      <c r="A9" s="22"/>
      <c r="B9" s="23"/>
      <c r="C9" s="15" t="s">
        <v>25</v>
      </c>
      <c r="D9" s="15" t="s">
        <v>26</v>
      </c>
      <c r="E9" s="15" t="s">
        <v>27</v>
      </c>
      <c r="F9" s="15" t="s">
        <v>21</v>
      </c>
      <c r="G9" s="15" t="s">
        <v>28</v>
      </c>
      <c r="H9" s="15" t="s">
        <v>29</v>
      </c>
      <c r="I9" s="15" t="s">
        <v>30</v>
      </c>
      <c r="J9" s="20" t="s">
        <v>21</v>
      </c>
      <c r="K9" s="24"/>
      <c r="L9" s="24"/>
      <c r="M9" s="24"/>
      <c r="N9" s="24"/>
      <c r="O9" s="24"/>
      <c r="P9" s="24"/>
      <c r="Q9" s="25"/>
    </row>
    <row r="10" spans="1:17" ht="32" customHeight="1" x14ac:dyDescent="0.4">
      <c r="A10" s="26">
        <v>45173</v>
      </c>
      <c r="B10" s="27" t="s">
        <v>31</v>
      </c>
      <c r="C10" s="28" t="s">
        <v>32</v>
      </c>
      <c r="D10" s="28" t="s">
        <v>33</v>
      </c>
      <c r="E10" s="28" t="s">
        <v>34</v>
      </c>
      <c r="F10" s="29" t="s">
        <v>21</v>
      </c>
      <c r="G10" s="28" t="s">
        <v>35</v>
      </c>
      <c r="H10" s="28" t="s">
        <v>36</v>
      </c>
      <c r="I10" s="28" t="s">
        <v>37</v>
      </c>
      <c r="J10" s="30" t="s">
        <v>21</v>
      </c>
      <c r="K10" s="31">
        <v>2.9</v>
      </c>
      <c r="L10" s="31">
        <v>3.5</v>
      </c>
      <c r="M10" s="31">
        <v>1.1000000000000001</v>
      </c>
      <c r="N10" s="31">
        <v>0.8</v>
      </c>
      <c r="O10" s="31">
        <v>0</v>
      </c>
      <c r="P10" s="31">
        <v>0</v>
      </c>
      <c r="Q10" s="32">
        <v>561</v>
      </c>
    </row>
    <row r="11" spans="1:17" s="21" customFormat="1" ht="16" customHeight="1" x14ac:dyDescent="0.4">
      <c r="A11" s="34"/>
      <c r="B11" s="35"/>
      <c r="C11" s="28" t="s">
        <v>38</v>
      </c>
      <c r="D11" s="28" t="s">
        <v>39</v>
      </c>
      <c r="E11" s="28" t="s">
        <v>40</v>
      </c>
      <c r="F11" s="28" t="s">
        <v>21</v>
      </c>
      <c r="G11" s="28" t="s">
        <v>41</v>
      </c>
      <c r="H11" s="28" t="s">
        <v>42</v>
      </c>
      <c r="I11" s="28" t="s">
        <v>37</v>
      </c>
      <c r="J11" s="33" t="s">
        <v>21</v>
      </c>
      <c r="K11" s="36"/>
      <c r="L11" s="36"/>
      <c r="M11" s="36"/>
      <c r="N11" s="36"/>
      <c r="O11" s="36"/>
      <c r="P11" s="36"/>
      <c r="Q11" s="37"/>
    </row>
    <row r="12" spans="1:17" ht="32" customHeight="1" x14ac:dyDescent="0.4">
      <c r="A12" s="26">
        <v>45174</v>
      </c>
      <c r="B12" s="27" t="s">
        <v>43</v>
      </c>
      <c r="C12" s="28" t="s">
        <v>44</v>
      </c>
      <c r="D12" s="28" t="s">
        <v>45</v>
      </c>
      <c r="E12" s="28" t="s">
        <v>46</v>
      </c>
      <c r="F12" s="29" t="s">
        <v>21</v>
      </c>
      <c r="G12" s="28" t="s">
        <v>47</v>
      </c>
      <c r="H12" s="28" t="s">
        <v>48</v>
      </c>
      <c r="I12" s="28" t="s">
        <v>49</v>
      </c>
      <c r="J12" s="30" t="s">
        <v>21</v>
      </c>
      <c r="K12" s="31">
        <v>2.2999999999999998</v>
      </c>
      <c r="L12" s="31">
        <v>1.6</v>
      </c>
      <c r="M12" s="31">
        <v>1.2</v>
      </c>
      <c r="N12" s="31">
        <v>2.2999999999999998</v>
      </c>
      <c r="O12" s="31">
        <v>1</v>
      </c>
      <c r="P12" s="31">
        <v>0</v>
      </c>
      <c r="Q12" s="32">
        <v>423</v>
      </c>
    </row>
    <row r="13" spans="1:17" s="21" customFormat="1" ht="16" customHeight="1" x14ac:dyDescent="0.4">
      <c r="A13" s="34"/>
      <c r="B13" s="35"/>
      <c r="C13" s="28" t="s">
        <v>50</v>
      </c>
      <c r="D13" s="28" t="s">
        <v>51</v>
      </c>
      <c r="E13" s="28" t="s">
        <v>52</v>
      </c>
      <c r="F13" s="28" t="s">
        <v>21</v>
      </c>
      <c r="G13" s="28" t="s">
        <v>53</v>
      </c>
      <c r="H13" s="28" t="s">
        <v>54</v>
      </c>
      <c r="I13" s="28" t="s">
        <v>49</v>
      </c>
      <c r="J13" s="33" t="s">
        <v>21</v>
      </c>
      <c r="K13" s="36"/>
      <c r="L13" s="36"/>
      <c r="M13" s="36"/>
      <c r="N13" s="36"/>
      <c r="O13" s="36"/>
      <c r="P13" s="36"/>
      <c r="Q13" s="37"/>
    </row>
    <row r="14" spans="1:17" ht="32" customHeight="1" x14ac:dyDescent="0.4">
      <c r="A14" s="38">
        <v>45175</v>
      </c>
      <c r="B14" s="39" t="s">
        <v>55</v>
      </c>
      <c r="C14" s="40" t="s">
        <v>56</v>
      </c>
      <c r="D14" s="40" t="s">
        <v>57</v>
      </c>
      <c r="E14" s="40" t="s">
        <v>58</v>
      </c>
      <c r="F14" s="41" t="s">
        <v>21</v>
      </c>
      <c r="G14" s="40" t="s">
        <v>59</v>
      </c>
      <c r="H14" s="40" t="s">
        <v>60</v>
      </c>
      <c r="I14" s="40" t="s">
        <v>61</v>
      </c>
      <c r="J14" s="42" t="s">
        <v>21</v>
      </c>
      <c r="K14" s="43">
        <v>3.1</v>
      </c>
      <c r="L14" s="43">
        <v>2.7</v>
      </c>
      <c r="M14" s="43">
        <v>1.3</v>
      </c>
      <c r="N14" s="43">
        <v>1.5</v>
      </c>
      <c r="O14" s="43">
        <v>0</v>
      </c>
      <c r="P14" s="43">
        <v>1</v>
      </c>
      <c r="Q14" s="44">
        <v>649</v>
      </c>
    </row>
    <row r="15" spans="1:17" s="21" customFormat="1" ht="16" customHeight="1" x14ac:dyDescent="0.4">
      <c r="A15" s="46"/>
      <c r="B15" s="47"/>
      <c r="C15" s="40" t="s">
        <v>62</v>
      </c>
      <c r="D15" s="40" t="s">
        <v>63</v>
      </c>
      <c r="E15" s="40" t="s">
        <v>64</v>
      </c>
      <c r="F15" s="40" t="s">
        <v>21</v>
      </c>
      <c r="G15" s="40" t="s">
        <v>65</v>
      </c>
      <c r="H15" s="40" t="s">
        <v>66</v>
      </c>
      <c r="I15" s="40" t="s">
        <v>67</v>
      </c>
      <c r="J15" s="45" t="s">
        <v>21</v>
      </c>
      <c r="K15" s="48"/>
      <c r="L15" s="48"/>
      <c r="M15" s="48"/>
      <c r="N15" s="48"/>
      <c r="O15" s="48"/>
      <c r="P15" s="48"/>
      <c r="Q15" s="49"/>
    </row>
    <row r="16" spans="1:17" ht="32" customHeight="1" x14ac:dyDescent="0.4">
      <c r="A16" s="26">
        <v>45176</v>
      </c>
      <c r="B16" s="27" t="s">
        <v>68</v>
      </c>
      <c r="C16" s="28" t="s">
        <v>32</v>
      </c>
      <c r="D16" s="28" t="s">
        <v>69</v>
      </c>
      <c r="E16" s="28" t="s">
        <v>70</v>
      </c>
      <c r="F16" s="29" t="s">
        <v>21</v>
      </c>
      <c r="G16" s="28" t="s">
        <v>71</v>
      </c>
      <c r="H16" s="28" t="s">
        <v>72</v>
      </c>
      <c r="I16" s="28" t="s">
        <v>73</v>
      </c>
      <c r="J16" s="30" t="s">
        <v>21</v>
      </c>
      <c r="K16" s="31">
        <v>2.5</v>
      </c>
      <c r="L16" s="31">
        <v>2.1</v>
      </c>
      <c r="M16" s="31">
        <v>1.3</v>
      </c>
      <c r="N16" s="31">
        <v>0.8</v>
      </c>
      <c r="O16" s="31">
        <v>2</v>
      </c>
      <c r="P16" s="31">
        <v>0</v>
      </c>
      <c r="Q16" s="32">
        <v>482</v>
      </c>
    </row>
    <row r="17" spans="1:17" s="21" customFormat="1" ht="16" customHeight="1" x14ac:dyDescent="0.4">
      <c r="A17" s="34"/>
      <c r="B17" s="35"/>
      <c r="C17" s="28" t="s">
        <v>38</v>
      </c>
      <c r="D17" s="28" t="s">
        <v>74</v>
      </c>
      <c r="E17" s="28" t="s">
        <v>75</v>
      </c>
      <c r="F17" s="28" t="s">
        <v>21</v>
      </c>
      <c r="G17" s="28" t="s">
        <v>76</v>
      </c>
      <c r="H17" s="28" t="s">
        <v>77</v>
      </c>
      <c r="I17" s="28" t="s">
        <v>73</v>
      </c>
      <c r="J17" s="33" t="s">
        <v>21</v>
      </c>
      <c r="K17" s="36"/>
      <c r="L17" s="36"/>
      <c r="M17" s="36"/>
      <c r="N17" s="36"/>
      <c r="O17" s="36"/>
      <c r="P17" s="36"/>
      <c r="Q17" s="37"/>
    </row>
    <row r="18" spans="1:17" ht="32" customHeight="1" x14ac:dyDescent="0.4">
      <c r="A18" s="13">
        <v>45177</v>
      </c>
      <c r="B18" s="14" t="s">
        <v>17</v>
      </c>
      <c r="C18" s="15" t="s">
        <v>78</v>
      </c>
      <c r="D18" s="15" t="s">
        <v>79</v>
      </c>
      <c r="E18" s="15" t="s">
        <v>80</v>
      </c>
      <c r="F18" s="16" t="s">
        <v>21</v>
      </c>
      <c r="G18" s="15" t="s">
        <v>81</v>
      </c>
      <c r="H18" s="15" t="s">
        <v>82</v>
      </c>
      <c r="I18" s="15" t="s">
        <v>83</v>
      </c>
      <c r="J18" s="17" t="s">
        <v>21</v>
      </c>
      <c r="K18" s="18">
        <v>2.5</v>
      </c>
      <c r="L18" s="18">
        <v>2.6</v>
      </c>
      <c r="M18" s="18">
        <v>1.3</v>
      </c>
      <c r="N18" s="18">
        <v>4.3</v>
      </c>
      <c r="O18" s="18">
        <v>0</v>
      </c>
      <c r="P18" s="18">
        <v>0</v>
      </c>
      <c r="Q18" s="19">
        <v>612</v>
      </c>
    </row>
    <row r="19" spans="1:17" s="21" customFormat="1" ht="16" customHeight="1" x14ac:dyDescent="0.4">
      <c r="A19" s="22"/>
      <c r="B19" s="23"/>
      <c r="C19" s="15" t="s">
        <v>84</v>
      </c>
      <c r="D19" s="15" t="s">
        <v>85</v>
      </c>
      <c r="E19" s="15" t="s">
        <v>86</v>
      </c>
      <c r="F19" s="15" t="s">
        <v>21</v>
      </c>
      <c r="G19" s="15" t="s">
        <v>87</v>
      </c>
      <c r="H19" s="15" t="s">
        <v>88</v>
      </c>
      <c r="I19" s="15" t="s">
        <v>89</v>
      </c>
      <c r="J19" s="20" t="s">
        <v>21</v>
      </c>
      <c r="K19" s="24"/>
      <c r="L19" s="24"/>
      <c r="M19" s="24"/>
      <c r="N19" s="24"/>
      <c r="O19" s="24"/>
      <c r="P19" s="24"/>
      <c r="Q19" s="25"/>
    </row>
    <row r="20" spans="1:17" ht="32" customHeight="1" x14ac:dyDescent="0.4">
      <c r="A20" s="26">
        <v>45180</v>
      </c>
      <c r="B20" s="27" t="s">
        <v>31</v>
      </c>
      <c r="C20" s="28" t="s">
        <v>90</v>
      </c>
      <c r="D20" s="28" t="s">
        <v>91</v>
      </c>
      <c r="E20" s="28" t="s">
        <v>92</v>
      </c>
      <c r="F20" s="29" t="s">
        <v>21</v>
      </c>
      <c r="G20" s="28" t="s">
        <v>93</v>
      </c>
      <c r="H20" s="28" t="s">
        <v>94</v>
      </c>
      <c r="I20" s="28" t="s">
        <v>95</v>
      </c>
      <c r="J20" s="30" t="s">
        <v>21</v>
      </c>
      <c r="K20" s="31">
        <v>5.2</v>
      </c>
      <c r="L20" s="31">
        <v>2.7</v>
      </c>
      <c r="M20" s="31">
        <v>1.4</v>
      </c>
      <c r="N20" s="31">
        <v>5.0999999999999996</v>
      </c>
      <c r="O20" s="31">
        <v>0</v>
      </c>
      <c r="P20" s="31">
        <v>0</v>
      </c>
      <c r="Q20" s="32">
        <v>861</v>
      </c>
    </row>
    <row r="21" spans="1:17" s="21" customFormat="1" ht="16" customHeight="1" x14ac:dyDescent="0.4">
      <c r="A21" s="34"/>
      <c r="B21" s="35"/>
      <c r="C21" s="28" t="s">
        <v>38</v>
      </c>
      <c r="D21" s="28" t="s">
        <v>96</v>
      </c>
      <c r="E21" s="28" t="s">
        <v>97</v>
      </c>
      <c r="F21" s="28" t="s">
        <v>21</v>
      </c>
      <c r="G21" s="28" t="s">
        <v>98</v>
      </c>
      <c r="H21" s="28" t="s">
        <v>99</v>
      </c>
      <c r="I21" s="28" t="s">
        <v>95</v>
      </c>
      <c r="J21" s="33" t="s">
        <v>21</v>
      </c>
      <c r="K21" s="36"/>
      <c r="L21" s="36"/>
      <c r="M21" s="36"/>
      <c r="N21" s="36"/>
      <c r="O21" s="36"/>
      <c r="P21" s="36"/>
      <c r="Q21" s="37"/>
    </row>
    <row r="22" spans="1:17" ht="32" customHeight="1" x14ac:dyDescent="0.4">
      <c r="A22" s="26">
        <v>45181</v>
      </c>
      <c r="B22" s="27" t="s">
        <v>43</v>
      </c>
      <c r="C22" s="28" t="s">
        <v>100</v>
      </c>
      <c r="D22" s="28" t="s">
        <v>101</v>
      </c>
      <c r="E22" s="28" t="s">
        <v>102</v>
      </c>
      <c r="F22" s="29" t="s">
        <v>21</v>
      </c>
      <c r="G22" s="28" t="s">
        <v>103</v>
      </c>
      <c r="H22" s="28" t="s">
        <v>104</v>
      </c>
      <c r="I22" s="28" t="s">
        <v>105</v>
      </c>
      <c r="J22" s="30" t="s">
        <v>21</v>
      </c>
      <c r="K22" s="31">
        <v>3.1</v>
      </c>
      <c r="L22" s="31">
        <v>3.2</v>
      </c>
      <c r="M22" s="31">
        <v>1</v>
      </c>
      <c r="N22" s="31">
        <v>3.6</v>
      </c>
      <c r="O22" s="31">
        <v>1</v>
      </c>
      <c r="P22" s="31">
        <v>0</v>
      </c>
      <c r="Q22" s="32">
        <v>700</v>
      </c>
    </row>
    <row r="23" spans="1:17" s="21" customFormat="1" ht="16" customHeight="1" x14ac:dyDescent="0.4">
      <c r="A23" s="34"/>
      <c r="B23" s="35"/>
      <c r="C23" s="28" t="s">
        <v>106</v>
      </c>
      <c r="D23" s="28" t="s">
        <v>107</v>
      </c>
      <c r="E23" s="28" t="s">
        <v>108</v>
      </c>
      <c r="F23" s="28" t="s">
        <v>21</v>
      </c>
      <c r="G23" s="28" t="s">
        <v>109</v>
      </c>
      <c r="H23" s="28" t="s">
        <v>110</v>
      </c>
      <c r="I23" s="28" t="s">
        <v>105</v>
      </c>
      <c r="J23" s="33" t="s">
        <v>21</v>
      </c>
      <c r="K23" s="36"/>
      <c r="L23" s="36"/>
      <c r="M23" s="36"/>
      <c r="N23" s="36"/>
      <c r="O23" s="36"/>
      <c r="P23" s="36"/>
      <c r="Q23" s="37"/>
    </row>
    <row r="24" spans="1:17" ht="32" customHeight="1" x14ac:dyDescent="0.4">
      <c r="A24" s="38">
        <v>45182</v>
      </c>
      <c r="B24" s="39" t="s">
        <v>55</v>
      </c>
      <c r="C24" s="40" t="s">
        <v>111</v>
      </c>
      <c r="D24" s="40" t="s">
        <v>112</v>
      </c>
      <c r="E24" s="40" t="s">
        <v>113</v>
      </c>
      <c r="F24" s="41" t="s">
        <v>21</v>
      </c>
      <c r="G24" s="40" t="s">
        <v>114</v>
      </c>
      <c r="H24" s="40" t="s">
        <v>115</v>
      </c>
      <c r="I24" s="40" t="s">
        <v>61</v>
      </c>
      <c r="J24" s="42" t="s">
        <v>21</v>
      </c>
      <c r="K24" s="43">
        <v>4.8</v>
      </c>
      <c r="L24" s="43">
        <v>2.1</v>
      </c>
      <c r="M24" s="43">
        <v>0.6</v>
      </c>
      <c r="N24" s="43">
        <v>2</v>
      </c>
      <c r="O24" s="43">
        <v>0</v>
      </c>
      <c r="P24" s="43">
        <v>1</v>
      </c>
      <c r="Q24" s="44">
        <v>778</v>
      </c>
    </row>
    <row r="25" spans="1:17" s="21" customFormat="1" ht="16" customHeight="1" x14ac:dyDescent="0.4">
      <c r="A25" s="46"/>
      <c r="B25" s="47"/>
      <c r="C25" s="40" t="s">
        <v>111</v>
      </c>
      <c r="D25" s="40" t="s">
        <v>116</v>
      </c>
      <c r="E25" s="40" t="s">
        <v>117</v>
      </c>
      <c r="F25" s="40" t="s">
        <v>21</v>
      </c>
      <c r="G25" s="40" t="s">
        <v>118</v>
      </c>
      <c r="H25" s="40" t="s">
        <v>119</v>
      </c>
      <c r="I25" s="40" t="s">
        <v>67</v>
      </c>
      <c r="J25" s="45" t="s">
        <v>21</v>
      </c>
      <c r="K25" s="48"/>
      <c r="L25" s="48"/>
      <c r="M25" s="48"/>
      <c r="N25" s="48"/>
      <c r="O25" s="48"/>
      <c r="P25" s="48"/>
      <c r="Q25" s="49"/>
    </row>
    <row r="26" spans="1:17" ht="32" customHeight="1" x14ac:dyDescent="0.4">
      <c r="A26" s="26">
        <v>45183</v>
      </c>
      <c r="B26" s="27" t="s">
        <v>68</v>
      </c>
      <c r="C26" s="28" t="s">
        <v>120</v>
      </c>
      <c r="D26" s="28" t="s">
        <v>121</v>
      </c>
      <c r="E26" s="28" t="s">
        <v>122</v>
      </c>
      <c r="F26" s="29" t="s">
        <v>21</v>
      </c>
      <c r="G26" s="28" t="s">
        <v>35</v>
      </c>
      <c r="H26" s="28" t="s">
        <v>123</v>
      </c>
      <c r="I26" s="28" t="s">
        <v>124</v>
      </c>
      <c r="J26" s="30" t="s">
        <v>21</v>
      </c>
      <c r="K26" s="31">
        <v>2.6</v>
      </c>
      <c r="L26" s="31">
        <v>1.4</v>
      </c>
      <c r="M26" s="31">
        <v>1</v>
      </c>
      <c r="N26" s="31">
        <v>0.9</v>
      </c>
      <c r="O26" s="31">
        <v>2</v>
      </c>
      <c r="P26" s="31">
        <v>0</v>
      </c>
      <c r="Q26" s="32">
        <v>423</v>
      </c>
    </row>
    <row r="27" spans="1:17" s="21" customFormat="1" ht="16" customHeight="1" x14ac:dyDescent="0.4">
      <c r="A27" s="34"/>
      <c r="B27" s="35"/>
      <c r="C27" s="28" t="s">
        <v>125</v>
      </c>
      <c r="D27" s="28" t="s">
        <v>126</v>
      </c>
      <c r="E27" s="28" t="s">
        <v>127</v>
      </c>
      <c r="F27" s="28" t="s">
        <v>21</v>
      </c>
      <c r="G27" s="28" t="s">
        <v>41</v>
      </c>
      <c r="H27" s="28" t="s">
        <v>128</v>
      </c>
      <c r="I27" s="28" t="s">
        <v>124</v>
      </c>
      <c r="J27" s="33" t="s">
        <v>21</v>
      </c>
      <c r="K27" s="36"/>
      <c r="L27" s="36"/>
      <c r="M27" s="36"/>
      <c r="N27" s="36"/>
      <c r="O27" s="36"/>
      <c r="P27" s="36"/>
      <c r="Q27" s="37"/>
    </row>
    <row r="28" spans="1:17" ht="32" customHeight="1" x14ac:dyDescent="0.4">
      <c r="A28" s="13">
        <v>45184</v>
      </c>
      <c r="B28" s="14" t="s">
        <v>17</v>
      </c>
      <c r="C28" s="15" t="s">
        <v>90</v>
      </c>
      <c r="D28" s="15" t="s">
        <v>129</v>
      </c>
      <c r="E28" s="15" t="s">
        <v>130</v>
      </c>
      <c r="F28" s="16" t="s">
        <v>21</v>
      </c>
      <c r="G28" s="15" t="s">
        <v>131</v>
      </c>
      <c r="H28" s="15" t="s">
        <v>132</v>
      </c>
      <c r="I28" s="15" t="s">
        <v>133</v>
      </c>
      <c r="J28" s="17" t="s">
        <v>21</v>
      </c>
      <c r="K28" s="18">
        <v>2.5</v>
      </c>
      <c r="L28" s="18">
        <v>2.2999999999999998</v>
      </c>
      <c r="M28" s="18">
        <v>1.5</v>
      </c>
      <c r="N28" s="18">
        <v>6.9</v>
      </c>
      <c r="O28" s="18">
        <v>0</v>
      </c>
      <c r="P28" s="18">
        <v>0</v>
      </c>
      <c r="Q28" s="19">
        <v>673</v>
      </c>
    </row>
    <row r="29" spans="1:17" s="21" customFormat="1" ht="16" customHeight="1" x14ac:dyDescent="0.4">
      <c r="A29" s="22"/>
      <c r="B29" s="23"/>
      <c r="C29" s="15" t="s">
        <v>38</v>
      </c>
      <c r="D29" s="15" t="s">
        <v>134</v>
      </c>
      <c r="E29" s="15" t="s">
        <v>135</v>
      </c>
      <c r="F29" s="15" t="s">
        <v>21</v>
      </c>
      <c r="G29" s="15" t="s">
        <v>136</v>
      </c>
      <c r="H29" s="15" t="s">
        <v>137</v>
      </c>
      <c r="I29" s="15" t="s">
        <v>138</v>
      </c>
      <c r="J29" s="20" t="s">
        <v>21</v>
      </c>
      <c r="K29" s="24"/>
      <c r="L29" s="24"/>
      <c r="M29" s="24"/>
      <c r="N29" s="24"/>
      <c r="O29" s="24"/>
      <c r="P29" s="24"/>
      <c r="Q29" s="25"/>
    </row>
    <row r="30" spans="1:17" ht="32" customHeight="1" x14ac:dyDescent="0.4">
      <c r="A30" s="26">
        <v>45187</v>
      </c>
      <c r="B30" s="27" t="s">
        <v>31</v>
      </c>
      <c r="C30" s="28" t="s">
        <v>90</v>
      </c>
      <c r="D30" s="28" t="s">
        <v>139</v>
      </c>
      <c r="E30" s="28" t="s">
        <v>140</v>
      </c>
      <c r="F30" s="29" t="s">
        <v>21</v>
      </c>
      <c r="G30" s="28" t="s">
        <v>141</v>
      </c>
      <c r="H30" s="28" t="s">
        <v>142</v>
      </c>
      <c r="I30" s="28" t="s">
        <v>143</v>
      </c>
      <c r="J30" s="30" t="s">
        <v>21</v>
      </c>
      <c r="K30" s="31">
        <v>5.9</v>
      </c>
      <c r="L30" s="31">
        <v>3.2</v>
      </c>
      <c r="M30" s="31">
        <v>0.7</v>
      </c>
      <c r="N30" s="31">
        <v>4.8</v>
      </c>
      <c r="O30" s="31">
        <v>0</v>
      </c>
      <c r="P30" s="31">
        <v>0</v>
      </c>
      <c r="Q30" s="32">
        <v>968</v>
      </c>
    </row>
    <row r="31" spans="1:17" s="21" customFormat="1" ht="16" customHeight="1" x14ac:dyDescent="0.4">
      <c r="A31" s="34"/>
      <c r="B31" s="35"/>
      <c r="C31" s="28" t="s">
        <v>38</v>
      </c>
      <c r="D31" s="28" t="s">
        <v>144</v>
      </c>
      <c r="E31" s="28" t="s">
        <v>145</v>
      </c>
      <c r="F31" s="28" t="s">
        <v>21</v>
      </c>
      <c r="G31" s="28" t="s">
        <v>146</v>
      </c>
      <c r="H31" s="28" t="s">
        <v>147</v>
      </c>
      <c r="I31" s="28" t="s">
        <v>148</v>
      </c>
      <c r="J31" s="33" t="s">
        <v>21</v>
      </c>
      <c r="K31" s="36"/>
      <c r="L31" s="36"/>
      <c r="M31" s="36"/>
      <c r="N31" s="36"/>
      <c r="O31" s="36"/>
      <c r="P31" s="36"/>
      <c r="Q31" s="37"/>
    </row>
    <row r="32" spans="1:17" ht="32" customHeight="1" x14ac:dyDescent="0.4">
      <c r="A32" s="26">
        <v>45188</v>
      </c>
      <c r="B32" s="27" t="s">
        <v>43</v>
      </c>
      <c r="C32" s="28" t="s">
        <v>78</v>
      </c>
      <c r="D32" s="28" t="s">
        <v>149</v>
      </c>
      <c r="E32" s="28" t="s">
        <v>150</v>
      </c>
      <c r="F32" s="29" t="s">
        <v>21</v>
      </c>
      <c r="G32" s="28" t="s">
        <v>151</v>
      </c>
      <c r="H32" s="28" t="s">
        <v>152</v>
      </c>
      <c r="I32" s="28" t="s">
        <v>153</v>
      </c>
      <c r="J32" s="30" t="s">
        <v>21</v>
      </c>
      <c r="K32" s="31">
        <v>3</v>
      </c>
      <c r="L32" s="31">
        <v>1.5</v>
      </c>
      <c r="M32" s="31">
        <v>1.1000000000000001</v>
      </c>
      <c r="N32" s="31">
        <v>2.7</v>
      </c>
      <c r="O32" s="31">
        <v>1</v>
      </c>
      <c r="P32" s="31">
        <v>0</v>
      </c>
      <c r="Q32" s="32">
        <v>539</v>
      </c>
    </row>
    <row r="33" spans="1:17" s="21" customFormat="1" ht="16" customHeight="1" x14ac:dyDescent="0.4">
      <c r="A33" s="34"/>
      <c r="B33" s="35"/>
      <c r="C33" s="28" t="s">
        <v>84</v>
      </c>
      <c r="D33" s="28" t="s">
        <v>154</v>
      </c>
      <c r="E33" s="28" t="s">
        <v>155</v>
      </c>
      <c r="F33" s="28" t="s">
        <v>21</v>
      </c>
      <c r="G33" s="28" t="s">
        <v>156</v>
      </c>
      <c r="H33" s="28" t="s">
        <v>157</v>
      </c>
      <c r="I33" s="28" t="s">
        <v>158</v>
      </c>
      <c r="J33" s="33" t="s">
        <v>21</v>
      </c>
      <c r="K33" s="36"/>
      <c r="L33" s="36"/>
      <c r="M33" s="36"/>
      <c r="N33" s="36"/>
      <c r="O33" s="36"/>
      <c r="P33" s="36"/>
      <c r="Q33" s="37"/>
    </row>
    <row r="34" spans="1:17" ht="32" customHeight="1" x14ac:dyDescent="0.4">
      <c r="A34" s="38">
        <v>45189</v>
      </c>
      <c r="B34" s="39" t="s">
        <v>55</v>
      </c>
      <c r="C34" s="40" t="s">
        <v>111</v>
      </c>
      <c r="D34" s="40" t="s">
        <v>159</v>
      </c>
      <c r="E34" s="40" t="s">
        <v>160</v>
      </c>
      <c r="F34" s="41" t="s">
        <v>21</v>
      </c>
      <c r="G34" s="40" t="s">
        <v>161</v>
      </c>
      <c r="H34" s="40" t="s">
        <v>162</v>
      </c>
      <c r="I34" s="40" t="s">
        <v>61</v>
      </c>
      <c r="J34" s="42" t="s">
        <v>21</v>
      </c>
      <c r="K34" s="43">
        <v>4.9000000000000004</v>
      </c>
      <c r="L34" s="43">
        <v>1.7</v>
      </c>
      <c r="M34" s="43">
        <v>1.2</v>
      </c>
      <c r="N34" s="43">
        <v>1.6</v>
      </c>
      <c r="O34" s="43">
        <v>0</v>
      </c>
      <c r="P34" s="43">
        <v>1</v>
      </c>
      <c r="Q34" s="44">
        <v>702</v>
      </c>
    </row>
    <row r="35" spans="1:17" s="21" customFormat="1" ht="16" customHeight="1" x14ac:dyDescent="0.4">
      <c r="A35" s="46"/>
      <c r="B35" s="47"/>
      <c r="C35" s="40" t="s">
        <v>111</v>
      </c>
      <c r="D35" s="40" t="s">
        <v>163</v>
      </c>
      <c r="E35" s="40" t="s">
        <v>164</v>
      </c>
      <c r="F35" s="40" t="s">
        <v>21</v>
      </c>
      <c r="G35" s="40" t="s">
        <v>165</v>
      </c>
      <c r="H35" s="40" t="s">
        <v>166</v>
      </c>
      <c r="I35" s="40" t="s">
        <v>67</v>
      </c>
      <c r="J35" s="45" t="s">
        <v>21</v>
      </c>
      <c r="K35" s="48"/>
      <c r="L35" s="48"/>
      <c r="M35" s="48"/>
      <c r="N35" s="48"/>
      <c r="O35" s="48"/>
      <c r="P35" s="48"/>
      <c r="Q35" s="49"/>
    </row>
    <row r="36" spans="1:17" ht="32" customHeight="1" x14ac:dyDescent="0.4">
      <c r="A36" s="26">
        <v>45190</v>
      </c>
      <c r="B36" s="27" t="s">
        <v>68</v>
      </c>
      <c r="C36" s="28" t="s">
        <v>44</v>
      </c>
      <c r="D36" s="28" t="s">
        <v>167</v>
      </c>
      <c r="E36" s="28" t="s">
        <v>168</v>
      </c>
      <c r="F36" s="29" t="s">
        <v>21</v>
      </c>
      <c r="G36" s="28" t="s">
        <v>169</v>
      </c>
      <c r="H36" s="28" t="s">
        <v>170</v>
      </c>
      <c r="I36" s="28" t="s">
        <v>171</v>
      </c>
      <c r="J36" s="30" t="s">
        <v>21</v>
      </c>
      <c r="K36" s="31">
        <v>2.2000000000000002</v>
      </c>
      <c r="L36" s="31">
        <v>2.4</v>
      </c>
      <c r="M36" s="31">
        <v>1</v>
      </c>
      <c r="N36" s="31">
        <v>0.8</v>
      </c>
      <c r="O36" s="31">
        <v>1</v>
      </c>
      <c r="P36" s="31">
        <v>0</v>
      </c>
      <c r="Q36" s="32">
        <v>415</v>
      </c>
    </row>
    <row r="37" spans="1:17" s="21" customFormat="1" ht="16" customHeight="1" x14ac:dyDescent="0.4">
      <c r="A37" s="34"/>
      <c r="B37" s="35"/>
      <c r="C37" s="28" t="s">
        <v>50</v>
      </c>
      <c r="D37" s="28" t="s">
        <v>172</v>
      </c>
      <c r="E37" s="28" t="s">
        <v>173</v>
      </c>
      <c r="F37" s="28" t="s">
        <v>21</v>
      </c>
      <c r="G37" s="28" t="s">
        <v>87</v>
      </c>
      <c r="H37" s="28" t="s">
        <v>174</v>
      </c>
      <c r="I37" s="28" t="s">
        <v>171</v>
      </c>
      <c r="J37" s="33" t="s">
        <v>21</v>
      </c>
      <c r="K37" s="36"/>
      <c r="L37" s="36"/>
      <c r="M37" s="36"/>
      <c r="N37" s="36"/>
      <c r="O37" s="36"/>
      <c r="P37" s="36"/>
      <c r="Q37" s="37"/>
    </row>
    <row r="38" spans="1:17" ht="32" customHeight="1" x14ac:dyDescent="0.4">
      <c r="A38" s="13">
        <v>45191</v>
      </c>
      <c r="B38" s="14" t="s">
        <v>17</v>
      </c>
      <c r="C38" s="15" t="s">
        <v>32</v>
      </c>
      <c r="D38" s="15" t="s">
        <v>175</v>
      </c>
      <c r="E38" s="15" t="s">
        <v>176</v>
      </c>
      <c r="F38" s="16" t="s">
        <v>21</v>
      </c>
      <c r="G38" s="15" t="s">
        <v>177</v>
      </c>
      <c r="H38" s="15" t="s">
        <v>178</v>
      </c>
      <c r="I38" s="15" t="s">
        <v>24</v>
      </c>
      <c r="J38" s="17" t="s">
        <v>21</v>
      </c>
      <c r="K38" s="18">
        <v>2.5</v>
      </c>
      <c r="L38" s="18">
        <v>2.1</v>
      </c>
      <c r="M38" s="18">
        <v>1.4</v>
      </c>
      <c r="N38" s="18">
        <v>1.4</v>
      </c>
      <c r="O38" s="18">
        <v>0</v>
      </c>
      <c r="P38" s="18">
        <v>0</v>
      </c>
      <c r="Q38" s="19">
        <v>427</v>
      </c>
    </row>
    <row r="39" spans="1:17" s="21" customFormat="1" ht="16" customHeight="1" x14ac:dyDescent="0.4">
      <c r="A39" s="22"/>
      <c r="B39" s="23"/>
      <c r="C39" s="15" t="s">
        <v>38</v>
      </c>
      <c r="D39" s="15" t="s">
        <v>179</v>
      </c>
      <c r="E39" s="15" t="s">
        <v>180</v>
      </c>
      <c r="F39" s="15" t="s">
        <v>21</v>
      </c>
      <c r="G39" s="15" t="s">
        <v>181</v>
      </c>
      <c r="H39" s="15" t="s">
        <v>182</v>
      </c>
      <c r="I39" s="15" t="s">
        <v>30</v>
      </c>
      <c r="J39" s="20" t="s">
        <v>21</v>
      </c>
      <c r="K39" s="24"/>
      <c r="L39" s="24"/>
      <c r="M39" s="24"/>
      <c r="N39" s="24"/>
      <c r="O39" s="24"/>
      <c r="P39" s="24"/>
      <c r="Q39" s="25"/>
    </row>
    <row r="40" spans="1:17" ht="32" customHeight="1" x14ac:dyDescent="0.4">
      <c r="A40" s="26">
        <v>45192</v>
      </c>
      <c r="B40" s="27" t="s">
        <v>183</v>
      </c>
      <c r="C40" s="28" t="s">
        <v>32</v>
      </c>
      <c r="D40" s="28" t="s">
        <v>184</v>
      </c>
      <c r="E40" s="28" t="s">
        <v>185</v>
      </c>
      <c r="F40" s="29" t="s">
        <v>21</v>
      </c>
      <c r="G40" s="28" t="s">
        <v>186</v>
      </c>
      <c r="H40" s="28" t="s">
        <v>187</v>
      </c>
      <c r="I40" s="28" t="s">
        <v>188</v>
      </c>
      <c r="J40" s="30" t="s">
        <v>21</v>
      </c>
      <c r="K40" s="31">
        <v>2.7</v>
      </c>
      <c r="L40" s="31">
        <v>2.2000000000000002</v>
      </c>
      <c r="M40" s="31">
        <v>1.4</v>
      </c>
      <c r="N40" s="31">
        <v>1.4</v>
      </c>
      <c r="O40" s="31">
        <v>2</v>
      </c>
      <c r="P40" s="31">
        <v>0</v>
      </c>
      <c r="Q40" s="32">
        <v>524</v>
      </c>
    </row>
    <row r="41" spans="1:17" s="21" customFormat="1" ht="16" customHeight="1" x14ac:dyDescent="0.4">
      <c r="A41" s="34"/>
      <c r="B41" s="35"/>
      <c r="C41" s="28" t="s">
        <v>38</v>
      </c>
      <c r="D41" s="28" t="s">
        <v>189</v>
      </c>
      <c r="E41" s="28" t="s">
        <v>190</v>
      </c>
      <c r="F41" s="28" t="s">
        <v>21</v>
      </c>
      <c r="G41" s="28" t="s">
        <v>191</v>
      </c>
      <c r="H41" s="28" t="s">
        <v>192</v>
      </c>
      <c r="I41" s="28" t="s">
        <v>188</v>
      </c>
      <c r="J41" s="33" t="s">
        <v>21</v>
      </c>
      <c r="K41" s="36"/>
      <c r="L41" s="36"/>
      <c r="M41" s="36"/>
      <c r="N41" s="36"/>
      <c r="O41" s="36"/>
      <c r="P41" s="36"/>
      <c r="Q41" s="37"/>
    </row>
    <row r="42" spans="1:17" ht="32" customHeight="1" x14ac:dyDescent="0.4">
      <c r="A42" s="26">
        <v>45194</v>
      </c>
      <c r="B42" s="27" t="s">
        <v>31</v>
      </c>
      <c r="C42" s="28" t="s">
        <v>32</v>
      </c>
      <c r="D42" s="28" t="s">
        <v>193</v>
      </c>
      <c r="E42" s="28" t="s">
        <v>194</v>
      </c>
      <c r="F42" s="29" t="s">
        <v>21</v>
      </c>
      <c r="G42" s="28" t="s">
        <v>195</v>
      </c>
      <c r="H42" s="28" t="s">
        <v>196</v>
      </c>
      <c r="I42" s="28" t="s">
        <v>197</v>
      </c>
      <c r="J42" s="30" t="s">
        <v>21</v>
      </c>
      <c r="K42" s="31">
        <v>4.4000000000000004</v>
      </c>
      <c r="L42" s="31">
        <v>2.9</v>
      </c>
      <c r="M42" s="31">
        <v>1.1000000000000001</v>
      </c>
      <c r="N42" s="31">
        <v>2.4</v>
      </c>
      <c r="O42" s="31">
        <v>0</v>
      </c>
      <c r="P42" s="31">
        <v>0</v>
      </c>
      <c r="Q42" s="32">
        <v>659</v>
      </c>
    </row>
    <row r="43" spans="1:17" s="21" customFormat="1" ht="16" customHeight="1" x14ac:dyDescent="0.4">
      <c r="A43" s="34"/>
      <c r="B43" s="35"/>
      <c r="C43" s="28" t="s">
        <v>38</v>
      </c>
      <c r="D43" s="28" t="s">
        <v>198</v>
      </c>
      <c r="E43" s="28" t="s">
        <v>199</v>
      </c>
      <c r="F43" s="28" t="s">
        <v>21</v>
      </c>
      <c r="G43" s="28" t="s">
        <v>200</v>
      </c>
      <c r="H43" s="28" t="s">
        <v>201</v>
      </c>
      <c r="I43" s="28" t="s">
        <v>202</v>
      </c>
      <c r="J43" s="33" t="s">
        <v>21</v>
      </c>
      <c r="K43" s="36"/>
      <c r="L43" s="36"/>
      <c r="M43" s="36"/>
      <c r="N43" s="36"/>
      <c r="O43" s="36"/>
      <c r="P43" s="36"/>
      <c r="Q43" s="37"/>
    </row>
    <row r="44" spans="1:17" ht="32" customHeight="1" x14ac:dyDescent="0.4">
      <c r="A44" s="26">
        <v>45195</v>
      </c>
      <c r="B44" s="27" t="s">
        <v>43</v>
      </c>
      <c r="C44" s="28" t="s">
        <v>203</v>
      </c>
      <c r="D44" s="28" t="s">
        <v>204</v>
      </c>
      <c r="E44" s="28" t="s">
        <v>205</v>
      </c>
      <c r="F44" s="29" t="s">
        <v>21</v>
      </c>
      <c r="G44" s="28" t="s">
        <v>206</v>
      </c>
      <c r="H44" s="28" t="s">
        <v>207</v>
      </c>
      <c r="I44" s="28" t="s">
        <v>124</v>
      </c>
      <c r="J44" s="30" t="s">
        <v>21</v>
      </c>
      <c r="K44" s="31">
        <v>2.7</v>
      </c>
      <c r="L44" s="31">
        <v>2.2999999999999998</v>
      </c>
      <c r="M44" s="31">
        <v>1.3</v>
      </c>
      <c r="N44" s="31">
        <v>1.3</v>
      </c>
      <c r="O44" s="31">
        <v>2</v>
      </c>
      <c r="P44" s="31">
        <v>0</v>
      </c>
      <c r="Q44" s="32">
        <v>525</v>
      </c>
    </row>
    <row r="45" spans="1:17" s="21" customFormat="1" ht="16" customHeight="1" x14ac:dyDescent="0.4">
      <c r="A45" s="34"/>
      <c r="B45" s="35"/>
      <c r="C45" s="28" t="s">
        <v>208</v>
      </c>
      <c r="D45" s="28" t="s">
        <v>209</v>
      </c>
      <c r="E45" s="28" t="s">
        <v>210</v>
      </c>
      <c r="F45" s="28" t="s">
        <v>21</v>
      </c>
      <c r="G45" s="28" t="s">
        <v>211</v>
      </c>
      <c r="H45" s="28" t="s">
        <v>212</v>
      </c>
      <c r="I45" s="28" t="s">
        <v>124</v>
      </c>
      <c r="J45" s="33" t="s">
        <v>21</v>
      </c>
      <c r="K45" s="36"/>
      <c r="L45" s="36"/>
      <c r="M45" s="36"/>
      <c r="N45" s="36"/>
      <c r="O45" s="36"/>
      <c r="P45" s="36"/>
      <c r="Q45" s="37"/>
    </row>
    <row r="46" spans="1:17" ht="32" customHeight="1" x14ac:dyDescent="0.4">
      <c r="A46" s="38">
        <v>45196</v>
      </c>
      <c r="B46" s="39" t="s">
        <v>55</v>
      </c>
      <c r="C46" s="40" t="s">
        <v>213</v>
      </c>
      <c r="D46" s="41" t="s">
        <v>21</v>
      </c>
      <c r="E46" s="40" t="s">
        <v>214</v>
      </c>
      <c r="F46" s="41" t="s">
        <v>21</v>
      </c>
      <c r="G46" s="40" t="s">
        <v>215</v>
      </c>
      <c r="H46" s="40" t="s">
        <v>216</v>
      </c>
      <c r="I46" s="40" t="s">
        <v>61</v>
      </c>
      <c r="J46" s="45" t="s">
        <v>217</v>
      </c>
      <c r="K46" s="43">
        <v>9.6</v>
      </c>
      <c r="L46" s="43">
        <v>2.2000000000000002</v>
      </c>
      <c r="M46" s="43">
        <v>0.6</v>
      </c>
      <c r="N46" s="43">
        <v>1.5</v>
      </c>
      <c r="O46" s="43">
        <v>0</v>
      </c>
      <c r="P46" s="43">
        <v>1</v>
      </c>
      <c r="Q46" s="44">
        <v>1043</v>
      </c>
    </row>
    <row r="47" spans="1:17" s="21" customFormat="1" ht="16" customHeight="1" x14ac:dyDescent="0.4">
      <c r="A47" s="46"/>
      <c r="B47" s="47"/>
      <c r="C47" s="40" t="s">
        <v>218</v>
      </c>
      <c r="D47" s="40" t="s">
        <v>21</v>
      </c>
      <c r="E47" s="40" t="s">
        <v>219</v>
      </c>
      <c r="F47" s="40" t="s">
        <v>21</v>
      </c>
      <c r="G47" s="40" t="s">
        <v>220</v>
      </c>
      <c r="H47" s="40" t="s">
        <v>221</v>
      </c>
      <c r="I47" s="40" t="s">
        <v>67</v>
      </c>
      <c r="J47" s="45" t="s">
        <v>217</v>
      </c>
      <c r="K47" s="48"/>
      <c r="L47" s="48"/>
      <c r="M47" s="48"/>
      <c r="N47" s="48"/>
      <c r="O47" s="48"/>
      <c r="P47" s="48"/>
      <c r="Q47" s="49"/>
    </row>
    <row r="48" spans="1:17" ht="32" customHeight="1" x14ac:dyDescent="0.4">
      <c r="A48" s="26">
        <v>45197</v>
      </c>
      <c r="B48" s="27" t="s">
        <v>68</v>
      </c>
      <c r="C48" s="28" t="s">
        <v>78</v>
      </c>
      <c r="D48" s="28" t="s">
        <v>222</v>
      </c>
      <c r="E48" s="28" t="s">
        <v>223</v>
      </c>
      <c r="F48" s="29" t="s">
        <v>21</v>
      </c>
      <c r="G48" s="28" t="s">
        <v>224</v>
      </c>
      <c r="H48" s="28" t="s">
        <v>225</v>
      </c>
      <c r="I48" s="28" t="s">
        <v>226</v>
      </c>
      <c r="J48" s="30" t="s">
        <v>21</v>
      </c>
      <c r="K48" s="31">
        <v>2.8</v>
      </c>
      <c r="L48" s="31">
        <v>2.8</v>
      </c>
      <c r="M48" s="31">
        <v>0.8</v>
      </c>
      <c r="N48" s="31">
        <v>2.4</v>
      </c>
      <c r="O48" s="31">
        <v>1</v>
      </c>
      <c r="P48" s="31">
        <v>0</v>
      </c>
      <c r="Q48" s="32">
        <v>542</v>
      </c>
    </row>
    <row r="49" spans="1:17" s="21" customFormat="1" ht="16" customHeight="1" x14ac:dyDescent="0.4">
      <c r="A49" s="34"/>
      <c r="B49" s="35"/>
      <c r="C49" s="28" t="s">
        <v>84</v>
      </c>
      <c r="D49" s="28" t="s">
        <v>227</v>
      </c>
      <c r="E49" s="28" t="s">
        <v>228</v>
      </c>
      <c r="F49" s="28" t="s">
        <v>21</v>
      </c>
      <c r="G49" s="28" t="s">
        <v>229</v>
      </c>
      <c r="H49" s="28" t="s">
        <v>230</v>
      </c>
      <c r="I49" s="28" t="s">
        <v>231</v>
      </c>
      <c r="J49" s="33" t="s">
        <v>21</v>
      </c>
      <c r="K49" s="36"/>
      <c r="L49" s="36"/>
      <c r="M49" s="36"/>
      <c r="N49" s="36"/>
      <c r="O49" s="36"/>
      <c r="P49" s="36"/>
      <c r="Q49" s="37"/>
    </row>
    <row r="50" spans="1:17" ht="93.75" customHeight="1" x14ac:dyDescent="0.4">
      <c r="A50" s="52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4"/>
    </row>
    <row r="51" spans="1:17" ht="33" customHeight="1" x14ac:dyDescent="0.4">
      <c r="A51" s="55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7"/>
    </row>
    <row r="52" spans="1:17" ht="32.25" customHeight="1" x14ac:dyDescent="0.4">
      <c r="A52" s="58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60"/>
    </row>
  </sheetData>
  <mergeCells count="5">
    <mergeCell ref="A1:Q1"/>
    <mergeCell ref="A2:Q2"/>
    <mergeCell ref="A50:Q50"/>
    <mergeCell ref="A51:Q51"/>
    <mergeCell ref="A52:Q52"/>
  </mergeCells>
  <phoneticPr fontId="3" type="noConversion"/>
  <conditionalFormatting sqref="J8">
    <cfRule type="cellIs" dxfId="2" priority="2" operator="equal">
      <formula>0</formula>
    </cfRule>
  </conditionalFormatting>
  <conditionalFormatting sqref="J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2023-08-25T04:28:43Z</dcterms:created>
  <dcterms:modified xsi:type="dcterms:W3CDTF">2023-08-25T04:40:35Z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1.0.0</vt:lpwstr>
  </property>
  <property fmtid="{D5CDD505-2E9C-101B-9397-08002B2CF9AE}" pid="3" name="FileCodeName">
    <vt:lpwstr>CommonMonth</vt:lpwstr>
  </property>
</Properties>
</file>