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篤加附幼\幼兒園餐點\112\112餐點表\"/>
    </mc:Choice>
  </mc:AlternateContent>
  <xr:revisionPtr revIDLastSave="0" documentId="13_ncr:1_{5F472FF0-ABC0-4B64-B927-89AC45C330A4}" xr6:coauthVersionLast="36" xr6:coauthVersionMax="47" xr10:uidLastSave="{00000000-0000-0000-0000-000000000000}"/>
  <bookViews>
    <workbookView xWindow="0" yWindow="0" windowWidth="19200" windowHeight="6200" xr2:uid="{A325B376-B32B-4E77-B6DF-617BB12A913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C13" i="1"/>
  <c r="C23" i="1" l="1"/>
  <c r="D23" i="1" s="1"/>
  <c r="E23" i="1" s="1"/>
  <c r="F23" i="1" s="1"/>
  <c r="C18" i="1"/>
  <c r="D18" i="1" s="1"/>
  <c r="D13" i="1"/>
  <c r="E13" i="1" s="1"/>
  <c r="F13" i="1" s="1"/>
  <c r="C8" i="1"/>
  <c r="D8" i="1" s="1"/>
  <c r="E8" i="1" s="1"/>
  <c r="F8" i="1" s="1"/>
  <c r="E18" i="1" l="1"/>
  <c r="F18" i="1" s="1"/>
</calcChain>
</file>

<file path=xl/sharedStrings.xml><?xml version="1.0" encoding="utf-8"?>
<sst xmlns="http://schemas.openxmlformats.org/spreadsheetml/2006/main" count="111" uniqueCount="71">
  <si>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</si>
  <si>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</si>
  <si>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</si>
  <si>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</si>
  <si>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</si>
  <si>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</si>
  <si>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</si>
  <si>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</si>
  <si>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</si>
  <si>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米粉 絞肉 高麗菜  紅蘿蔔</t>
  </si>
  <si>
    <t>本園一律使用國產豬肉 水果依時節更改調整</t>
  </si>
  <si>
    <t>蒸肉圓</t>
  </si>
  <si>
    <t>絞肉 筍絲 紅蘿蔔</t>
  </si>
  <si>
    <t>蛋花麵線</t>
  </si>
  <si>
    <t>洋葱鮪魚粥</t>
  </si>
  <si>
    <t xml:space="preserve">蔥油餅 </t>
  </si>
  <si>
    <t xml:space="preserve">麵粉 青葱 </t>
  </si>
  <si>
    <t>紅蘿蔔  洋葱 鮪魚 米</t>
  </si>
  <si>
    <t>麵線 蛋 葱酥</t>
  </si>
  <si>
    <t>螞蟻上樹</t>
  </si>
  <si>
    <t>香菇肉羹</t>
  </si>
  <si>
    <t>香菇 筍絲 肉羹</t>
  </si>
  <si>
    <t>鐵板炒麵</t>
    <phoneticPr fontId="5" type="noConversion"/>
  </si>
  <si>
    <t xml:space="preserve">鐵板麵 絞肉 高麗菜  紅蘿蔔 </t>
    <phoneticPr fontId="5" type="noConversion"/>
  </si>
  <si>
    <t>虱目魚粥</t>
  </si>
  <si>
    <t>虱目魚 米 紅蘿蔔</t>
  </si>
  <si>
    <t>台北米粉湯</t>
  </si>
  <si>
    <t>乾果果露</t>
  </si>
  <si>
    <t>葡萄乾 百香果 果凍粉</t>
  </si>
  <si>
    <t>蔥花捲 桔茶</t>
    <phoneticPr fontId="5" type="noConversion"/>
  </si>
  <si>
    <t>油葱酥 麵粉 金桔</t>
    <phoneticPr fontId="5" type="noConversion"/>
  </si>
  <si>
    <t xml:space="preserve">義大利麵 </t>
  </si>
  <si>
    <t>番茄 洋蔥 絞肉  拉麵</t>
  </si>
  <si>
    <t>果醬吐司 豆漿</t>
  </si>
  <si>
    <t>草莓果醬  吐司 黃豆</t>
  </si>
  <si>
    <t>珍珠丸子</t>
  </si>
  <si>
    <t xml:space="preserve">紅豆薏仁湯 </t>
  </si>
  <si>
    <t xml:space="preserve">紅豆 薏仁 </t>
  </si>
  <si>
    <t xml:space="preserve"> 草莓果醬  吐司 起士</t>
  </si>
  <si>
    <t xml:space="preserve">果醬起士吐司 </t>
  </si>
  <si>
    <t>南瓜蔬菜粥</t>
  </si>
  <si>
    <t>養生五寶饅頭 豆漿</t>
  </si>
  <si>
    <t xml:space="preserve"> 南瓜 高麗菜 絞肉  紅蘿蔔</t>
  </si>
  <si>
    <t>高麗菜 黑木耳 絞肉 冬粉</t>
  </si>
  <si>
    <t>桔皮 黑芝麻 葡萄乾 麵粉 黃豆</t>
  </si>
  <si>
    <t>糙米滑蛋粥</t>
  </si>
  <si>
    <t xml:space="preserve"> 絞肉 糙米 蛋 紅蘿蔔</t>
  </si>
  <si>
    <t>煎餃</t>
  </si>
  <si>
    <t>麵粉 絞肉 高麗菜</t>
  </si>
  <si>
    <t>巧逹濃湯</t>
  </si>
  <si>
    <t>馬鈴薯 南瓜 絞肉  紅蘿蔔</t>
  </si>
  <si>
    <t>薯條</t>
  </si>
  <si>
    <t>馬鈴薯</t>
  </si>
  <si>
    <t>甜烙餅</t>
  </si>
  <si>
    <t>麵粉 花生</t>
  </si>
  <si>
    <t>兒童節</t>
  </si>
  <si>
    <t>清明節</t>
  </si>
  <si>
    <t>紅蘿蔔紅豆饅頭 米漿</t>
    <phoneticPr fontId="5" type="noConversion"/>
  </si>
  <si>
    <t xml:space="preserve"> 紅蘿蔔 紅豆 麵粉 米 花生</t>
    <phoneticPr fontId="5" type="noConversion"/>
  </si>
  <si>
    <t>黑糖起士饅頭 豆漿</t>
  </si>
  <si>
    <t>黑糖 起士 麵粉 黃豆</t>
  </si>
  <si>
    <t>米 絞肉 紅蘿蔔</t>
  </si>
  <si>
    <t>蘋果</t>
  </si>
  <si>
    <t>芭樂</t>
  </si>
  <si>
    <t>香瓜</t>
  </si>
  <si>
    <r>
      <t xml:space="preserve"> </t>
    </r>
    <r>
      <rPr>
        <b/>
        <sz val="14"/>
        <color theme="1"/>
        <rFont val="標楷體"/>
        <family val="4"/>
        <charset val="136"/>
      </rPr>
      <t>臺南市篤加國小附設幼兒園113年4月份點心菜單</t>
    </r>
    <phoneticPr fontId="5" type="noConversion"/>
  </si>
  <si>
    <t>補假</t>
    <phoneticPr fontId="5" type="noConversion"/>
  </si>
  <si>
    <t>黑芝麻葡萄饅頭 米漿</t>
  </si>
  <si>
    <t>黑芝麻 葡萄乾 麵粉 米 花生</t>
  </si>
  <si>
    <t>炒米粉</t>
  </si>
  <si>
    <t>南瓜 高麗菜 絞肉 米粉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</si>
</sst>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3" fillId="3" borderId="19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C224-FF6A-4748-A7D2-10D5032FC0E7}">
  <sheetPr>
    <pageSetUpPr fitToPage="1"/>
  </sheetPr>
  <dimension ref="A1:F28"/>
  <sheetViews>
    <sheetView tabSelected="1" topLeftCell="A23" workbookViewId="0">
      <selection sqref="A1:F29"/>
    </sheetView>
  </sheetViews>
  <sheetFormatPr defaultRowHeight="17" x14ac:dyDescent="0.4"/>
  <cols>
    <col min="1" max="6" width="15.6328125" customWidth="1"/>
    <col min="7" max="7" width="12.54296875" customWidth="1"/>
  </cols>
  <sheetData>
    <row r="1" spans="1:6" ht="33" customHeight="1" thickTop="1" thickBot="1" x14ac:dyDescent="0.45">
      <c r="A1" s="61" t="s">
        <v>65</v>
      </c>
      <c r="B1" s="62"/>
      <c r="C1" s="62"/>
      <c r="D1" s="62"/>
      <c r="E1" s="62"/>
      <c r="F1" s="63"/>
    </row>
    <row r="2" spans="1:6" ht="18" thickTop="1" thickBot="1" x14ac:dyDescent="0.45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7.5" thickBot="1" x14ac:dyDescent="0.45">
      <c r="A3" s="4" t="s">
        <v>5</v>
      </c>
      <c r="B3" s="10">
        <v>45383</v>
      </c>
      <c r="C3" s="10">
        <f>+B3+1</f>
        <v>45384</v>
      </c>
      <c r="D3" s="10">
        <f>+C3+1</f>
        <v>45385</v>
      </c>
      <c r="E3" s="10">
        <f t="shared" ref="E3:F3" si="0">+D3+1</f>
        <v>45386</v>
      </c>
      <c r="F3" s="11">
        <f t="shared" si="0"/>
        <v>45387</v>
      </c>
    </row>
    <row r="4" spans="1:6" ht="33" customHeight="1" thickBot="1" x14ac:dyDescent="0.45">
      <c r="A4" s="24" t="s">
        <v>6</v>
      </c>
      <c r="B4" s="25" t="s">
        <v>40</v>
      </c>
      <c r="C4" s="38" t="s">
        <v>41</v>
      </c>
      <c r="D4" s="25" t="s">
        <v>19</v>
      </c>
      <c r="E4" s="55" t="s">
        <v>55</v>
      </c>
      <c r="F4" s="56" t="s">
        <v>56</v>
      </c>
    </row>
    <row r="5" spans="1:6" ht="53.5" customHeight="1" thickBot="1" x14ac:dyDescent="0.45">
      <c r="A5" s="13" t="s">
        <v>7</v>
      </c>
      <c r="B5" s="41" t="s">
        <v>42</v>
      </c>
      <c r="C5" s="16" t="s">
        <v>44</v>
      </c>
      <c r="D5" s="12" t="s">
        <v>43</v>
      </c>
      <c r="E5" s="14"/>
      <c r="F5" s="16"/>
    </row>
    <row r="6" spans="1:6" ht="39.5" customHeight="1" thickTop="1" thickBot="1" x14ac:dyDescent="0.45">
      <c r="A6" s="26" t="s">
        <v>8</v>
      </c>
      <c r="B6" s="27" t="s">
        <v>63</v>
      </c>
      <c r="C6" s="27" t="s">
        <v>51</v>
      </c>
      <c r="D6" s="53" t="s">
        <v>64</v>
      </c>
      <c r="E6" s="39"/>
      <c r="F6" s="53"/>
    </row>
    <row r="7" spans="1:6" ht="56" customHeight="1" thickBot="1" x14ac:dyDescent="0.45">
      <c r="A7" s="8" t="s">
        <v>7</v>
      </c>
      <c r="B7" s="21" t="s">
        <v>63</v>
      </c>
      <c r="C7" s="7" t="s">
        <v>52</v>
      </c>
      <c r="D7" s="19" t="s">
        <v>64</v>
      </c>
      <c r="E7" s="40"/>
      <c r="F7" s="19"/>
    </row>
    <row r="8" spans="1:6" ht="17.5" thickBot="1" x14ac:dyDescent="0.45">
      <c r="A8" s="4" t="s">
        <v>5</v>
      </c>
      <c r="B8" s="10">
        <v>45390</v>
      </c>
      <c r="C8" s="10">
        <f>+B8+1</f>
        <v>45391</v>
      </c>
      <c r="D8" s="10">
        <f>+C8+1</f>
        <v>45392</v>
      </c>
      <c r="E8" s="10">
        <f t="shared" ref="E8:F8" si="1">+D8+1</f>
        <v>45393</v>
      </c>
      <c r="F8" s="11">
        <f t="shared" si="1"/>
        <v>45394</v>
      </c>
    </row>
    <row r="9" spans="1:6" ht="33" customHeight="1" thickBot="1" x14ac:dyDescent="0.45">
      <c r="A9" s="24" t="s">
        <v>6</v>
      </c>
      <c r="B9" s="58" t="s">
        <v>66</v>
      </c>
      <c r="C9" s="38" t="s">
        <v>57</v>
      </c>
      <c r="D9" s="25" t="s">
        <v>33</v>
      </c>
      <c r="E9" s="55" t="s">
        <v>69</v>
      </c>
      <c r="F9" s="36" t="s">
        <v>45</v>
      </c>
    </row>
    <row r="10" spans="1:6" ht="53.5" customHeight="1" thickBot="1" x14ac:dyDescent="0.45">
      <c r="A10" s="13" t="s">
        <v>7</v>
      </c>
      <c r="B10" s="57"/>
      <c r="C10" s="16" t="s">
        <v>58</v>
      </c>
      <c r="D10" s="12" t="s">
        <v>34</v>
      </c>
      <c r="E10" s="60" t="s">
        <v>70</v>
      </c>
      <c r="F10" s="16" t="s">
        <v>46</v>
      </c>
    </row>
    <row r="11" spans="1:6" ht="39.5" customHeight="1" thickTop="1" thickBot="1" x14ac:dyDescent="0.45">
      <c r="A11" s="26" t="s">
        <v>8</v>
      </c>
      <c r="B11" s="27"/>
      <c r="C11" s="27" t="s">
        <v>27</v>
      </c>
      <c r="D11" s="53" t="s">
        <v>64</v>
      </c>
      <c r="E11" s="39" t="s">
        <v>53</v>
      </c>
      <c r="F11" s="53" t="s">
        <v>62</v>
      </c>
    </row>
    <row r="12" spans="1:6" ht="56" customHeight="1" thickBot="1" x14ac:dyDescent="0.45">
      <c r="A12" s="8" t="s">
        <v>7</v>
      </c>
      <c r="B12" s="21"/>
      <c r="C12" s="7" t="s">
        <v>28</v>
      </c>
      <c r="D12" s="19" t="s">
        <v>64</v>
      </c>
      <c r="E12" s="40" t="s">
        <v>54</v>
      </c>
      <c r="F12" s="19" t="s">
        <v>62</v>
      </c>
    </row>
    <row r="13" spans="1:6" ht="17.5" thickBot="1" x14ac:dyDescent="0.45">
      <c r="A13" s="4" t="s">
        <v>5</v>
      </c>
      <c r="B13" s="9">
        <v>45397</v>
      </c>
      <c r="C13" s="6">
        <f>+B13+1</f>
        <v>45398</v>
      </c>
      <c r="D13" s="6">
        <f>+C13+1</f>
        <v>45399</v>
      </c>
      <c r="E13" s="6">
        <f t="shared" ref="E13" si="2">+D13+1</f>
        <v>45400</v>
      </c>
      <c r="F13" s="15">
        <f t="shared" ref="F13" si="3">+E13+1</f>
        <v>45401</v>
      </c>
    </row>
    <row r="14" spans="1:6" ht="37" customHeight="1" thickBot="1" x14ac:dyDescent="0.45">
      <c r="A14" s="24" t="s">
        <v>6</v>
      </c>
      <c r="B14" s="25" t="s">
        <v>20</v>
      </c>
      <c r="C14" s="29" t="s">
        <v>22</v>
      </c>
      <c r="D14" s="32" t="s">
        <v>59</v>
      </c>
      <c r="E14" s="35" t="s">
        <v>14</v>
      </c>
      <c r="F14" s="27" t="s">
        <v>26</v>
      </c>
    </row>
    <row r="15" spans="1:6" ht="58" customHeight="1" thickBot="1" x14ac:dyDescent="0.45">
      <c r="A15" s="22" t="s">
        <v>7</v>
      </c>
      <c r="B15" s="41" t="s">
        <v>21</v>
      </c>
      <c r="C15" s="14" t="s">
        <v>23</v>
      </c>
      <c r="D15" s="42" t="s">
        <v>60</v>
      </c>
      <c r="E15" s="12" t="s">
        <v>17</v>
      </c>
      <c r="F15" s="16" t="s">
        <v>9</v>
      </c>
    </row>
    <row r="16" spans="1:6" ht="32" customHeight="1" thickBot="1" x14ac:dyDescent="0.45">
      <c r="A16" s="26" t="s">
        <v>8</v>
      </c>
      <c r="B16" s="38" t="s">
        <v>63</v>
      </c>
      <c r="C16" s="27" t="s">
        <v>36</v>
      </c>
      <c r="D16" s="47" t="s">
        <v>64</v>
      </c>
      <c r="E16" s="28" t="s">
        <v>35</v>
      </c>
      <c r="F16" s="53" t="s">
        <v>62</v>
      </c>
    </row>
    <row r="17" spans="1:6" ht="67.5" customHeight="1" thickBot="1" x14ac:dyDescent="0.45">
      <c r="A17" s="8" t="s">
        <v>7</v>
      </c>
      <c r="B17" s="43" t="s">
        <v>63</v>
      </c>
      <c r="C17" s="7" t="s">
        <v>37</v>
      </c>
      <c r="D17" s="48" t="s">
        <v>64</v>
      </c>
      <c r="E17" s="49" t="s">
        <v>61</v>
      </c>
      <c r="F17" s="46" t="s">
        <v>62</v>
      </c>
    </row>
    <row r="18" spans="1:6" ht="17.5" thickBot="1" x14ac:dyDescent="0.45">
      <c r="A18" s="4" t="s">
        <v>5</v>
      </c>
      <c r="B18" s="10">
        <v>45404</v>
      </c>
      <c r="C18" s="10">
        <f>+B18+1</f>
        <v>45405</v>
      </c>
      <c r="D18" s="10">
        <f>+C18+1</f>
        <v>45406</v>
      </c>
      <c r="E18" s="10">
        <f t="shared" ref="E18" si="4">+D18+1</f>
        <v>45407</v>
      </c>
      <c r="F18" s="11">
        <f t="shared" ref="F18" si="5">+E18+1</f>
        <v>45408</v>
      </c>
    </row>
    <row r="19" spans="1:6" ht="35" customHeight="1" thickBot="1" x14ac:dyDescent="0.45">
      <c r="A19" s="31" t="s">
        <v>6</v>
      </c>
      <c r="B19" s="25" t="s">
        <v>11</v>
      </c>
      <c r="C19" s="32" t="s">
        <v>24</v>
      </c>
      <c r="D19" s="58" t="s">
        <v>67</v>
      </c>
      <c r="E19" s="32" t="s">
        <v>31</v>
      </c>
      <c r="F19" s="25" t="s">
        <v>13</v>
      </c>
    </row>
    <row r="20" spans="1:6" ht="63" customHeight="1" thickBot="1" x14ac:dyDescent="0.45">
      <c r="A20" s="23" t="s">
        <v>7</v>
      </c>
      <c r="B20" s="14" t="s">
        <v>12</v>
      </c>
      <c r="C20" s="20" t="s">
        <v>25</v>
      </c>
      <c r="D20" s="59" t="s">
        <v>68</v>
      </c>
      <c r="E20" s="42" t="s">
        <v>32</v>
      </c>
      <c r="F20" s="16" t="s">
        <v>18</v>
      </c>
    </row>
    <row r="21" spans="1:6" ht="33.5" customHeight="1" thickBot="1" x14ac:dyDescent="0.45">
      <c r="A21" s="33" t="s">
        <v>8</v>
      </c>
      <c r="B21" s="27" t="s">
        <v>63</v>
      </c>
      <c r="C21" s="38" t="s">
        <v>47</v>
      </c>
      <c r="D21" s="51" t="s">
        <v>64</v>
      </c>
      <c r="E21" s="27" t="s">
        <v>39</v>
      </c>
      <c r="F21" s="53" t="s">
        <v>62</v>
      </c>
    </row>
    <row r="22" spans="1:6" ht="57" customHeight="1" thickBot="1" x14ac:dyDescent="0.45">
      <c r="A22" s="8" t="s">
        <v>7</v>
      </c>
      <c r="B22" s="21" t="s">
        <v>63</v>
      </c>
      <c r="C22" s="5" t="s">
        <v>48</v>
      </c>
      <c r="D22" s="52" t="s">
        <v>64</v>
      </c>
      <c r="E22" s="19" t="s">
        <v>38</v>
      </c>
      <c r="F22" s="46" t="s">
        <v>62</v>
      </c>
    </row>
    <row r="23" spans="1:6" ht="17.5" thickBot="1" x14ac:dyDescent="0.45">
      <c r="A23" s="4" t="s">
        <v>5</v>
      </c>
      <c r="B23" s="17">
        <v>45411</v>
      </c>
      <c r="C23" s="18">
        <f>+B23+1</f>
        <v>45412</v>
      </c>
      <c r="D23" s="18">
        <f>+C23+1</f>
        <v>45413</v>
      </c>
      <c r="E23" s="17">
        <f t="shared" ref="E23" si="6">+D23+1</f>
        <v>45414</v>
      </c>
      <c r="F23" s="18">
        <f t="shared" ref="F23" si="7">+E23+1</f>
        <v>45415</v>
      </c>
    </row>
    <row r="24" spans="1:6" ht="36" customHeight="1" thickBot="1" x14ac:dyDescent="0.45">
      <c r="A24" s="24" t="s">
        <v>6</v>
      </c>
      <c r="B24" s="25" t="s">
        <v>29</v>
      </c>
      <c r="C24" s="26" t="s">
        <v>49</v>
      </c>
      <c r="D24" s="30"/>
      <c r="E24" s="35"/>
      <c r="F24" s="37"/>
    </row>
    <row r="25" spans="1:6" ht="56" customHeight="1" thickBot="1" x14ac:dyDescent="0.45">
      <c r="A25" s="22" t="s">
        <v>7</v>
      </c>
      <c r="B25" s="12" t="s">
        <v>30</v>
      </c>
      <c r="C25" s="7" t="s">
        <v>50</v>
      </c>
      <c r="D25" s="45"/>
      <c r="E25" s="50"/>
      <c r="F25" s="44"/>
    </row>
    <row r="26" spans="1:6" ht="37.5" customHeight="1" thickBot="1" x14ac:dyDescent="0.45">
      <c r="A26" s="33" t="s">
        <v>8</v>
      </c>
      <c r="B26" s="27" t="s">
        <v>63</v>
      </c>
      <c r="C26" s="30" t="s">
        <v>15</v>
      </c>
      <c r="D26" s="47"/>
      <c r="E26" s="27"/>
      <c r="F26" s="34"/>
    </row>
    <row r="27" spans="1:6" ht="67.5" customHeight="1" thickBot="1" x14ac:dyDescent="0.45">
      <c r="A27" s="8" t="s">
        <v>7</v>
      </c>
      <c r="B27" s="7" t="s">
        <v>63</v>
      </c>
      <c r="C27" s="14" t="s">
        <v>16</v>
      </c>
      <c r="D27" s="54"/>
      <c r="E27" s="7"/>
      <c r="F27" s="14"/>
    </row>
    <row r="28" spans="1:6" ht="29" customHeight="1" x14ac:dyDescent="0.4">
      <c r="A28" s="64" t="s">
        <v>10</v>
      </c>
      <c r="B28" s="64"/>
      <c r="C28" s="64"/>
      <c r="D28" s="64"/>
      <c r="E28" s="64"/>
      <c r="F28" s="64"/>
    </row>
  </sheetData>
  <mergeCells count="2">
    <mergeCell ref="A1:F1"/>
    <mergeCell ref="A28:F28"/>
  </mergeCells>
  <phoneticPr fontId="5" type="noConversion"/>
  <pageMargins left="0.31496062992125984" right="0" top="0.19685039370078741" bottom="0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5a88</cp:lastModifiedBy>
  <cp:lastPrinted>2024-03-28T07:34:09Z</cp:lastPrinted>
  <dcterms:created xsi:type="dcterms:W3CDTF">2020-09-19T04:05:39Z</dcterms:created>
  <dcterms:modified xsi:type="dcterms:W3CDTF">2024-03-28T07:36:59Z</dcterms:modified>
</cp:coreProperties>
</file>