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17496" windowHeight="10812"/>
  </bookViews>
  <sheets>
    <sheet name="台南地區" sheetId="1" r:id="rId1"/>
    <sheet name="屏東地區" sheetId="2" r:id="rId2"/>
    <sheet name="高雄地區" sheetId="3" r:id="rId3"/>
    <sheet name="台東地區" sheetId="4" r:id="rId4"/>
    <sheet name="離島及其它" sheetId="5" r:id="rId5"/>
    <sheet name="名間創客" sheetId="6" r:id="rId6"/>
    <sheet name="統計表" sheetId="7" r:id="rId7"/>
  </sheets>
  <definedNames>
    <definedName name="_xlnm._FilterDatabase" localSheetId="2" hidden="1">高雄地區!$A$2:$D$83</definedName>
  </definedNames>
  <calcPr calcId="145621"/>
</workbook>
</file>

<file path=xl/calcChain.xml><?xml version="1.0" encoding="utf-8"?>
<calcChain xmlns="http://schemas.openxmlformats.org/spreadsheetml/2006/main">
  <c r="F5" i="7" l="1"/>
  <c r="E5" i="7"/>
  <c r="D5" i="7"/>
  <c r="C5" i="7"/>
  <c r="B5" i="7"/>
  <c r="G5" i="7" s="1"/>
  <c r="G4" i="7"/>
  <c r="G3" i="7"/>
  <c r="G2" i="7"/>
</calcChain>
</file>

<file path=xl/sharedStrings.xml><?xml version="1.0" encoding="utf-8"?>
<sst xmlns="http://schemas.openxmlformats.org/spreadsheetml/2006/main" count="633" uniqueCount="614">
  <si>
    <t>編號</t>
  </si>
  <si>
    <t>學校</t>
  </si>
  <si>
    <t>聯絡人</t>
  </si>
  <si>
    <t>立備忘錄人</t>
  </si>
  <si>
    <t>高雄市立鼓山高級中學</t>
  </si>
  <si>
    <t>屏東縣新園鄉烏龍國民小學</t>
  </si>
  <si>
    <t>設備組林榮茂</t>
  </si>
  <si>
    <t>教務主任
 蔡純敏</t>
  </si>
  <si>
    <t>乙方：高雄市立鼓山高級中學
代表人：校長  康瓊文
地址：高雄市鼓山區明德路2號</t>
  </si>
  <si>
    <t xml:space="preserve">乙方：屏東縣新園鄉烏龍國民小學
代表人:校長  張育欽
地址:屏東縣新園鄉南龍村南興路217號 </t>
  </si>
  <si>
    <t>臺南市白河區竹門國民小學</t>
  </si>
  <si>
    <t>李雯智</t>
  </si>
  <si>
    <t>屏東市瑞光國民小學</t>
  </si>
  <si>
    <t>教務主任 張孝忠</t>
  </si>
  <si>
    <t>乙方：屏東市瑞光國民小學
代表人:校長  王英明
地址:屏東市興豐路86號</t>
  </si>
  <si>
    <t>屏東縣立枋寮高級中學</t>
  </si>
  <si>
    <t>秘書蔡錦鸞</t>
  </si>
  <si>
    <t>乙方：臺南市白河區竹門國民小學
代表人：校長  李雯智
地址：臺南市白河區竹門里113號</t>
  </si>
  <si>
    <t>乙方：屏東縣立枋寮高級中學
代表人:校長  陳志偉
地址：屏東縣枋寮鄉新龍村義民路3號</t>
  </si>
  <si>
    <t>臺南市立竹橋國民中學</t>
  </si>
  <si>
    <t>國立屏東大學</t>
  </si>
  <si>
    <t>教務組長梁靜雯</t>
  </si>
  <si>
    <t>研究發展處-技術合作組
 助理陳譽宗</t>
  </si>
  <si>
    <t>乙方：國立屏東大學
 代表人：校長  古源光
 地址：屏東縣屏東市民生路4-18號</t>
  </si>
  <si>
    <t>乙方：臺南市立竹橋國民中學
代表人：校長  潘能耀
地址：臺南市七股區義合里74-2號</t>
  </si>
  <si>
    <t>屏東縣立萬丹國民中學</t>
  </si>
  <si>
    <t>教學組黃信興</t>
  </si>
  <si>
    <t>國立臺南高級工業職業學校</t>
  </si>
  <si>
    <t>乙方：屏東縣立萬丹國民中學
 代表人：校長  林燕煌
 地址：屏東縣萬丹鄉萬丹路2段5號</t>
  </si>
  <si>
    <t>屏東市勝利國民小學</t>
  </si>
  <si>
    <t>校長楊秋南</t>
  </si>
  <si>
    <t>乙方：屏東市勝利國民小學
代表人:校長  楊秋南
校址：屏東市勝利里蘭州街2號</t>
  </si>
  <si>
    <t>屏東縣光春國民中學</t>
  </si>
  <si>
    <t>教務主任郭乃菀</t>
  </si>
  <si>
    <t>乙方：屏東縣光春國民中學
代表人:校長  楊蕙萍
住址:屏東縣潮州鎮光春路290號</t>
  </si>
  <si>
    <t>屏東縣立南州國民中學</t>
  </si>
  <si>
    <t>張書銘主任劉怡妙組長</t>
  </si>
  <si>
    <t>乙方：屏東縣立南州國民中學
代表人:校長  黃彗瑄
地址:屏東縣南州鄉人和路231號</t>
  </si>
  <si>
    <t>高雄市左營區左營國民小學</t>
  </si>
  <si>
    <t>屏東縣塭子國民小學</t>
  </si>
  <si>
    <t>蔡文憲</t>
  </si>
  <si>
    <t>乙方：屏東縣佳冬鄉塭子國民小學
代表人：校長  黃清輝
地址：屏東縣佳冬鄉塭豐村中興路1號</t>
  </si>
  <si>
    <t>國立內埔高級農工職業學校</t>
  </si>
  <si>
    <t>乙方：國立內埔高級農工職業學校
代表人：校長  陳勇利
地址：屏東縣內埔鄉水門村成功路83號</t>
  </si>
  <si>
    <t>屏東縣萬丹鄉四維國民小學</t>
  </si>
  <si>
    <t>教務處簡主任</t>
  </si>
  <si>
    <t>實習處實習組
 莊豐益</t>
  </si>
  <si>
    <t>乙方：屏東縣萬丹鄉四維國民小學
代表人：校長  余美瑩
地址：屏東縣萬丹鄉四維村四維東路567號</t>
  </si>
  <si>
    <t>乙方：國立臺南高級工業職業學校
代表人：校長  王榮發
地址：台南市永康區中山南路193號</t>
  </si>
  <si>
    <t>國立屏北高級中學</t>
  </si>
  <si>
    <t>秘書廖漢忠</t>
  </si>
  <si>
    <t>臺南市立民德國民中學</t>
  </si>
  <si>
    <t>設備組組長陳美琪</t>
  </si>
  <si>
    <t>乙方：國立屏北高級中學
代表人：校長  林聰明
地址：屏東縣鹽埔鄉彭厝村莒光路168號</t>
  </si>
  <si>
    <t>乙方：臺南市立民德國民中學
代表人：校長  蔡美燕
地址：臺南市北區西門路3段223號</t>
  </si>
  <si>
    <t>台南市柳營區太康國民小學</t>
  </si>
  <si>
    <t>教導主任劉桂綿</t>
  </si>
  <si>
    <t>屏榮高級中學</t>
  </si>
  <si>
    <t>校長室秘書
 李麗鳳</t>
  </si>
  <si>
    <t>乙方：屏榮高級中學
代表人：校長  徐福祥
地址：屏東市民學路100號</t>
  </si>
  <si>
    <t>輔導主任黃瓊儀</t>
  </si>
  <si>
    <t>乙方：高雄市左營區左營國民小學
代表人：校長  歐嬌慧
地址：高雄市左營區實踐路42號</t>
  </si>
  <si>
    <t>國立屏東高級中學</t>
  </si>
  <si>
    <t>秘書孔志明
 資媒組長戴正一</t>
  </si>
  <si>
    <t>乙方：國立屏東高級中學
代表人：校長  陳長瑞
地址: 屏東縣屏東市忠孝路231號</t>
  </si>
  <si>
    <t>國立屏東女子高級中學</t>
  </si>
  <si>
    <t>乙方：國立屏東女子高級中學
代表人：校長  林勳棟
地址：屏東市仁愛路94號</t>
  </si>
  <si>
    <t>乙方：台南市柳營區太康國民小學
代表人：校長  魏稚恩
地址：台南市柳營區太康里4-1號</t>
  </si>
  <si>
    <t>美和學校財團法人美和科技大學</t>
  </si>
  <si>
    <t>研發處產學組溫淑琴</t>
  </si>
  <si>
    <t>乙方：美和學校財團法人美和科技大學
代表人：校長  陳景川
地址：屏東縣內埔鄉屏光路23號</t>
  </si>
  <si>
    <t>屏東縣佳冬國民小學</t>
  </si>
  <si>
    <t>王瑞榮</t>
  </si>
  <si>
    <t>臺南市佳里區子龍國民小學</t>
  </si>
  <si>
    <t>育英醫護管理專科學校</t>
  </si>
  <si>
    <t>教導主任</t>
  </si>
  <si>
    <t>乙方：屏東縣佳冬國小
代表人：校長  林育毅
地址：屏東縣佳冬鄉進學街150號</t>
  </si>
  <si>
    <t>技術合作處
 綜合規劃組
 陳怡芬</t>
  </si>
  <si>
    <t>乙方：臺南市佳里區子龍國民小學
代表人：校長  郭耿舜
地址：台南市佳里區三協里潭墘5號</t>
  </si>
  <si>
    <t>乙方：育英醫護管理專科學校
代表人：校長  蔡榮順
地址：高雄市三民區大昌二路420巷15號</t>
  </si>
  <si>
    <t>臺南市立成功國民中學</t>
  </si>
  <si>
    <t>陳教務主任</t>
  </si>
  <si>
    <t>乙方：臺南市立成功國民中學
代表人：校長  楊敦州
地址：台南市北區和緯路一段2號</t>
  </si>
  <si>
    <t>屏東縣枋寮鄉枋寮國民小學</t>
  </si>
  <si>
    <t>文藻外語大學</t>
  </si>
  <si>
    <t>余佳諾</t>
  </si>
  <si>
    <t>研發處
李玉清小姐</t>
  </si>
  <si>
    <t>乙方：文藻學校財團法人文藻外語大學
代表人：校長  周守民
地址：高雄市民族一路900號</t>
  </si>
  <si>
    <t>乙方：屏東縣枋寮鄉枋寮國民小學
 代表人：校長鄭慧華
 地址：屏東縣枋寮鄉德興路197號</t>
  </si>
  <si>
    <t>台南市立南新國民中學</t>
  </si>
  <si>
    <t>高雄市茄萣區茄萣國小</t>
  </si>
  <si>
    <t>設備組長陳怡仲</t>
  </si>
  <si>
    <t>蔣明勳</t>
  </si>
  <si>
    <t>屏東縣東港鎮海濱國小</t>
  </si>
  <si>
    <t>乙方：台南市立南新國民中學
代表人：校長  蔡宗憲
地址：台南市新營區民治路65號</t>
  </si>
  <si>
    <t>校長趙錫清</t>
  </si>
  <si>
    <t>乙方：高雄市茄萣國小
代表人：校長  蘇恆欽
地址：高雄市茄萣區茄萣路2段307號</t>
  </si>
  <si>
    <t>乙方：屏東縣東港鎮海濱國小
代表人：校長  趙錫清
地址：屏東縣東港鎮豐漁里豐漁街34-2號</t>
  </si>
  <si>
    <t>高雄市莒光國民小學</t>
  </si>
  <si>
    <t>教務主任
 洪振男</t>
  </si>
  <si>
    <t>乙方：高雄市莒光國民小學
代表人：校長  周譽峰
地址：高雄市楠梓區後昌路842號</t>
  </si>
  <si>
    <t>屏東縣仁和國民小學</t>
  </si>
  <si>
    <t>國立旗美高級中學</t>
  </si>
  <si>
    <t>乙方：國立旗美高級中學
代表人：校長  蔣壁輝
地址：高雄市旗山區樹人路21號</t>
  </si>
  <si>
    <t>乙方：屏東縣仁和國民小學
代表人：校長  馮厚美
地址：屏東縣林邊鄉仁和村中山路417號</t>
  </si>
  <si>
    <t>高雄市立中正高級工業職業學校</t>
  </si>
  <si>
    <t>教務處設備組蘇組長</t>
  </si>
  <si>
    <t>國立屏東特殊教育學校</t>
  </si>
  <si>
    <t>教學組林雅梅</t>
  </si>
  <si>
    <t>乙方：高雄市立中正高級工業職業學校
代表人：校長  張輝正
地址：高雄市前鎮區光華二路80號</t>
  </si>
  <si>
    <t>乙方：國立屏東特殊教育學校
代表人：校長  林永堂
地址：屏東縣潮州鎮光春路311號</t>
  </si>
  <si>
    <t>私立長榮高級中學</t>
  </si>
  <si>
    <t>實習處林月珍主任</t>
  </si>
  <si>
    <t>乙方：私立長榮高級中學
代表人：校長  王昭卿
地址：台南市東區林森路二段79號</t>
  </si>
  <si>
    <t>國立屏東大學附設實驗國民小學</t>
  </si>
  <si>
    <t>研究發展組長 邱韻芝敬上</t>
  </si>
  <si>
    <t>乙方：國立屏東教育大學附設實驗國民小學
代表人：校長  葉運偉
地址：屏東市廣東路20號</t>
  </si>
  <si>
    <t>國立曾文高級家事商業職業學校</t>
  </si>
  <si>
    <t>秘書室鄭淑文</t>
  </si>
  <si>
    <t>乙方：國立曾文高級家事商業職業學校
代表人：校長  陳藝昕
地址:台南市麻豆區和平路9號</t>
  </si>
  <si>
    <t>大仁科技大學</t>
  </si>
  <si>
    <t>創新育成中心主任 周佳蓉</t>
  </si>
  <si>
    <t>臺南市立文賢國民中學</t>
  </si>
  <si>
    <t>教務處蔡明晃資訊組
 辜郁雯</t>
  </si>
  <si>
    <t>國立高雄師範大學附屬高級中學</t>
  </si>
  <si>
    <t>乙方：大仁科技大學
代表人：校長  王駿發
地址：屏東縣鹽埔鄉維新路20號</t>
  </si>
  <si>
    <t>乙方：臺南市立文賢國民中學
代表人：校長  陳柏蒼
地址：台南市北區文賢一路2號</t>
  </si>
  <si>
    <t>乙方：國立高雄師範大學附屬高級中學
代表人：校長  鄭卜五
地址：高雄市苓雅區凱旋二路89號</t>
  </si>
  <si>
    <t>臺南市南區喜樹國民小學</t>
  </si>
  <si>
    <t>國立恆春高級工商職業學校</t>
  </si>
  <si>
    <t>張瑾玥主任
 吳重言老師</t>
  </si>
  <si>
    <t>秘書張燕萍</t>
  </si>
  <si>
    <t>高雄市燕巢區燕巢國民中學</t>
  </si>
  <si>
    <t>黃麟翔組長</t>
  </si>
  <si>
    <t>乙方：國立恆春高級工商職業學校
代表人：校長  陳琨義
地址：屏東縣恆春鎮恆南路38號</t>
  </si>
  <si>
    <t>乙方：高雄市燕巢區燕巢國民中學
代表人：校長  陳琪萍
地址：高雄市燕巢區中興路267號</t>
  </si>
  <si>
    <t>乙方：臺南市南區喜樹國民小學
代表人：校長  王龍雄
地址：臺南市南區喜樹路133號</t>
  </si>
  <si>
    <t>國立鳳新高級中學</t>
  </si>
  <si>
    <t>臺南市永康區復興國民小學</t>
  </si>
  <si>
    <t>周群堯</t>
  </si>
  <si>
    <t>乙方：國立鳳新高級中學
代表人：校長  羅金盛
地址：高雄市鳳山區新富路257號</t>
  </si>
  <si>
    <t>國立潮州高級中學</t>
  </si>
  <si>
    <t>秘書洪國富</t>
  </si>
  <si>
    <t>乙方：臺南市永康區復興國民小學
代表人：校長  杜雨霖
地址：臺南市永康區中華里華興街2號</t>
  </si>
  <si>
    <t>乙方：國立潮州高級中學 
代表人：校長  林榮州
地址：屏東縣潮州鎮中山路11號</t>
  </si>
  <si>
    <t>高雄市橋頭區五林國民小學</t>
  </si>
  <si>
    <t>教務主任       侯國林</t>
  </si>
  <si>
    <t>台南市立柳營國民中學</t>
  </si>
  <si>
    <t>乙方：高雄市橋頭區五林國民小學
代表人：張華鳳
地址：高雄市橋頭區五林路160號</t>
  </si>
  <si>
    <t>教務組朱莉菁</t>
  </si>
  <si>
    <t>乙方：台南市立柳營國民中學
代表人：校長  周憲章
地址：台南市柳營區中山東路二段956號</t>
  </si>
  <si>
    <t>屏東縣立明正國民中學</t>
  </si>
  <si>
    <t>高雄市私立高鳳高級工業家事職業學校</t>
  </si>
  <si>
    <t>設備組李德信老師</t>
  </si>
  <si>
    <t>教務主任       劉</t>
  </si>
  <si>
    <t>臺南市安定區南興國民小學</t>
  </si>
  <si>
    <t>乙方：高雄市私立高鳳高級工業家事職業學校
代表人：校長  李東實
地址：高雄市小港區松崗路119號</t>
  </si>
  <si>
    <t>教務主任蕭秀玉</t>
  </si>
  <si>
    <t>乙方：屏東縣立明正國民中學
代表人：校長  陳寶郎
地址：屏東市大連路70號</t>
  </si>
  <si>
    <t>乙方：臺南市安定區南興國民小學
代表人：校長  郭茂松
地址：臺南市安定區六嘉里30號</t>
  </si>
  <si>
    <t>高雄市路竹區路竹國民小學</t>
  </si>
  <si>
    <t>乙方：高雄市路竹區路竹國民小學
代表人：校長  鄭進斛
地址：高雄市路竹區中山路712巷16號</t>
  </si>
  <si>
    <t>興國學校財團法人台南市興國高級中學</t>
  </si>
  <si>
    <t>屏東縣佳冬鄉大新國民小學</t>
  </si>
  <si>
    <t>高雄市立中山高級中學</t>
  </si>
  <si>
    <t>廖家現老師</t>
  </si>
  <si>
    <t>乙方：屏東縣佳冬鄉大新國民小學
代表人：校長  蔡世弘
地址：屏東縣佳冬鄉大同村武丁路33號</t>
  </si>
  <si>
    <t>國立屏東科技大學</t>
  </si>
  <si>
    <t>研發處徐睿良組長</t>
  </si>
  <si>
    <t>乙方：國立屏東科技大學
代表人：校長  戴昌賢
地址：屏東縣內埔鄉學府路一號</t>
  </si>
  <si>
    <t>教務主任林金勳</t>
  </si>
  <si>
    <t>乙方：興國學校財團法人台南市興國高級中學
代表人：校長  趙效賢
住址:73048台南市新營區大同路86號</t>
  </si>
  <si>
    <t>乙方：高雄市立中山高級中學
代表人：校長  王雪娥
地址：高雄市楠梓區藍昌路416號</t>
  </si>
  <si>
    <t>中山學校財團法人高雄市中山高級工商職業學校</t>
  </si>
  <si>
    <t>劉盈芬</t>
  </si>
  <si>
    <t>乙方：中山學校財團法人高雄市中山高級工商職業學校
代表人：校長  林昭億
地址：高雄市大寮區正氣路79號</t>
  </si>
  <si>
    <t>南臺科技大學</t>
  </si>
  <si>
    <t>翁麗卿</t>
  </si>
  <si>
    <t>高雄市私立高英高級工商職業學校</t>
  </si>
  <si>
    <t xml:space="preserve">大學4高中8國中小16 </t>
  </si>
  <si>
    <t>林主任</t>
  </si>
  <si>
    <t>乙方：南臺科技大學
代表人：校長  戴謙
地址：臺南市永康區 南台街一號</t>
  </si>
  <si>
    <t>乙方：高雄市私立高英高級工商職業學校
代表人：校長  陳德松
地址：高雄市大寮區鳳林三路19巷44號</t>
  </si>
  <si>
    <t>高雄市大樹區溪埔國民小學</t>
  </si>
  <si>
    <t>教務主任
 陳國龍</t>
  </si>
  <si>
    <t>乙方：高雄市大樹區溪埔國民小學
代表人：校長  洪婉茹
地址：高雄市大樹區溪埔里溪埔路43號</t>
  </si>
  <si>
    <t>國立南科國際實驗高級中學</t>
  </si>
  <si>
    <t>設備組劉昀姍</t>
  </si>
  <si>
    <t>高雄市左營區勝利國民小學</t>
  </si>
  <si>
    <t>林宗正主任</t>
  </si>
  <si>
    <t>乙方：國立南科國際實驗高級中學
代表人：校長  林坤燦
地址：台南市新市區三舍里大順六路12巷6號</t>
  </si>
  <si>
    <t>乙方：高雄市左營區勝利國民小學
代表人：校長  顏永進
地址：高雄市左營區南屏路1號</t>
  </si>
  <si>
    <t>國立善化高級中學</t>
  </si>
  <si>
    <t>高雄市仁武區八卦國民小學</t>
  </si>
  <si>
    <t>秘書陳若嫈</t>
  </si>
  <si>
    <t>莊明廣</t>
  </si>
  <si>
    <t>乙方：國立善化高級中學
代表人：校長 潘致強
地址：台南市善化區大成路195號</t>
  </si>
  <si>
    <t>臺南市立新市國民中學</t>
  </si>
  <si>
    <t>教務主任
 廖苑純</t>
  </si>
  <si>
    <t>乙方：臺南市立新市國民中學
代表人：校長  陳瑞榮
地址：744臺南市新市區民族路76號</t>
  </si>
  <si>
    <t>臺南市柳營區柳營國民小學</t>
  </si>
  <si>
    <t>涂家聲</t>
  </si>
  <si>
    <t>乙方：臺南市柳營區柳營國民小學
代表人：校長  張菁峯
地址：臺南市柳營區士林里柳營路一段755號</t>
  </si>
  <si>
    <t>台南市中西區協進國民小學</t>
  </si>
  <si>
    <t>曹永新</t>
  </si>
  <si>
    <t>乙方：台南市中西區協進國民小學
代表人：校長  洪榮進
地址：台南市中西區金華路四段17號</t>
  </si>
  <si>
    <t>臺南市立仁德文賢國民中學</t>
  </si>
  <si>
    <t>教學設備組長蔡統濬</t>
  </si>
  <si>
    <t>乙方：高雄市仁武區八卦國民小學
代表人：校長  莊明廣
地址：高雄市仁武區永仁街555號</t>
  </si>
  <si>
    <t>乙方：臺南市立仁德文賢國民中學
代表人：校長  標耿安
地址：臺南市仁德區中正路一段185號</t>
  </si>
  <si>
    <t>台南市私立崑山高級中學</t>
  </si>
  <si>
    <t>高雄市湖內區文賢國民小學</t>
  </si>
  <si>
    <t>葉華軒</t>
  </si>
  <si>
    <t>張方維</t>
  </si>
  <si>
    <t>乙方：台南市私立崑山高級中學
代表人：校長  翁國欽
地址：台南市北區開元路444號</t>
  </si>
  <si>
    <t>乙方：高雄市湖內區文賢國民小學
代表人：校長  梁正宏
地址：高雄市湖內區中正路二段39號.</t>
  </si>
  <si>
    <t>高雄市立路竹高級中學</t>
  </si>
  <si>
    <t>教學組長</t>
  </si>
  <si>
    <t>乙方：高雄市立路竹高級中學
代表人：校長  陳弘裕
地址：高雄市路竹區中華路292號</t>
  </si>
  <si>
    <t>高雄市立莊敬國民小學</t>
  </si>
  <si>
    <t>教務許國忠</t>
  </si>
  <si>
    <t>乙方：高雄市立莊敬國民小學
代表人：校長  許瓊文
地址：高雄市三民區大昌一路200號</t>
  </si>
  <si>
    <t>高雄市鳳山區中崙國小</t>
  </si>
  <si>
    <t>輔導主任
 陳鴻裕</t>
  </si>
  <si>
    <t>乙方：高雄市鳳山區中崙國小
代表人：校長  陳昭治
地址：高雄市鳳山區中崙四路25號</t>
  </si>
  <si>
    <t>台南市南區永華國民小學</t>
  </si>
  <si>
    <t>資訊組長
 吳國泰</t>
  </si>
  <si>
    <t>乙方：台南市南區永華國民小學
代表人：校長  張景添
地址：台南市南區中華西路一段2巷17號</t>
  </si>
  <si>
    <t>高雄市立五福國民中學</t>
  </si>
  <si>
    <t>教務處
 王素靖</t>
  </si>
  <si>
    <t>臺南市安南區海東國民小學</t>
  </si>
  <si>
    <t>王學仁</t>
  </si>
  <si>
    <t>乙方：臺南市安南區海東國民小學
代表人：校長  劉珍琳
地址：臺南市安南區安中路三教務主任陳國龍段381號</t>
  </si>
  <si>
    <t>國立北門高級中學</t>
  </si>
  <si>
    <t>教務主任
 紀志聰</t>
  </si>
  <si>
    <t>乙方：高雄市立五福國民中學
代表人：校長  陳宗慶
地址：高雄市苓雅區五福一路12號</t>
  </si>
  <si>
    <t>乙方：國立北門高級中學
代表人：校長  朱水永
地址：722台南市佳里區六安里269號</t>
  </si>
  <si>
    <t>高雄市立小港國民中學</t>
  </si>
  <si>
    <t>教務處-教學組黃立諭組長</t>
  </si>
  <si>
    <t>台南市立歸仁國民中學</t>
  </si>
  <si>
    <t>乙方：台南市立歸仁國民中學
代表人：校長  黃峻宏
地址：台南市歸仁區文化街二段2號</t>
  </si>
  <si>
    <t>乙方：高雄市立小港國民中學
代表人：校長  王文霖
地址：高雄市小港區港南里平和南路185號</t>
  </si>
  <si>
    <t>臺南市立新興國民中學</t>
  </si>
  <si>
    <t>高雄市立三民高級中學</t>
  </si>
  <si>
    <t>教務處設備組林彥佑</t>
  </si>
  <si>
    <t>設備組長
 詹嘉琳</t>
  </si>
  <si>
    <t>乙方：臺南市立新興國民中學
代表人：校長  趙克中
地址：台南市南區新孝路87號</t>
  </si>
  <si>
    <t>敏惠醫護管理專科學校</t>
  </si>
  <si>
    <t>技術合作處產推組組長李佳謀</t>
  </si>
  <si>
    <t>乙方：敏惠醫護管理專科學校
代表人：校長  葉至誠
地址：台南市柳營區中山東路二段1116號</t>
  </si>
  <si>
    <t>乙方：高雄市立三民高級中學
代表人：校長  劉人誠
地址：高雄市三民區金鼎路81號</t>
  </si>
  <si>
    <t>台南市後壁區安溪國民小學</t>
  </si>
  <si>
    <t>教導主任潘立超</t>
  </si>
  <si>
    <t>乙方：台南市後壁區安溪國民小學
代表人：校長  楊招謨
地址：台南市後壁區長安里5號</t>
  </si>
  <si>
    <t>高雄市楠梓區楠梓國民小學</t>
  </si>
  <si>
    <t>楠梓教務吳主任</t>
  </si>
  <si>
    <t>乙方：高雄市楠梓區楠梓國民小學
代表人：校長  劉昆靈
地址：高雄市楠梓區楠梓路262號</t>
  </si>
  <si>
    <t>國立後壁高級中學</t>
  </si>
  <si>
    <t>姚純貞</t>
  </si>
  <si>
    <t>乙方：國立後壁高級中學
代表人：校長  王崇懋
地址：臺南市後壁區嘉苳里132號</t>
  </si>
  <si>
    <t>高雄市立大洲國民中學</t>
  </si>
  <si>
    <t>謝茗寬</t>
  </si>
  <si>
    <t>台南市立和順國民中學</t>
  </si>
  <si>
    <t>乙方：高雄市立大洲國民中學
代表人：校長  蔡昭宏
地址：高雄市旗山區新光里新南巷5號</t>
  </si>
  <si>
    <t>資訊組長
 林信廷</t>
  </si>
  <si>
    <t>乙方：台南市立和順國民中學
代表人：校長  謝連陽
地址：台南市安南區安和路五段84巷66號</t>
  </si>
  <si>
    <t>臺南市光華高級中學</t>
  </si>
  <si>
    <t>實習處許峻溢主任</t>
  </si>
  <si>
    <t>高雄市私立樹德高級家事商業職業學校</t>
  </si>
  <si>
    <t>教學組長
 譚其萍</t>
  </si>
  <si>
    <t>乙方：臺南市私立光華高級中學
代表人：校長  張淑霞
地址：台南市東區勝利路41號</t>
  </si>
  <si>
    <t xml:space="preserve"> 乙方：高雄市私立樹德高級家事商業職業學校
代表人：校長  陳茂霖
地址：高雄市三民區建興路116號</t>
  </si>
  <si>
    <t>臺南市立佳里國民中學</t>
  </si>
  <si>
    <t>教務處主任謝明哲</t>
  </si>
  <si>
    <t>乙方：臺南市立佳里國民中學
代表人：校長  陳仲卿
地址：台南市佳里區安南路523號</t>
  </si>
  <si>
    <t>高雄市立正興國民中學</t>
  </si>
  <si>
    <t>設備組長蔡仲凱</t>
  </si>
  <si>
    <t>乙方：高雄市立正興國民中學
代表人：校長  呂淑媛
地址：高雄市三民區覺民路850號</t>
  </si>
  <si>
    <t>高雄市山頂國小</t>
  </si>
  <si>
    <t>輔導處余政達</t>
  </si>
  <si>
    <t>乙方：高雄市山頂國小
代表人：校長  簡木全
地址：高雄市大寮區山頂路211號</t>
  </si>
  <si>
    <t>高雄市立圓富國民中學</t>
  </si>
  <si>
    <t>教務主任邱淑卿敬上</t>
  </si>
  <si>
    <t>乙方：高雄市立圓富國民中學
代表人：校長  洪瑞鍇
地址：高雄市旗山區旗甲路二段609號</t>
  </si>
  <si>
    <t>國立臺南高級商業職業學</t>
  </si>
  <si>
    <t>蔡宜庭老師</t>
  </si>
  <si>
    <t>高美醫護管理專科學校</t>
  </si>
  <si>
    <t>乙方：國立臺南高級商業職業學校
代表人：校長  余慶暉
地址：臺南市南區健康路一段327號</t>
  </si>
  <si>
    <t>技術合作處助理陳玉燕</t>
  </si>
  <si>
    <t>乙方：高美醫護管理專科學校
代表人：校長  葉榮椿
地址：高雄市美濃區成功路309號</t>
  </si>
  <si>
    <t>中華醫事科技大學</t>
  </si>
  <si>
    <t>研究發展處研究暨產學合作組
 黃寶芬</t>
  </si>
  <si>
    <t>高雄市岡山區岡山國民小學</t>
  </si>
  <si>
    <t>乙方：中華醫事科技大學
代表人：校長  曾信超
地址：台南市仁德區文華一街89號</t>
  </si>
  <si>
    <t>高雄市岡山國小輔導室楊莉雲</t>
  </si>
  <si>
    <t>乙方：高雄市岡山區岡山國民小學
代表人：校長  莊燿隆
地址：高雄市岡山區柳橋東路36號</t>
  </si>
  <si>
    <t>崑山科技大學</t>
  </si>
  <si>
    <t>研發長助理   簡佩如小姐</t>
  </si>
  <si>
    <t>佛光山學校財團法人高雄市普門高級中學</t>
  </si>
  <si>
    <t>乙方：崑山科技大學
代表人：校長  蘇炎坤
地址：臺南市永康區崑大路195號</t>
  </si>
  <si>
    <t>江俊德</t>
  </si>
  <si>
    <t>乙方：佛光山學校財團法人高雄市普門高級中學
代表人：代理校長  蔡國權
地址：高雄市大樹區大坑路140-11號</t>
  </si>
  <si>
    <t>臺南市私立育德工業家事職業學校</t>
  </si>
  <si>
    <t>設備組長蔡宗霖</t>
  </si>
  <si>
    <t>高雄市左營區屏山國民小學</t>
  </si>
  <si>
    <t>乙  方：臺南市私立育德工業家事職業學校
代表人：校長  張榮修
地  址：臺南市新營區健康路211號</t>
  </si>
  <si>
    <t>輔導主任莊吏賢</t>
  </si>
  <si>
    <t>乙方：高雄市左營區屏山國民小學
代表人：校長  吳國泰
地址：高雄市左營區海功東路2號</t>
  </si>
  <si>
    <t>台南市立崇明國民中學</t>
  </si>
  <si>
    <t xml:space="preserve">蔡宗榮 </t>
  </si>
  <si>
    <t>高雄市燕巢區金山國小</t>
  </si>
  <si>
    <t>教導主任 魏國贈</t>
  </si>
  <si>
    <t>乙方：台南市立崇明國民中學
代表人：校長  王宏寶
地址：台南市東區崇明路700號</t>
  </si>
  <si>
    <t>乙方：高雄市金山國小
代表人：校長  鍾培音
地址：高雄市燕巢區金山里番田路29號</t>
  </si>
  <si>
    <t>臺南市市立後壁國民中學</t>
  </si>
  <si>
    <t>教務主任             康惠美主</t>
  </si>
  <si>
    <t>乙方：臺南市市立後壁國民中學
代表人：校長  黃美芳
地址：臺南市後壁區嘉苳里10鄰124之20號</t>
  </si>
  <si>
    <t>南榮科技大學</t>
  </si>
  <si>
    <t>乙方：南榮科技大學
代表人：校長  王俊惠
地址：台南市鹽水區朝琴路178號</t>
  </si>
  <si>
    <t xml:space="preserve">臺南市立後甲國民中學 </t>
  </si>
  <si>
    <t>設備組長胡維娟</t>
  </si>
  <si>
    <t xml:space="preserve">乙方：臺南市立後甲國民中學 
代表人：校長  李耀斌
地址：台南市東區東平路260號 </t>
  </si>
  <si>
    <t>高雄市仁武區烏林國民小學</t>
  </si>
  <si>
    <t>教務主任
 陳景宏</t>
  </si>
  <si>
    <t>國立臺南藝術大學</t>
  </si>
  <si>
    <t>行政助理    洪珮瑜</t>
  </si>
  <si>
    <t>乙方：國立臺南藝術大學
代表人：校長  詹景裕
地址：臺南市官田區大崎里66號</t>
  </si>
  <si>
    <t>乙方：高雄市仁武區烏林國民小學
代表人：校長  古信鳳
地址：高雄市仁武區烏林里林森巷23號</t>
  </si>
  <si>
    <t>國立新營高級中學</t>
  </si>
  <si>
    <t>高雄市路竹區下坑國小</t>
  </si>
  <si>
    <t>教務主任王冠超</t>
  </si>
  <si>
    <t>乙方：高雄市路竹區下坑國民小學
代表人：校長  洪秀熒
地址：高雄市路竹區太平路384號</t>
  </si>
  <si>
    <t>樹德科技大學</t>
  </si>
  <si>
    <t>研究發展處
 邱伊君</t>
  </si>
  <si>
    <t>乙 方：樹德科技大學
代表人：校長  朱元祥
地 址：高雄市燕巢區橫山路59號</t>
  </si>
  <si>
    <t>高雄杉林區新庄國民小學</t>
  </si>
  <si>
    <t>許政欽</t>
  </si>
  <si>
    <t>乙方：國立新營高級中學
代表人：校長  郭調清
地址：臺南市新營區民權路101號</t>
  </si>
  <si>
    <t>乙方：高雄杉林區新庄國民小學
代表人：校長  林文毅
地址：高雄市杉林區新庄里司馬路45巷5號</t>
  </si>
  <si>
    <t>高雄市立中正高級中學</t>
  </si>
  <si>
    <t>嘉南藥理大學</t>
  </si>
  <si>
    <t>秘書許智媖</t>
  </si>
  <si>
    <t>研究發展處
黃瀞</t>
  </si>
  <si>
    <t>乙方：嘉南藥理大學
代表人：校長  陳銘田
地址：台南市仁德區二仁路一段60號</t>
  </si>
  <si>
    <t>乙方：高雄市立中正高級中學
代表人：校長  高瑞賢
地址：高雄市苓雅區中正一路8號</t>
  </si>
  <si>
    <t>高雄市私立三信高級家事商業職業學校</t>
  </si>
  <si>
    <t>臺南市立大橋國民中學</t>
  </si>
  <si>
    <t>三信家商校長室秘書 余碧貞</t>
  </si>
  <si>
    <t>鄭登元 資訊組長</t>
  </si>
  <si>
    <t>乙方：高雄市私立三信高級家事商業職業學校
代表人：校長  吳澤民
地址：高雄市苓雅區三多一路186號</t>
  </si>
  <si>
    <t>乙  方：臺南市立大橋國民中學
代表人：校長  黃柄權
地  址：臺南市永康區東橋十街1號</t>
  </si>
  <si>
    <t>臺南市安南區顯宮國民小學</t>
  </si>
  <si>
    <t>總務主任林有倫</t>
  </si>
  <si>
    <t>高雄市前鎮區獅甲國民小學</t>
  </si>
  <si>
    <t>教務主任陳怡靜</t>
  </si>
  <si>
    <t>乙  方：臺南市安南區顯宮國民小學
代表人：校長  魏萬能
地  址：臺南市安南區顯宮二街1號</t>
  </si>
  <si>
    <t>乙方：高雄市前鎮區獅甲國民小學
代表人：校長  陳明勇
地址：高雄市前鎮區中山三路45號</t>
  </si>
  <si>
    <t>國立新化高級工業職業學校</t>
  </si>
  <si>
    <t>高雄市私立復華高級中學</t>
  </si>
  <si>
    <t>教學組長 吳俊成</t>
  </si>
  <si>
    <t>教務主任詹耀宗</t>
  </si>
  <si>
    <t>乙  方：國立新化高級工業職業學校
代表人：校長  陳啟聰 
地  址：台南市新化區信義路54號</t>
  </si>
  <si>
    <t>乙方：高雄市私立復華高級中學
代表人：校長  康木村
地址：高雄市苓雅區民權一路42號</t>
  </si>
  <si>
    <t>國立台南第二高級中學</t>
  </si>
  <si>
    <t>高雄市中華藝術學校</t>
  </si>
  <si>
    <t>實研組
陳建帆組長</t>
  </si>
  <si>
    <t>乙  方：國立台南第二高級中學
代表人：校長  鄭忠煌 
地  址：台南市北區北門路二段125號</t>
  </si>
  <si>
    <t>乙方：高雄市中華藝術學校
代表人：校長  吳梅嵩
地址：高雄市鼓山區美術館路89號</t>
  </si>
  <si>
    <t>國立新豐高級中學</t>
  </si>
  <si>
    <t>實習組長  楊定山</t>
  </si>
  <si>
    <t>乙  方：國立新豐高級中學
代表人：校長  陳惠珍
地  址：台南市歸仁區中正北路一段148號</t>
  </si>
  <si>
    <t>高雄市立新莊高級中學</t>
  </si>
  <si>
    <t>呂台華</t>
  </si>
  <si>
    <t>國立臺南家齊高級中等學校</t>
  </si>
  <si>
    <t xml:space="preserve">實習主任方雅玲
</t>
  </si>
  <si>
    <t>乙方：高雄市立新莊高級中學
代表人：校長  涂順安
地址：高雄市左營區文慈路99號</t>
  </si>
  <si>
    <t>乙  方：國立臺南家齊高級中等學校
代表人：校長 張國津
地  址：臺南市中西區健康路一段342號</t>
  </si>
  <si>
    <t>國立高雄大學</t>
  </si>
  <si>
    <t>高雄大學教學發展中心
 蘇佳慧助理</t>
  </si>
  <si>
    <t>國立臺南高級海事水產職業學校</t>
  </si>
  <si>
    <t>數學科教師兼設備組長  謝宗哲</t>
  </si>
  <si>
    <t>乙方：國立高雄大學
代表人：校長  王學亮
地址：高雄市楠梓區高雄大學路700號</t>
  </si>
  <si>
    <t>乙  方：國立臺南高級海事水產職業學校
代表人：校長  黃耀寬
地  址：臺南市安平區世平路一號</t>
  </si>
  <si>
    <t>臺南市北門區三慈國民小學</t>
  </si>
  <si>
    <t>教導主任黎濬昇</t>
  </si>
  <si>
    <t>乙  方：臺南市北門區三慈國民小學
代表人：校長  黃三和
地  址：72744臺南市北門區慈安里381號</t>
  </si>
  <si>
    <t>高雄市私立大榮高級中學</t>
  </si>
  <si>
    <t>王玉如</t>
  </si>
  <si>
    <t>乙方：高雄市私立大榮高級中學
代表人：校長  張簡助立
地址：高雄市鼓山區大榮街1號</t>
  </si>
  <si>
    <t xml:space="preserve">高雄市那瑪夏區民權國小 </t>
  </si>
  <si>
    <t>教務主任  王光治</t>
  </si>
  <si>
    <t>乙  方：高雄市那瑪夏區民權國民小學
代表人：校長 吳國正
地  址：高雄市那瑪夏區瑪雅里平和巷220號</t>
  </si>
  <si>
    <t>高雄市立前峰國民中學</t>
  </si>
  <si>
    <t>教務處林萬福主任， 設備組甘季玉</t>
  </si>
  <si>
    <t xml:space="preserve">乙方：高雄市立前峰國民中學
代表人:校長  林月盛
地址:高雄市岡山區樹人路1號 </t>
  </si>
  <si>
    <t xml:space="preserve">大學7高中18國中小29 </t>
  </si>
  <si>
    <t>高雄市三民區光武國民小學</t>
  </si>
  <si>
    <t xml:space="preserve">王慧妍主任 </t>
  </si>
  <si>
    <t>乙方：高雄市三民區光武國民小學
代表人:校長  曾振興
地址:高雄市三民區光武路35號</t>
  </si>
  <si>
    <t>高雄市立小港高級中學</t>
  </si>
  <si>
    <t xml:space="preserve">謝炳煌秘書 </t>
  </si>
  <si>
    <t xml:space="preserve">乙方：高雄市立小港高級中學 
代表人：校長  陳建民 
地址：高雄市小港區學府路117號 </t>
  </si>
  <si>
    <t>高雄市大樹區九曲國民小學</t>
  </si>
  <si>
    <t>莊智揚</t>
  </si>
  <si>
    <t>乙方：高雄市大樹區九曲國民小學
代表人:校長  蕭速農
地址:高雄市大樹區九曲路498號</t>
  </si>
  <si>
    <t>高雄市立大仁國中</t>
  </si>
  <si>
    <t>特教組長
姜鳳翥</t>
  </si>
  <si>
    <t>乙方：高雄市立大仁國中
代表人：校長  郭虹珠
地址：高雄市苓雅區建國一路148號</t>
  </si>
  <si>
    <t>高雄市立文山高級中學</t>
  </si>
  <si>
    <t>教師兼教務主任
黃璟松 老師</t>
  </si>
  <si>
    <t>乙方：高雄市立文山高級中學
代表人：校長  王明政
地址：高雄市鳥松區大埤路31號</t>
  </si>
  <si>
    <t>高雄市立國昌國民中學</t>
  </si>
  <si>
    <t>乙方：高雄市立國昌國民中學
代表人：校長  王東進
地址：高雄市楠梓區德民路1010號</t>
  </si>
  <si>
    <t>高苑高級工商職業學校</t>
  </si>
  <si>
    <t>實驗研究組 沈維哲</t>
  </si>
  <si>
    <t>乙方：高苑高級工商職業學校
代表人：校長  趙劍如
地  址：高雄市橋頭區芋寮路一號</t>
  </si>
  <si>
    <t>高雄市鳳山區文山國民小學</t>
  </si>
  <si>
    <t>教務主任：朱聖發</t>
  </si>
  <si>
    <t>乙方：高雄市鳳山區文山國民小學
代表人：校長  李致誠
地  址：高雄市鳳山區鳳松路25巷20號。</t>
  </si>
  <si>
    <t xml:space="preserve">高雄市立楠梓國民中學 </t>
  </si>
  <si>
    <t>楠中特教組陳雅萍</t>
  </si>
  <si>
    <t>乙方：高雄市立楠梓國民中學 
代表人：校長  邱從益 
地 址：高雄市楠梓區楠梓路336號</t>
  </si>
  <si>
    <t>高雄市立福誠高級中學</t>
  </si>
  <si>
    <t>資訊執秘 朱建華</t>
  </si>
  <si>
    <t xml:space="preserve">乙方：高雄市立福誠高級中學
代表人：校長  蘇清山
地 址：高雄市鳯山區五甲三路176號 </t>
  </si>
  <si>
    <t>國立岡山高級中學</t>
  </si>
  <si>
    <t>輔導室主任 張育禎</t>
  </si>
  <si>
    <t>乙方：國立岡山高級中學
代表人：校長  楊榮仁
地 址：高雄市岡山區公園路52號</t>
  </si>
  <si>
    <t>正修科技大學</t>
  </si>
  <si>
    <t>游步平</t>
  </si>
  <si>
    <t>乙方：正修科技大學
代表人：校長  龔瑞璋
地址：高雄市鳥松區澄清路840號</t>
  </si>
  <si>
    <t>義守大學</t>
  </si>
  <si>
    <t>教學發展中心 教學卓越組 
李佳蓉</t>
  </si>
  <si>
    <t>乙方：義守大學
代表人：校長  蕭介夫
地址：高雄市大樹區學城路一段1號</t>
  </si>
  <si>
    <t>高雄市內門區景義國民小學</t>
  </si>
  <si>
    <t>校長林英毅</t>
  </si>
  <si>
    <t>乙方：高雄市內門區景義國民小學
代表人：校長  林英毅
地址：高雄市內門區永富里萊坑8號</t>
  </si>
  <si>
    <t>高雄市立楠梓高中</t>
  </si>
  <si>
    <t xml:space="preserve">研發組長 張斯瑋 </t>
  </si>
  <si>
    <t>乙方：高雄市立楠梓高中
代表人：校長  許文宗
地址：高雄市楠梓區清豐路19號</t>
  </si>
  <si>
    <t>高雄市立左營高級中學</t>
  </si>
  <si>
    <t>秘書吳書瑋</t>
  </si>
  <si>
    <t>乙方：高雄市立左營高級中學
代表人：校長  陳良傑
地址：高雄市左營區海功路55號</t>
  </si>
  <si>
    <t xml:space="preserve">高雄市左營區文府國民小學 </t>
  </si>
  <si>
    <t>陳麗萍</t>
  </si>
  <si>
    <t>乙方：高雄市左營區文府國民小學 
代表人：校長  蕭木川
地址：高雄市左營區文府路399號</t>
  </si>
  <si>
    <t xml:space="preserve">高雄市岡山區竹圍國民小學 </t>
  </si>
  <si>
    <t xml:space="preserve">竹圍國小資訊組長 陳炳任 </t>
  </si>
  <si>
    <t>乙方：高雄市岡山區竹圍國民小學 
代表人：校長  宋宗輝
地址：高雄市岡山區大仁北路1號</t>
  </si>
  <si>
    <t>國立旗山高級農工職業學校</t>
  </si>
  <si>
    <t>鄭人嘉</t>
  </si>
  <si>
    <t>乙方：國立旗山高級農工職業學校
代表人：校長  徐震魁
地址：高雄市旗山區旗甲路一段195號</t>
  </si>
  <si>
    <t>高雄市立瑞祥高級中學</t>
  </si>
  <si>
    <t>設備組長游祥源老師</t>
  </si>
  <si>
    <t>乙方：高雄市立瑞祥高級中學 
代表人：校長  林香吟
地址：高雄市前鎮區班超路63號</t>
  </si>
  <si>
    <t>輔英科技大學</t>
  </si>
  <si>
    <t>研究暨產學發展處
丁小姐</t>
  </si>
  <si>
    <t>乙方：輔英科技大學
代表人：校長  顧志遠
地址：高雄市大寮區進學路151號</t>
  </si>
  <si>
    <t>高雄市大華國民小學</t>
  </si>
  <si>
    <t>大華國小輔導主任 許靜文</t>
  </si>
  <si>
    <t>乙方：高雄市大華國民小學
代表人：校長  邵秋桃
地址：高雄市鳥松區大華路200號</t>
  </si>
  <si>
    <t>高雄市立七賢國民中學</t>
  </si>
  <si>
    <t>乙方：高雄市立七賢國民中學
代表人：校長  羅振宏
地址：高雄市鼓山區美術東三路110號</t>
  </si>
  <si>
    <t>樹人醫護管理專科學校</t>
  </si>
  <si>
    <t>林雅雯 小姐</t>
  </si>
  <si>
    <t xml:space="preserve">乙方：樹人醫護管理專科學校
代表人：校長  陳明堂
地址：高雄市路竹區環球路452號 </t>
  </si>
  <si>
    <t>高雄市立彌陀國民中學</t>
  </si>
  <si>
    <t xml:space="preserve">設備組長 黃俊榮 </t>
  </si>
  <si>
    <t>乙方：高雄市立彌陀國民中學
代表人：校長  邱侶文
地址：高雄市彌陀區海尾里進學路136號</t>
  </si>
  <si>
    <t>高雄市立三民高級家事商業職業學校</t>
  </si>
  <si>
    <t>實研組 陳曉雯 老師</t>
  </si>
  <si>
    <t>乙方：高雄市立三民高級家事商業職業學校 
代表人：校長  陳當木
地址：高雄市左營區裕誠路1102號</t>
  </si>
  <si>
    <t>高雄市立蚵寮國民中學</t>
  </si>
  <si>
    <t>教務主任蔡泳邑</t>
  </si>
  <si>
    <t>乙方：高雄市立蚵寮國民中學
代表人：校長  鄭元順
地址：高雄市梓官區智蚵里中正二街60號</t>
  </si>
  <si>
    <t xml:space="preserve">高雄市三民區陽明國民小學 </t>
  </si>
  <si>
    <t>輔導主任 蘇靜好</t>
  </si>
  <si>
    <t>乙方：高雄市三民區陽明國民小學 
代表人：校長  呂淑屏
地址：高雄市三民區義德路52號</t>
  </si>
  <si>
    <t>高雄市立高雄工業職業學校</t>
  </si>
  <si>
    <t>機械科王碩鴻</t>
  </si>
  <si>
    <t>乙  方：高雄市立高雄工業職業學校
代表人：校長  楊狄龍
地  址：高雄市三民區建工路419號</t>
  </si>
  <si>
    <t>高雄市湖內區明宗國民小學</t>
  </si>
  <si>
    <t>林文祥(輔導主任)</t>
  </si>
  <si>
    <t>乙  方：高雄市湖內區明宗國民小學
代表人：校長  廖世煇
地  址：高雄市湖內區保生路103號</t>
  </si>
  <si>
    <t>高雄市立獅甲國民中學</t>
  </si>
  <si>
    <t xml:space="preserve"> 特教組長郭秋英 
  </t>
  </si>
  <si>
    <t>乙  方：高雄市立獅甲國民中學
代表人：校長  陳正憲 
地  址：高雄市前鎮區中山三路43號</t>
  </si>
  <si>
    <t>高雄市前鎮區瑞祥國民小學</t>
  </si>
  <si>
    <t>李俊青教師</t>
  </si>
  <si>
    <t>乙  方：高雄市前鎮區瑞祥國民小學
代表人：校長  林玲吟 
地  址：高雄市前鎮區班超路20號</t>
  </si>
  <si>
    <t>國立高雄海洋科技大學</t>
  </si>
  <si>
    <t>研發處　鍾岱倩</t>
  </si>
  <si>
    <t>乙  方：國立高雄海洋科技大學
代表人：代理校長  呂學信
地  址：高雄市楠梓區海專路142號</t>
  </si>
  <si>
    <t>高雄市岡山區嘉興國民小學</t>
  </si>
  <si>
    <t>明南教務主任</t>
  </si>
  <si>
    <t>乙  方：高雄市岡山區嘉興國民小學
代表人：校長  鍾季娟
地  址：高雄市岡山區嘉興路322號</t>
  </si>
  <si>
    <t>高雄市立高雄高級商業職業學校</t>
  </si>
  <si>
    <t xml:space="preserve">
圖書館主任 許先仁 </t>
  </si>
  <si>
    <t>乙  方：高雄市立高雄高級商業職業學校
代表人：校長  楊文堯
地  址：高雄市新興區五福二路3號</t>
  </si>
  <si>
    <t>高雄市三民區東光國民小學</t>
  </si>
  <si>
    <t>教務主任李宗憲</t>
  </si>
  <si>
    <t>乙  方：高雄市三民區東光國民小學
代表人：校長  柯惠玲
地  址：高雄市三民區黃興路206號</t>
  </si>
  <si>
    <t>國立岡山高級農工職業學校</t>
  </si>
  <si>
    <t>乙  方：國立岡山高級農工職業學校
代表人：校長  陳香妘
地  址：高雄市岡山區壽天里岡山路533號</t>
  </si>
  <si>
    <t>高雄市鳳山區鳳西國民小學</t>
  </si>
  <si>
    <t>乙  方：高雄市鳳山區鳳西國民小學
代表人：校長  李淑惠
地  址：高雄市鳳山區光華東路100號</t>
  </si>
  <si>
    <t>高苑科技大學</t>
  </si>
  <si>
    <t>乙  方：高苑科技大學
代表人：校長  張學斌
地  址：高雄市路竹區中山路1821號</t>
  </si>
  <si>
    <t xml:space="preserve">華德學校財團法人高雄市華德高級工業家事職業學校 </t>
  </si>
  <si>
    <t>華德工家 
教學組王雅萍 
07-6921212*2202</t>
  </si>
  <si>
    <t xml:space="preserve">乙 方：華德學校財團法人高雄市華德高級 
        工業家事職業學校 
代表人：校長 徐步魁 
地 址：852高雄市茄萣區濱海路四段66號 
</t>
  </si>
  <si>
    <t>東方學校財團法人東方設計學院</t>
  </si>
  <si>
    <t>綜企組</t>
  </si>
  <si>
    <t>乙  方：東方學校財團法人東方設計學院
代表人：校長  吳淑明
地  址： 829高雄市湖內區東方路110號</t>
  </si>
  <si>
    <t>高雄市立翠屏國民中小學</t>
  </si>
  <si>
    <t>教務主任鄭進寶</t>
  </si>
  <si>
    <t>乙  方：高雄市立翠屏國民中小學
代表人：校長  葉偉娟
地  址：高雄市楠梓區翠屏路135號</t>
  </si>
  <si>
    <t xml:space="preserve">高雄市立後勁國中 </t>
  </si>
  <si>
    <t>校長  麥賢章</t>
  </si>
  <si>
    <t>乙  方：高雄市立後勁國中
代表人：校長  麥賢章
地  址： 高雄市楠梓區加昌路180號</t>
  </si>
  <si>
    <t>高雄市立橋頭國民中學</t>
  </si>
  <si>
    <t>校長  林永長</t>
  </si>
  <si>
    <t>乙  方：高雄市立橋頭國民中學
代表人：校長  林永長
地  址： 高雄市橋頭區新興路70號</t>
  </si>
  <si>
    <t>高雄市立內門國民中學</t>
  </si>
  <si>
    <t>輔導處主任游信夫</t>
  </si>
  <si>
    <t>乙  方：高雄市立內門國民中學
代表人：校長  楊桂林
地  址： 高雄市內門區觀亭里中正路160巷30號</t>
  </si>
  <si>
    <t>高雄市大湖國小</t>
  </si>
  <si>
    <t>校長  楊宇菁</t>
  </si>
  <si>
    <t xml:space="preserve">乙  方：高雄市大湖國小
代表人：校長  楊宇菁
地  址：  高雄市湖內區民權路2號 </t>
  </si>
  <si>
    <t xml:space="preserve">國立中山大學 </t>
  </si>
  <si>
    <t>創新育成中心劉馨文副理</t>
  </si>
  <si>
    <t>乙  方：國立中山大學 
代表人：校長  鄭英耀
地  址：  高雄市鼓山區蓮海路70號</t>
  </si>
  <si>
    <t>高雄市立右昌國民中學</t>
  </si>
  <si>
    <t>校長  方靜慧</t>
  </si>
  <si>
    <t>乙  方：高雄市立右昌國民中學 
代表人：校長  方靜慧
地  址：  高雄市楠梓區盛昌街161號</t>
  </si>
  <si>
    <t>大學13高中34國中小53</t>
  </si>
  <si>
    <t>國立臺東高級商業職業學校</t>
  </si>
  <si>
    <t>何幸芬</t>
  </si>
  <si>
    <t>乙方：國立臺東高級商業職業學校
代表人:校長  劉玲慧
地址：台東縣台東市正氣路440號</t>
  </si>
  <si>
    <t>國立臺東專科學校</t>
  </si>
  <si>
    <t>教學組組員胡秀蘭</t>
  </si>
  <si>
    <t>乙方：國立臺東專科學校
代表人:校長  陳禎祥
地址:台東市正氣北路889號</t>
  </si>
  <si>
    <t>國立臺東女子高級中學</t>
  </si>
  <si>
    <t>楊秘書</t>
  </si>
  <si>
    <t>乙方：國立臺東女子高級中學
代表人:校長  曹學仁
地址： 台東縣台東市四維路一段690號</t>
  </si>
  <si>
    <t>臺東縣立關山國民中學</t>
  </si>
  <si>
    <t>校長吳宏龍</t>
  </si>
  <si>
    <t>乙方：臺東縣立關山國民中學
代表人:校長  吳宏龍
地址：臺東縣關山鎮崁頂路二十二號</t>
  </si>
  <si>
    <t>臺東縣立池上國民中學</t>
  </si>
  <si>
    <t>池上國中輔導室</t>
  </si>
  <si>
    <t>國立金門大學</t>
  </si>
  <si>
    <t>研發處
 產學合作組
 許瑜芯</t>
  </si>
  <si>
    <t>乙方：國立金門大學
代表人：校長  黃奇
地址：金門縣金寧鄉大學路1號</t>
  </si>
  <si>
    <t>乙方：臺東縣立池上國民中學
代表人:校長  王淑冠
地址：台東縣池上鄉新興村力學路88號</t>
  </si>
  <si>
    <t>國立關山高級工商職業學校</t>
  </si>
  <si>
    <t>校長室秘書黃昱馨</t>
  </si>
  <si>
    <t>乙方：國立關山高級工商職業學校
代表人:陳威男
住址:台東縣關山鎮民權路58號</t>
  </si>
  <si>
    <t>均一學校財團法人臺東縣均一高級中等學校</t>
  </si>
  <si>
    <t>邱逸芳</t>
  </si>
  <si>
    <t>乙方：均一學校財團法人臺東縣均一高級中等學校
代表人:校長  黃景裕
地址: 台東市中興路二段366巷36號</t>
  </si>
  <si>
    <t>台東縣立東海國民中學</t>
  </si>
  <si>
    <t>資訊組
 吳錦毅</t>
  </si>
  <si>
    <t>乙方：台東縣立東海國民中學
代表人：校長  賴亮禎
地址：台東市中華路一段719巷51號</t>
  </si>
  <si>
    <t>國立臺東大學</t>
  </si>
  <si>
    <t>行政助理 馮聖雯</t>
  </si>
  <si>
    <t>乙方：國立臺東大學
代表人：校長  曾耀銘
地址：臺東市大學路二段369號</t>
  </si>
  <si>
    <t>台東縣立都蘭國小</t>
  </si>
  <si>
    <t>乙方：縣立都蘭國小
代表人：校長  吳昭明
地址：台東縣東河鄉都蘭村431號</t>
  </si>
  <si>
    <t>台東縣立初鹿國民中學</t>
  </si>
  <si>
    <t>教務主任      孫茂峰</t>
  </si>
  <si>
    <t>乙方：台東縣立初鹿國民中學
代表人：校長  陳文靜
地址：臺東縣卑南鄉明峰村忠孝路2號</t>
  </si>
  <si>
    <t xml:space="preserve">台東縣卑南鄉太平國民小學 </t>
  </si>
  <si>
    <t>黃淑慧教導主任</t>
  </si>
  <si>
    <t>乙方：台東縣卑南鄉太平國民小學
代表人：校長  林克銘
地址： 台東縣卑南鄉泰安村6號</t>
  </si>
  <si>
    <t>台東縣立新生國民中學</t>
  </si>
  <si>
    <t xml:space="preserve">資訊組長 吳政岡 </t>
  </si>
  <si>
    <t>乙方：台東縣立新生國民中學
代表人：校長  林銘欽
地址：台東縣台東市新生路641巷64號</t>
  </si>
  <si>
    <t>瑞源國中</t>
  </si>
  <si>
    <t xml:space="preserve">葉俊男 </t>
  </si>
  <si>
    <t>乙方：台東縣立瑞源國民中學
代表人：校長  張新發
地址：臺東鹿野鄉瑞和村瑞景路3段1號</t>
  </si>
  <si>
    <t>臺東縣立賓茂國民中學</t>
  </si>
  <si>
    <t xml:space="preserve">洪文政校長和廖義孝老師 </t>
  </si>
  <si>
    <t>乙方：台東縣卑南鄉太平國民小學
代表人：校長  洪文政
地址：台東縣太麻里鄉金崙村77號77</t>
  </si>
  <si>
    <t xml:space="preserve">國立成功商業水產職業學校 </t>
  </si>
  <si>
    <t>資訊學程召集人 王恩豪</t>
  </si>
  <si>
    <t xml:space="preserve">乙方：國立成功商業水產職業學校 
代表人：校長  蔡吉郎
地址：台東縣成功鎮太平路52號 </t>
  </si>
  <si>
    <t>臺東縣立都蘭國民中學</t>
  </si>
  <si>
    <t>教學組長 林純淳</t>
  </si>
  <si>
    <t>乙  方：臺東縣立都蘭國民中學
代表人：校長  卓世宏
地  址：台東縣東河鄉都蘭村398號</t>
  </si>
  <si>
    <t>臺東縣立蘭嶼高級中學</t>
  </si>
  <si>
    <t>教務處設備組張浩堂老師</t>
  </si>
  <si>
    <t>乙  方：臺東縣立蘭嶼高級中學
代表人：校長  楊瑞良
地  址：台東縣蘭嶼鄉椰油村37號</t>
  </si>
  <si>
    <t>大學2高中6國中小10</t>
  </si>
  <si>
    <t>自造者發展協會</t>
  </si>
  <si>
    <t>執行長 林家弘</t>
  </si>
  <si>
    <t>區分</t>
  </si>
  <si>
    <t>高雄地區</t>
  </si>
  <si>
    <t>屏東地區</t>
  </si>
  <si>
    <t xml:space="preserve">台南地區 </t>
  </si>
  <si>
    <t>台東地區</t>
  </si>
  <si>
    <t>離外島地區</t>
  </si>
  <si>
    <t>總計</t>
  </si>
  <si>
    <t>大專</t>
  </si>
  <si>
    <t>高中職</t>
  </si>
  <si>
    <t>國中小</t>
  </si>
  <si>
    <t>合計</t>
  </si>
  <si>
    <t>臺南地區創客教育聯盟學校</t>
    <phoneticPr fontId="9" type="noConversion"/>
  </si>
  <si>
    <t>屏東地區創客教育聯盟學校</t>
    <phoneticPr fontId="9" type="noConversion"/>
  </si>
  <si>
    <t>高雄地區創客教育聯盟學校</t>
    <phoneticPr fontId="9" type="noConversion"/>
  </si>
  <si>
    <t>臺東地區創客教育聯盟學校</t>
    <phoneticPr fontId="9" type="noConversion"/>
  </si>
  <si>
    <t>外/離島地區創客教育聯盟學校</t>
    <phoneticPr fontId="9" type="noConversion"/>
  </si>
  <si>
    <t>民間創客教育聯盟學校</t>
    <phoneticPr fontId="9" type="noConversion"/>
  </si>
  <si>
    <t>高雄市科技與工程教育學會</t>
    <phoneticPr fontId="9" type="noConversion"/>
  </si>
  <si>
    <t>柯尚彬理事長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</si>
</sst>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3">
    <font>
      <sz val="10"/>
      <color rgb="FF000000"/>
      <name val="Arial"/>
    </font>
    <font>
      <sz val="12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0"/>
      <name val="Arial"/>
      <family val="2"/>
    </font>
    <font>
      <sz val="11"/>
      <name val="&quot;新細明體&quot;"/>
      <family val="3"/>
      <charset val="136"/>
    </font>
    <font>
      <sz val="10"/>
      <color rgb="FF000000"/>
      <name val="&quot;新細明體&quot;"/>
      <family val="3"/>
      <charset val="136"/>
    </font>
    <font>
      <sz val="10"/>
      <color rgb="FF000000"/>
      <name val="Arial"/>
      <family val="2"/>
    </font>
    <font>
      <sz val="14"/>
      <name val="DFKai-SB"/>
    </font>
    <font>
      <sz val="9"/>
      <name val="細明體"/>
      <family val="3"/>
      <charset val="136"/>
    </font>
    <font>
      <sz val="10"/>
      <color rgb="FF000000"/>
      <name val="細明體"/>
      <family val="3"/>
      <charset val="136"/>
    </font>
    <font>
      <sz val="14"/>
      <color rgb="FF000000"/>
      <name val="細明體"/>
      <family val="3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3" fillId="2" borderId="1" xfId="0" applyFont="1" applyFill="1" applyBorder="1" applyAlignment="1">
      <alignment horizontal="left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1"/>
  <sheetViews>
    <sheetView tabSelected="1" topLeftCell="A43" workbookViewId="0">
      <selection activeCell="B57" sqref="B57"/>
    </sheetView>
  </sheetViews>
  <sheetFormatPr defaultColWidth="14.44140625" defaultRowHeight="15.75" customHeight="1"/>
  <cols>
    <col min="1" max="1" width="7.44140625" customWidth="1"/>
    <col min="2" max="2" width="16.109375" style="19" customWidth="1"/>
    <col min="3" max="3" width="19.109375" customWidth="1"/>
    <col min="4" max="4" width="46.6640625" customWidth="1"/>
  </cols>
  <sheetData>
    <row r="1" spans="1:15" ht="22.5" customHeight="1">
      <c r="A1" s="37" t="s">
        <v>606</v>
      </c>
      <c r="B1" s="38"/>
      <c r="C1" s="38"/>
      <c r="D1" s="38"/>
    </row>
    <row r="2" spans="1:15" ht="15.6">
      <c r="A2" s="1" t="s">
        <v>0</v>
      </c>
      <c r="B2" s="26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46.8">
      <c r="A3" s="1">
        <v>1</v>
      </c>
      <c r="B3" s="26" t="s">
        <v>10</v>
      </c>
      <c r="C3" s="1" t="s">
        <v>11</v>
      </c>
      <c r="D3" s="5" t="s">
        <v>17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46.8">
      <c r="A4" s="1">
        <v>2</v>
      </c>
      <c r="B4" s="26" t="s">
        <v>19</v>
      </c>
      <c r="C4" s="1" t="s">
        <v>21</v>
      </c>
      <c r="D4" s="5" t="s">
        <v>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46.8">
      <c r="A5" s="1">
        <v>3</v>
      </c>
      <c r="B5" s="26" t="s">
        <v>27</v>
      </c>
      <c r="C5" s="1" t="s">
        <v>46</v>
      </c>
      <c r="D5" s="5" t="s">
        <v>48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6.8">
      <c r="A6" s="1">
        <v>4</v>
      </c>
      <c r="B6" s="26" t="s">
        <v>51</v>
      </c>
      <c r="C6" s="1" t="s">
        <v>52</v>
      </c>
      <c r="D6" s="5" t="s">
        <v>54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46.8">
      <c r="A7" s="1">
        <v>5</v>
      </c>
      <c r="B7" s="14" t="s">
        <v>55</v>
      </c>
      <c r="C7" s="7" t="s">
        <v>56</v>
      </c>
      <c r="D7" s="10" t="s">
        <v>67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6.75" customHeight="1">
      <c r="A8" s="1">
        <v>6</v>
      </c>
      <c r="B8" s="14" t="s">
        <v>73</v>
      </c>
      <c r="C8" s="7" t="s">
        <v>75</v>
      </c>
      <c r="D8" s="10" t="s">
        <v>78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46.8">
      <c r="A9" s="1">
        <v>7</v>
      </c>
      <c r="B9" s="14" t="s">
        <v>80</v>
      </c>
      <c r="C9" s="7" t="s">
        <v>81</v>
      </c>
      <c r="D9" s="10" t="s">
        <v>82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46.8">
      <c r="A10" s="1">
        <v>8</v>
      </c>
      <c r="B10" s="26" t="s">
        <v>89</v>
      </c>
      <c r="C10" s="1" t="s">
        <v>91</v>
      </c>
      <c r="D10" s="5" t="s">
        <v>94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46.8">
      <c r="A11" s="1">
        <v>9</v>
      </c>
      <c r="B11" s="14" t="s">
        <v>111</v>
      </c>
      <c r="C11" s="7" t="s">
        <v>112</v>
      </c>
      <c r="D11" s="10" t="s">
        <v>113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46.8">
      <c r="A12" s="1">
        <v>10</v>
      </c>
      <c r="B12" s="14" t="s">
        <v>117</v>
      </c>
      <c r="C12" s="7" t="s">
        <v>118</v>
      </c>
      <c r="D12" s="10" t="s">
        <v>119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46.8">
      <c r="A13" s="1">
        <v>11</v>
      </c>
      <c r="B13" s="14" t="s">
        <v>122</v>
      </c>
      <c r="C13" s="7" t="s">
        <v>123</v>
      </c>
      <c r="D13" s="10" t="s">
        <v>126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46.8">
      <c r="A14" s="1">
        <v>12</v>
      </c>
      <c r="B14" s="26" t="s">
        <v>128</v>
      </c>
      <c r="C14" s="1" t="s">
        <v>130</v>
      </c>
      <c r="D14" s="5" t="s">
        <v>136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46.8">
      <c r="A15" s="1">
        <v>13</v>
      </c>
      <c r="B15" s="26" t="s">
        <v>138</v>
      </c>
      <c r="C15" s="1" t="s">
        <v>139</v>
      </c>
      <c r="D15" s="5" t="s">
        <v>143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46.8">
      <c r="A16" s="1">
        <v>14</v>
      </c>
      <c r="B16" s="26" t="s">
        <v>147</v>
      </c>
      <c r="C16" s="1" t="s">
        <v>149</v>
      </c>
      <c r="D16" s="5" t="s">
        <v>150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46.8">
      <c r="A17" s="1">
        <v>15</v>
      </c>
      <c r="B17" s="26" t="s">
        <v>155</v>
      </c>
      <c r="C17" s="1" t="s">
        <v>157</v>
      </c>
      <c r="D17" s="5" t="s">
        <v>159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46.8">
      <c r="A18" s="1">
        <v>16</v>
      </c>
      <c r="B18" s="14" t="s">
        <v>162</v>
      </c>
      <c r="C18" s="7" t="s">
        <v>170</v>
      </c>
      <c r="D18" s="10" t="s">
        <v>171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46.8">
      <c r="A19" s="1">
        <v>17</v>
      </c>
      <c r="B19" s="26" t="s">
        <v>176</v>
      </c>
      <c r="C19" s="1" t="s">
        <v>177</v>
      </c>
      <c r="D19" s="5" t="s">
        <v>181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46.8">
      <c r="A20" s="1">
        <v>18</v>
      </c>
      <c r="B20" s="26" t="s">
        <v>186</v>
      </c>
      <c r="C20" s="1" t="s">
        <v>187</v>
      </c>
      <c r="D20" s="5" t="s">
        <v>190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46.8">
      <c r="A21" s="1">
        <v>19</v>
      </c>
      <c r="B21" s="26" t="s">
        <v>192</v>
      </c>
      <c r="C21" s="1" t="s">
        <v>194</v>
      </c>
      <c r="D21" s="5" t="s">
        <v>196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46.8">
      <c r="A22" s="1">
        <v>20</v>
      </c>
      <c r="B22" s="26" t="s">
        <v>197</v>
      </c>
      <c r="C22" s="1" t="s">
        <v>198</v>
      </c>
      <c r="D22" s="5" t="s">
        <v>199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46.8">
      <c r="A23" s="1">
        <v>21</v>
      </c>
      <c r="B23" s="26" t="s">
        <v>200</v>
      </c>
      <c r="C23" s="1" t="s">
        <v>201</v>
      </c>
      <c r="D23" s="5" t="s">
        <v>202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46.8">
      <c r="A24" s="1">
        <v>22</v>
      </c>
      <c r="B24" s="26" t="s">
        <v>203</v>
      </c>
      <c r="C24" s="1" t="s">
        <v>204</v>
      </c>
      <c r="D24" s="5" t="s">
        <v>205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46.8">
      <c r="A25" s="1">
        <v>23</v>
      </c>
      <c r="B25" s="26" t="s">
        <v>206</v>
      </c>
      <c r="C25" s="1" t="s">
        <v>207</v>
      </c>
      <c r="D25" s="5" t="s">
        <v>209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46.8">
      <c r="A26" s="1">
        <v>24</v>
      </c>
      <c r="B26" s="26" t="s">
        <v>210</v>
      </c>
      <c r="C26" s="1" t="s">
        <v>212</v>
      </c>
      <c r="D26" s="5" t="s">
        <v>214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46.8">
      <c r="A27" s="1">
        <v>25</v>
      </c>
      <c r="B27" s="26" t="s">
        <v>225</v>
      </c>
      <c r="C27" s="1" t="s">
        <v>226</v>
      </c>
      <c r="D27" s="10" t="s">
        <v>227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62.4">
      <c r="A28" s="1">
        <v>26</v>
      </c>
      <c r="B28" s="14" t="s">
        <v>230</v>
      </c>
      <c r="C28" s="7" t="s">
        <v>231</v>
      </c>
      <c r="D28" s="5" t="s">
        <v>232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46.8">
      <c r="A29" s="1">
        <v>27</v>
      </c>
      <c r="B29" s="14" t="s">
        <v>233</v>
      </c>
      <c r="C29" s="7" t="s">
        <v>234</v>
      </c>
      <c r="D29" s="10" t="s">
        <v>236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46.8">
      <c r="A30" s="1">
        <v>28</v>
      </c>
      <c r="B30" s="26" t="s">
        <v>239</v>
      </c>
      <c r="C30" s="6"/>
      <c r="D30" s="5" t="s">
        <v>240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46.8">
      <c r="A31" s="1">
        <v>29</v>
      </c>
      <c r="B31" s="26" t="s">
        <v>242</v>
      </c>
      <c r="C31" s="1" t="s">
        <v>244</v>
      </c>
      <c r="D31" s="5" t="s">
        <v>246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46.8">
      <c r="A32" s="1">
        <v>30</v>
      </c>
      <c r="B32" s="26" t="s">
        <v>247</v>
      </c>
      <c r="C32" s="1" t="s">
        <v>248</v>
      </c>
      <c r="D32" s="5" t="s">
        <v>249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46.8">
      <c r="A33" s="1">
        <v>31</v>
      </c>
      <c r="B33" s="26" t="s">
        <v>251</v>
      </c>
      <c r="C33" s="1" t="s">
        <v>252</v>
      </c>
      <c r="D33" s="5" t="s">
        <v>253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46.8">
      <c r="A34" s="1">
        <v>32</v>
      </c>
      <c r="B34" s="26" t="s">
        <v>257</v>
      </c>
      <c r="C34" s="1" t="s">
        <v>258</v>
      </c>
      <c r="D34" s="5" t="s">
        <v>259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46.8">
      <c r="A35" s="1">
        <v>33</v>
      </c>
      <c r="B35" s="26" t="s">
        <v>262</v>
      </c>
      <c r="C35" s="1" t="s">
        <v>264</v>
      </c>
      <c r="D35" s="5" t="s">
        <v>265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46.8">
      <c r="A36" s="1">
        <v>34</v>
      </c>
      <c r="B36" s="14" t="s">
        <v>266</v>
      </c>
      <c r="C36" s="7" t="s">
        <v>267</v>
      </c>
      <c r="D36" s="10" t="s">
        <v>270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46.8">
      <c r="A37" s="1">
        <v>35</v>
      </c>
      <c r="B37" s="26" t="s">
        <v>272</v>
      </c>
      <c r="C37" s="1" t="s">
        <v>273</v>
      </c>
      <c r="D37" s="5" t="s">
        <v>274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46.8">
      <c r="A38" s="1">
        <v>36</v>
      </c>
      <c r="B38" s="26" t="s">
        <v>284</v>
      </c>
      <c r="C38" s="1" t="s">
        <v>285</v>
      </c>
      <c r="D38" s="5" t="s">
        <v>287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46.8">
      <c r="A39" s="1">
        <v>37</v>
      </c>
      <c r="B39" s="26" t="s">
        <v>290</v>
      </c>
      <c r="C39" s="1" t="s">
        <v>291</v>
      </c>
      <c r="D39" s="5" t="s">
        <v>293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46.8">
      <c r="A40" s="1">
        <v>38</v>
      </c>
      <c r="B40" s="26" t="s">
        <v>296</v>
      </c>
      <c r="C40" s="1" t="s">
        <v>297</v>
      </c>
      <c r="D40" s="5" t="s">
        <v>299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46.8">
      <c r="A41" s="1">
        <v>39</v>
      </c>
      <c r="B41" s="26" t="s">
        <v>302</v>
      </c>
      <c r="C41" s="1" t="s">
        <v>303</v>
      </c>
      <c r="D41" s="5" t="s">
        <v>305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46.8">
      <c r="A42" s="1">
        <v>40</v>
      </c>
      <c r="B42" s="26" t="s">
        <v>308</v>
      </c>
      <c r="C42" s="1" t="s">
        <v>309</v>
      </c>
      <c r="D42" s="5" t="s">
        <v>312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46.8">
      <c r="A43" s="1">
        <v>41</v>
      </c>
      <c r="B43" s="26" t="s">
        <v>314</v>
      </c>
      <c r="C43" s="1" t="s">
        <v>315</v>
      </c>
      <c r="D43" s="5" t="s">
        <v>316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46.8">
      <c r="A44" s="1">
        <v>42</v>
      </c>
      <c r="B44" s="26" t="s">
        <v>317</v>
      </c>
      <c r="C44" s="6"/>
      <c r="D44" s="5" t="s">
        <v>318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46.8">
      <c r="A45" s="1">
        <v>43</v>
      </c>
      <c r="B45" s="26" t="s">
        <v>319</v>
      </c>
      <c r="C45" s="1" t="s">
        <v>320</v>
      </c>
      <c r="D45" s="5" t="s">
        <v>321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46.8">
      <c r="A46" s="1">
        <v>44</v>
      </c>
      <c r="B46" s="26" t="s">
        <v>324</v>
      </c>
      <c r="C46" s="1" t="s">
        <v>325</v>
      </c>
      <c r="D46" s="5" t="s">
        <v>326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46.8">
      <c r="A47" s="1">
        <v>45</v>
      </c>
      <c r="B47" s="26" t="s">
        <v>328</v>
      </c>
      <c r="C47" s="15"/>
      <c r="D47" s="5" t="s">
        <v>337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46.8">
      <c r="A48" s="1">
        <v>46</v>
      </c>
      <c r="B48" s="26" t="s">
        <v>340</v>
      </c>
      <c r="C48" s="1" t="s">
        <v>342</v>
      </c>
      <c r="D48" s="5" t="s">
        <v>343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46.8">
      <c r="A49" s="1">
        <v>47</v>
      </c>
      <c r="B49" s="26" t="s">
        <v>346</v>
      </c>
      <c r="C49" s="1" t="s">
        <v>348</v>
      </c>
      <c r="D49" s="5" t="s">
        <v>350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46.8">
      <c r="A50" s="1">
        <v>48</v>
      </c>
      <c r="B50" s="26" t="s">
        <v>351</v>
      </c>
      <c r="C50" s="1" t="s">
        <v>352</v>
      </c>
      <c r="D50" s="5" t="s">
        <v>355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46.8">
      <c r="A51" s="1">
        <v>49</v>
      </c>
      <c r="B51" s="26" t="s">
        <v>357</v>
      </c>
      <c r="C51" s="1" t="s">
        <v>359</v>
      </c>
      <c r="D51" s="5" t="s">
        <v>361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46.8">
      <c r="A52" s="1">
        <v>50</v>
      </c>
      <c r="B52" s="26" t="s">
        <v>363</v>
      </c>
      <c r="C52" s="6"/>
      <c r="D52" s="5" t="s">
        <v>366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46.8">
      <c r="A53" s="1">
        <v>51</v>
      </c>
      <c r="B53" s="26" t="s">
        <v>368</v>
      </c>
      <c r="C53" s="1" t="s">
        <v>369</v>
      </c>
      <c r="D53" s="5" t="s">
        <v>370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46.8">
      <c r="A54" s="1">
        <v>52</v>
      </c>
      <c r="B54" s="26" t="s">
        <v>373</v>
      </c>
      <c r="C54" s="1" t="s">
        <v>374</v>
      </c>
      <c r="D54" s="5" t="s">
        <v>376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46.8">
      <c r="A55" s="1">
        <v>53</v>
      </c>
      <c r="B55" s="26" t="s">
        <v>379</v>
      </c>
      <c r="C55" s="1" t="s">
        <v>380</v>
      </c>
      <c r="D55" s="5" t="s">
        <v>382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46.8">
      <c r="A56" s="1">
        <v>54</v>
      </c>
      <c r="B56" s="26" t="s">
        <v>383</v>
      </c>
      <c r="C56" s="32" t="s">
        <v>384</v>
      </c>
      <c r="D56" s="5" t="s">
        <v>385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37.5" customHeight="1">
      <c r="A57" s="31"/>
      <c r="B57" s="4" t="s">
        <v>395</v>
      </c>
      <c r="C57" s="4">
        <v>54</v>
      </c>
      <c r="D57" s="1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5.6">
      <c r="A58" s="4"/>
      <c r="B58" s="4"/>
      <c r="C58" s="4"/>
      <c r="D58" s="1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5.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5.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5.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5.6">
      <c r="A62" s="4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5.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5.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5.6">
      <c r="A65" s="4"/>
      <c r="B65" s="4"/>
      <c r="C65" s="4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5.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5.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5.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5.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5.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5.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.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5.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5.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15.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5.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5.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15.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15.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5.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15.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5.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15.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15.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15.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5.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5.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5.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15.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15.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15.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5.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ht="15.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t="15.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ht="15.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ht="15.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5.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5.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ht="15.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ht="15.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5.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5.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5.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15.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5.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5.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15.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15.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5.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5.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5.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5.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5.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5.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5.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5.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5.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5.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5.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.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5.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5.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5.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5.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5.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5.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5.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5.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5.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5.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5.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5.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5.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5.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5.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5.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5.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5.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5.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5.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5.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5.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5.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5.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5.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5.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5.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5.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5.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5.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5.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5.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5.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5.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5.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5.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5.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5.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5.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5.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5.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5.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15.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5.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5.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5.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5.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5.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5.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5.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5.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5.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5.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5.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5.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15.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5.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5.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5.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5.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5.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5.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5.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5.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5.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5.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5.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5.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5.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5.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.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5.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.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5.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15.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5.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5.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5.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5.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5.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5.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ht="15.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ht="15.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5.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ht="15.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5.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5.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5.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5.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5.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5.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5.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5.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5.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5.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5.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5.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5.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5.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5.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5.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5.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5.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5.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.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5.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5.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.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5.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5.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.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5.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5.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5.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5.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.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5.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5.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5.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5.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5.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5.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5.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5.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5.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5.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5.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5.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5.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5.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5.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5.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5.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5.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5.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5.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5.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5.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5.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5.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5.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5.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5.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5.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5.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5.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5.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5.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5.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5.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5.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5.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5.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5.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5.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5.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5.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5.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5.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5.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5.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5.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5.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5.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5.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5.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5.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5.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5.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5.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5.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5.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5.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5.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5.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5.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5.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5.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5.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5.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5.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5.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5.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5.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5.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5.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5.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5.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5.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5.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5.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5.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5.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5.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5.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5.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5.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5.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5.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5.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5.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5.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5.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5.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5.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5.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5.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5.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5.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5.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5.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5.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5.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5.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5.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5.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5.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5.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5.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5.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5.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5.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5.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5.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5.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5.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5.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5.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5.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5.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5.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5.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5.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5.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5.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5.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5.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5.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5.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5.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5.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5.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5.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5.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5.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5.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5.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5.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5.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5.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5.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5.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5.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5.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5.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5.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5.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5.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5.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5.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5.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5.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5.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5.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5.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5.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5.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5.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5.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5.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5.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5.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5.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5.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5.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5.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5.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5.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5.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5.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5.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5.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5.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5.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5.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5.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5.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5.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5.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5.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5.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5.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5.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5.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5.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5.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5.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5.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5.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5.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5.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5.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5.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5.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5.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5.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5.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5.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5.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5.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5.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5.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5.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5.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5.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5.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5.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5.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5.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5.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5.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5.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5.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5.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5.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5.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5.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5.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5.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5.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5.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5.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5.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5.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5.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5.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5.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5.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5.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5.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5.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5.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5.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5.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5.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5.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5.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5.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5.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5.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5.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5.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5.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5.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5.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5.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5.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5.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5.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5.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5.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5.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5.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5.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5.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5.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5.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5.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5.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5.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5.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5.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5.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5.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5.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5.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5.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5.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5.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5.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5.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5.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5.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5.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5.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5.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5.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5.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5.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5.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5.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5.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5.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5.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5.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5.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5.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5.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5.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5.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5.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5.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5.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5.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5.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5.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5.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5.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5.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5.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5.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5.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5.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5.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5.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5.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5.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5.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5.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5.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5.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5.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5.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5.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5.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5.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5.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5.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5.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5.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5.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5.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5.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5.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5.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5.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5.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5.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5.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5.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5.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5.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5.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5.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5.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5.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5.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5.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5.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5.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5.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5.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5.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5.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5.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5.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5.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5.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5.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5.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5.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5.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5.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5.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5.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5.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5.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5.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5.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5.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5.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5.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5.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5.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5.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5.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5.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5.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5.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5.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5.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5.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5.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5.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5.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5.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5.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5.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5.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5.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5.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5.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5.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5.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5.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5.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5.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5.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5.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5.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5.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5.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5.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5.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5.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5.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5.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5.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5.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5.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5.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5.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5.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5.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5.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5.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5.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5.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5.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5.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5.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5.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5.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5.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5.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5.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5.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5.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5.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5.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5.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5.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5.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5.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5.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5.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5.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5.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5.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5.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5.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5.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5.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5.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5.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5.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5.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5.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5.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5.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5.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5.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5.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5.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5.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5.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5.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5.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5.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5.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5.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5.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5.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5.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5.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5.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5.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5.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5.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5.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5.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5.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5.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5.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5.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5.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5.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5.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5.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5.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5.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5.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5.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5.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5.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5.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5.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5.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5.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5.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5.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5.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5.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5.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5.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5.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5.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5.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5.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5.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5.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5.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5.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5.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5.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5.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5.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5.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5.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5.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5.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5.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5.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5.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5.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5.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5.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5.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5.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5.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5.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5.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5.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5.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5.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5.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5.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5.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5.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5.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5.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5.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5.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5.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5.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5.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5.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5.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5.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5.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5.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5.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5.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5.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5.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5.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5.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5.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5.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5.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5.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5.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5.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5.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5.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5.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5.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5.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5.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5.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5.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5.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5.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5.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5.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5.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5.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5.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5.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5.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5.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5.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5.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5.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5.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5.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5.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5.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5.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5.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5.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5.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5.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5.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5.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5.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5.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5.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5.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5.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5.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5.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5.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5.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5.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5.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5.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5.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5.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5.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5.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5.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5.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5.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5.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5.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5.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5.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5.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5.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5.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5.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5.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5.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5.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5.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5.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5.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5.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5.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5.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5.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5.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5.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5.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5.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5.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5.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5.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5.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5.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5.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5.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5.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5.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5.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5.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5.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5.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5.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5.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5.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5.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5.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5.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5.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5.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5.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5.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5.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5.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5.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5.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5.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5.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5.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5.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5.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5.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5.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5.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5.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5.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5.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5.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5.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5.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5.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5.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5.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5.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5.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5.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5.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5.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5.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5.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5.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5.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5.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5.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5.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5.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5.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5.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5.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5.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5.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5.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5.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5.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5.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5.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5.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5.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5.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5.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5.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5.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5.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5.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5.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5.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5.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5.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5.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5.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5.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5.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5.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5.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5.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5.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5.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 ht="15.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 ht="15.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 ht="15.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 ht="15.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 ht="15.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 ht="15.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 ht="15.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 ht="15.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 ht="15.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 ht="15.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 ht="15.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 ht="15.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 ht="15.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 ht="15.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 ht="15.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 ht="15.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 ht="15.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 ht="15.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 ht="15.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 ht="15.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 ht="15.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 ht="15.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 ht="15.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 ht="15.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 ht="15.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 ht="15.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 ht="15.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 ht="15.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 ht="15.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 ht="15.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 ht="15.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 ht="15.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 ht="15.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 ht="15.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 ht="15.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 ht="15.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 ht="15.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 ht="15.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 ht="15.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 ht="15.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 ht="15.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 ht="15.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 ht="15.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 ht="15.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 ht="15.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 ht="15.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 ht="15.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 ht="15.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 ht="15.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 ht="15.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 ht="15.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 ht="15.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 ht="15.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 ht="15.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 ht="15.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 ht="15.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 ht="15.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 ht="15.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 ht="15.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1:15" ht="15.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1:15" ht="15.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1:15" ht="15.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1:15" ht="15.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1:15" ht="15.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1:15" ht="15.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  <row r="1001" spans="1:15" ht="15.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</row>
    <row r="1002" spans="1:15" ht="15.6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</row>
    <row r="1003" spans="1:15" ht="15.6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</row>
    <row r="1004" spans="1:15" ht="15.6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</row>
    <row r="1005" spans="1:15" ht="15.6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</row>
    <row r="1006" spans="1:15" ht="15.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</row>
    <row r="1007" spans="1:15" ht="15.6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</row>
    <row r="1008" spans="1:15" ht="15.6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</row>
    <row r="1009" spans="1:15" ht="15.6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</row>
    <row r="1010" spans="1:15" ht="15.6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</row>
    <row r="1011" spans="1:15" ht="15.6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topLeftCell="A16" workbookViewId="0">
      <selection activeCell="D40" sqref="D40"/>
    </sheetView>
  </sheetViews>
  <sheetFormatPr defaultColWidth="14.44140625" defaultRowHeight="15.75" customHeight="1"/>
  <cols>
    <col min="1" max="1" width="6.109375" customWidth="1"/>
    <col min="2" max="2" width="15.5546875" customWidth="1"/>
    <col min="4" max="4" width="30.33203125" customWidth="1"/>
  </cols>
  <sheetData>
    <row r="1" spans="1:16" ht="15.75" customHeight="1">
      <c r="A1" s="37" t="s">
        <v>607</v>
      </c>
      <c r="B1" s="37"/>
      <c r="C1" s="37"/>
      <c r="D1" s="37"/>
    </row>
    <row r="2" spans="1:16" ht="15.75" customHeight="1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customHeight="1">
      <c r="A3" s="1">
        <v>1</v>
      </c>
      <c r="B3" s="1" t="s">
        <v>5</v>
      </c>
      <c r="C3" s="1" t="s">
        <v>7</v>
      </c>
      <c r="D3" s="5" t="s">
        <v>9</v>
      </c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.75" customHeight="1">
      <c r="A4" s="1">
        <v>2</v>
      </c>
      <c r="B4" s="1" t="s">
        <v>12</v>
      </c>
      <c r="C4" s="1" t="s">
        <v>13</v>
      </c>
      <c r="D4" s="5" t="s">
        <v>14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customHeight="1">
      <c r="A5" s="1">
        <v>3</v>
      </c>
      <c r="B5" s="1" t="s">
        <v>15</v>
      </c>
      <c r="C5" s="1" t="s">
        <v>16</v>
      </c>
      <c r="D5" s="5" t="s">
        <v>18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customHeight="1">
      <c r="A6" s="1">
        <v>4</v>
      </c>
      <c r="B6" s="1" t="s">
        <v>20</v>
      </c>
      <c r="C6" s="1" t="s">
        <v>22</v>
      </c>
      <c r="D6" s="5" t="s">
        <v>23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75" customHeight="1">
      <c r="A7" s="1">
        <v>5</v>
      </c>
      <c r="B7" s="1" t="s">
        <v>25</v>
      </c>
      <c r="C7" s="1" t="s">
        <v>26</v>
      </c>
      <c r="D7" s="5" t="s">
        <v>28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>
      <c r="A8" s="1">
        <v>6</v>
      </c>
      <c r="B8" s="1" t="s">
        <v>29</v>
      </c>
      <c r="C8" s="1" t="s">
        <v>30</v>
      </c>
      <c r="D8" s="5" t="s">
        <v>31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customHeight="1">
      <c r="A9" s="1">
        <v>7</v>
      </c>
      <c r="B9" s="1" t="s">
        <v>32</v>
      </c>
      <c r="C9" s="1" t="s">
        <v>33</v>
      </c>
      <c r="D9" s="5" t="s">
        <v>34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 customHeight="1">
      <c r="A10" s="1">
        <v>8</v>
      </c>
      <c r="B10" s="1" t="s">
        <v>35</v>
      </c>
      <c r="C10" s="1" t="s">
        <v>36</v>
      </c>
      <c r="D10" s="5" t="s">
        <v>37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.75" customHeight="1">
      <c r="A11" s="1">
        <v>9</v>
      </c>
      <c r="B11" s="1" t="s">
        <v>39</v>
      </c>
      <c r="C11" s="1" t="s">
        <v>40</v>
      </c>
      <c r="D11" s="5" t="s">
        <v>41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customHeight="1">
      <c r="A12" s="1">
        <v>10</v>
      </c>
      <c r="B12" s="1" t="s">
        <v>42</v>
      </c>
      <c r="C12" s="6"/>
      <c r="D12" s="5" t="s">
        <v>43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customHeight="1">
      <c r="A13" s="1">
        <v>11</v>
      </c>
      <c r="B13" s="1" t="s">
        <v>44</v>
      </c>
      <c r="C13" s="1" t="s">
        <v>45</v>
      </c>
      <c r="D13" s="5" t="s">
        <v>47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.75" customHeight="1">
      <c r="A14" s="1">
        <v>12</v>
      </c>
      <c r="B14" s="1" t="s">
        <v>49</v>
      </c>
      <c r="C14" s="1" t="s">
        <v>50</v>
      </c>
      <c r="D14" s="5" t="s">
        <v>53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>
      <c r="A15" s="1">
        <v>13</v>
      </c>
      <c r="B15" s="1" t="s">
        <v>57</v>
      </c>
      <c r="C15" s="1" t="s">
        <v>58</v>
      </c>
      <c r="D15" s="5" t="s">
        <v>59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customHeight="1">
      <c r="A16" s="1">
        <v>14</v>
      </c>
      <c r="B16" s="1" t="s">
        <v>62</v>
      </c>
      <c r="C16" s="1" t="s">
        <v>63</v>
      </c>
      <c r="D16" s="5" t="s">
        <v>64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1">
        <v>15</v>
      </c>
      <c r="B17" s="1" t="s">
        <v>65</v>
      </c>
      <c r="C17" s="6"/>
      <c r="D17" s="5" t="s">
        <v>66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1">
        <v>16</v>
      </c>
      <c r="B18" s="1" t="s">
        <v>68</v>
      </c>
      <c r="C18" s="1" t="s">
        <v>69</v>
      </c>
      <c r="D18" s="10" t="s">
        <v>70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1">
        <v>17</v>
      </c>
      <c r="B19" s="1" t="s">
        <v>71</v>
      </c>
      <c r="C19" s="1" t="s">
        <v>72</v>
      </c>
      <c r="D19" s="5" t="s">
        <v>76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1">
        <v>18</v>
      </c>
      <c r="B20" s="1" t="s">
        <v>83</v>
      </c>
      <c r="C20" s="1" t="s">
        <v>85</v>
      </c>
      <c r="D20" s="5" t="s">
        <v>88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>
      <c r="A21" s="1">
        <v>19</v>
      </c>
      <c r="B21" s="1" t="s">
        <v>93</v>
      </c>
      <c r="C21" s="1" t="s">
        <v>95</v>
      </c>
      <c r="D21" s="5" t="s">
        <v>97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1">
        <v>20</v>
      </c>
      <c r="B22" s="1" t="s">
        <v>101</v>
      </c>
      <c r="C22" s="6"/>
      <c r="D22" s="5" t="s">
        <v>104</v>
      </c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1">
        <v>21</v>
      </c>
      <c r="B23" s="1" t="s">
        <v>107</v>
      </c>
      <c r="C23" s="1" t="s">
        <v>108</v>
      </c>
      <c r="D23" s="5" t="s">
        <v>110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1">
        <v>22</v>
      </c>
      <c r="B24" s="1" t="s">
        <v>114</v>
      </c>
      <c r="C24" s="1" t="s">
        <v>115</v>
      </c>
      <c r="D24" s="5" t="s">
        <v>116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1">
        <v>23</v>
      </c>
      <c r="B25" s="1" t="s">
        <v>120</v>
      </c>
      <c r="C25" s="1" t="s">
        <v>121</v>
      </c>
      <c r="D25" s="5" t="s">
        <v>125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1">
        <v>24</v>
      </c>
      <c r="B26" s="1" t="s">
        <v>129</v>
      </c>
      <c r="C26" s="1" t="s">
        <v>131</v>
      </c>
      <c r="D26" s="5" t="s">
        <v>134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1">
        <v>25</v>
      </c>
      <c r="B27" s="1" t="s">
        <v>141</v>
      </c>
      <c r="C27" s="1" t="s">
        <v>142</v>
      </c>
      <c r="D27" s="5" t="s">
        <v>144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1">
        <v>26</v>
      </c>
      <c r="B28" s="1" t="s">
        <v>151</v>
      </c>
      <c r="C28" s="1" t="s">
        <v>153</v>
      </c>
      <c r="D28" s="5" t="s">
        <v>158</v>
      </c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1">
        <v>27</v>
      </c>
      <c r="B29" s="1" t="s">
        <v>163</v>
      </c>
      <c r="C29" s="6"/>
      <c r="D29" s="5" t="s">
        <v>166</v>
      </c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62.4">
      <c r="A30" s="1">
        <v>28</v>
      </c>
      <c r="B30" s="1" t="s">
        <v>167</v>
      </c>
      <c r="C30" s="1" t="s">
        <v>168</v>
      </c>
      <c r="D30" s="5" t="s">
        <v>169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31.2">
      <c r="A31" s="31"/>
      <c r="B31" s="3" t="s">
        <v>179</v>
      </c>
      <c r="C31" s="31">
        <v>28</v>
      </c>
      <c r="D31" s="3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6">
      <c r="A32" s="33"/>
      <c r="B32" s="33"/>
      <c r="C32" s="33"/>
      <c r="D32" s="3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6">
      <c r="A35" s="4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6">
      <c r="A36" s="4"/>
      <c r="B36" s="4"/>
      <c r="C36" s="4"/>
      <c r="D36" s="1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.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.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.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.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5.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5.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5.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5.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5.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5.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5.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ht="15.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ht="15.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ht="15.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ht="15.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ht="15.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ht="15.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ht="15.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ht="15.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ht="15.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ht="15.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ht="15.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ht="15.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ht="15.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ht="15.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ht="15.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ht="15.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6"/>
  <sheetViews>
    <sheetView topLeftCell="A99" workbookViewId="0">
      <selection activeCell="D111" sqref="D111"/>
    </sheetView>
  </sheetViews>
  <sheetFormatPr defaultColWidth="14.44140625" defaultRowHeight="15.75" customHeight="1"/>
  <cols>
    <col min="1" max="1" width="6.88671875" customWidth="1"/>
    <col min="2" max="2" width="15.6640625" customWidth="1"/>
    <col min="3" max="3" width="17.6640625" customWidth="1"/>
    <col min="4" max="4" width="39.5546875" customWidth="1"/>
  </cols>
  <sheetData>
    <row r="1" spans="1:16" ht="15.75" customHeight="1">
      <c r="A1" s="37" t="s">
        <v>608</v>
      </c>
      <c r="B1" s="37"/>
      <c r="C1" s="37"/>
      <c r="D1" s="37"/>
    </row>
    <row r="2" spans="1:16" ht="15.6">
      <c r="A2" s="1" t="s">
        <v>0</v>
      </c>
      <c r="B2" s="2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46.8">
      <c r="A3" s="1">
        <v>1</v>
      </c>
      <c r="B3" s="2" t="s">
        <v>4</v>
      </c>
      <c r="C3" s="1" t="s">
        <v>6</v>
      </c>
      <c r="D3" s="5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6.8">
      <c r="A4" s="7">
        <v>2</v>
      </c>
      <c r="B4" s="8" t="s">
        <v>38</v>
      </c>
      <c r="C4" s="7" t="s">
        <v>60</v>
      </c>
      <c r="D4" s="10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2.4">
      <c r="A5" s="1">
        <v>3</v>
      </c>
      <c r="B5" s="2" t="s">
        <v>74</v>
      </c>
      <c r="C5" s="1" t="s">
        <v>77</v>
      </c>
      <c r="D5" s="5" t="s">
        <v>79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46.8">
      <c r="A6" s="1">
        <v>4</v>
      </c>
      <c r="B6" s="2" t="s">
        <v>84</v>
      </c>
      <c r="C6" s="1" t="s">
        <v>86</v>
      </c>
      <c r="D6" s="5" t="s">
        <v>87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6.8">
      <c r="A7" s="7">
        <v>5</v>
      </c>
      <c r="B7" s="2" t="s">
        <v>90</v>
      </c>
      <c r="C7" s="1" t="s">
        <v>92</v>
      </c>
      <c r="D7" s="5" t="s">
        <v>96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46.8">
      <c r="A8" s="1">
        <v>6</v>
      </c>
      <c r="B8" s="8" t="s">
        <v>98</v>
      </c>
      <c r="C8" s="7" t="s">
        <v>99</v>
      </c>
      <c r="D8" s="10" t="s">
        <v>100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46.8">
      <c r="A9" s="1">
        <v>7</v>
      </c>
      <c r="B9" s="8" t="s">
        <v>102</v>
      </c>
      <c r="C9" s="9"/>
      <c r="D9" s="10" t="s">
        <v>103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8">
      <c r="A10" s="7">
        <v>8</v>
      </c>
      <c r="B10" s="8" t="s">
        <v>105</v>
      </c>
      <c r="C10" s="7" t="s">
        <v>106</v>
      </c>
      <c r="D10" s="11" t="s">
        <v>109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46.8">
      <c r="A11" s="1">
        <v>9</v>
      </c>
      <c r="B11" s="8" t="s">
        <v>124</v>
      </c>
      <c r="C11" s="9"/>
      <c r="D11" s="10" t="s">
        <v>127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46.8">
      <c r="A12" s="1">
        <v>10</v>
      </c>
      <c r="B12" s="8" t="s">
        <v>132</v>
      </c>
      <c r="C12" s="7" t="s">
        <v>133</v>
      </c>
      <c r="D12" s="10" t="s">
        <v>135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46.8">
      <c r="A13" s="7">
        <v>11</v>
      </c>
      <c r="B13" s="8" t="s">
        <v>137</v>
      </c>
      <c r="C13" s="9"/>
      <c r="D13" s="10" t="s">
        <v>140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46.8">
      <c r="A14" s="1">
        <v>12</v>
      </c>
      <c r="B14" s="8" t="s">
        <v>145</v>
      </c>
      <c r="C14" s="7" t="s">
        <v>146</v>
      </c>
      <c r="D14" s="10" t="s">
        <v>148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62.4">
      <c r="A15" s="1">
        <v>13</v>
      </c>
      <c r="B15" s="8" t="s">
        <v>152</v>
      </c>
      <c r="C15" s="7" t="s">
        <v>154</v>
      </c>
      <c r="D15" s="10" t="s">
        <v>156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46.8">
      <c r="A16" s="7">
        <v>14</v>
      </c>
      <c r="B16" s="8" t="s">
        <v>160</v>
      </c>
      <c r="C16" s="9"/>
      <c r="D16" s="10" t="s">
        <v>161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46.8">
      <c r="A17" s="1">
        <v>15</v>
      </c>
      <c r="B17" s="8" t="s">
        <v>164</v>
      </c>
      <c r="C17" s="12" t="s">
        <v>165</v>
      </c>
      <c r="D17" s="10" t="s">
        <v>172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62.4">
      <c r="A18" s="1">
        <v>16</v>
      </c>
      <c r="B18" s="8" t="s">
        <v>173</v>
      </c>
      <c r="C18" s="7" t="s">
        <v>174</v>
      </c>
      <c r="D18" s="10" t="s">
        <v>175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62.4">
      <c r="A19" s="7">
        <v>17</v>
      </c>
      <c r="B19" s="8" t="s">
        <v>178</v>
      </c>
      <c r="C19" s="7" t="s">
        <v>180</v>
      </c>
      <c r="D19" s="11" t="s">
        <v>182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46.8">
      <c r="A20" s="1">
        <v>18</v>
      </c>
      <c r="B20" s="2" t="s">
        <v>183</v>
      </c>
      <c r="C20" s="1" t="s">
        <v>184</v>
      </c>
      <c r="D20" s="5" t="s">
        <v>185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46.8">
      <c r="A21" s="1">
        <v>19</v>
      </c>
      <c r="B21" s="2" t="s">
        <v>188</v>
      </c>
      <c r="C21" s="1" t="s">
        <v>189</v>
      </c>
      <c r="D21" s="5" t="s">
        <v>191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46.8">
      <c r="A22" s="7">
        <v>20</v>
      </c>
      <c r="B22" s="8" t="s">
        <v>193</v>
      </c>
      <c r="C22" s="7" t="s">
        <v>195</v>
      </c>
      <c r="D22" s="10" t="s">
        <v>208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46.8">
      <c r="A23" s="1">
        <v>21</v>
      </c>
      <c r="B23" s="2" t="s">
        <v>211</v>
      </c>
      <c r="C23" s="1" t="s">
        <v>213</v>
      </c>
      <c r="D23" s="5" t="s">
        <v>215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46.8">
      <c r="A24" s="1">
        <v>22</v>
      </c>
      <c r="B24" s="8" t="s">
        <v>216</v>
      </c>
      <c r="C24" s="7" t="s">
        <v>217</v>
      </c>
      <c r="D24" s="10" t="s">
        <v>218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46.8">
      <c r="A25" s="7">
        <v>23</v>
      </c>
      <c r="B25" s="2" t="s">
        <v>219</v>
      </c>
      <c r="C25" s="1" t="s">
        <v>220</v>
      </c>
      <c r="D25" s="5" t="s">
        <v>221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48" customHeight="1">
      <c r="A26" s="1">
        <v>24</v>
      </c>
      <c r="B26" s="2" t="s">
        <v>222</v>
      </c>
      <c r="C26" s="1" t="s">
        <v>223</v>
      </c>
      <c r="D26" s="5" t="s">
        <v>224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8">
      <c r="A27" s="1">
        <v>25</v>
      </c>
      <c r="B27" s="8" t="s">
        <v>228</v>
      </c>
      <c r="C27" s="7" t="s">
        <v>229</v>
      </c>
      <c r="D27" s="10" t="s">
        <v>235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2.4">
      <c r="A28" s="7">
        <v>26</v>
      </c>
      <c r="B28" s="8" t="s">
        <v>237</v>
      </c>
      <c r="C28" s="7" t="s">
        <v>238</v>
      </c>
      <c r="D28" s="10" t="s">
        <v>241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46.8">
      <c r="A29" s="1">
        <v>27</v>
      </c>
      <c r="B29" s="2" t="s">
        <v>243</v>
      </c>
      <c r="C29" s="1" t="s">
        <v>245</v>
      </c>
      <c r="D29" s="5" t="s">
        <v>250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46.8">
      <c r="A30" s="1">
        <v>28</v>
      </c>
      <c r="B30" s="2" t="s">
        <v>254</v>
      </c>
      <c r="C30" s="1" t="s">
        <v>255</v>
      </c>
      <c r="D30" s="5" t="s">
        <v>256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55.5" customHeight="1">
      <c r="A31" s="7">
        <v>29</v>
      </c>
      <c r="B31" s="2" t="s">
        <v>260</v>
      </c>
      <c r="C31" s="1" t="s">
        <v>261</v>
      </c>
      <c r="D31" s="5" t="s">
        <v>263</v>
      </c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62.4">
      <c r="A32" s="1">
        <v>30</v>
      </c>
      <c r="B32" s="8" t="s">
        <v>268</v>
      </c>
      <c r="C32" s="7" t="s">
        <v>269</v>
      </c>
      <c r="D32" s="10" t="s">
        <v>271</v>
      </c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8">
      <c r="A33" s="1">
        <v>31</v>
      </c>
      <c r="B33" s="2" t="s">
        <v>275</v>
      </c>
      <c r="C33" s="1" t="s">
        <v>276</v>
      </c>
      <c r="D33" s="5" t="s">
        <v>277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42.75" customHeight="1">
      <c r="A34" s="7">
        <v>32</v>
      </c>
      <c r="B34" s="2" t="s">
        <v>278</v>
      </c>
      <c r="C34" s="1" t="s">
        <v>279</v>
      </c>
      <c r="D34" s="5" t="s">
        <v>280</v>
      </c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46.8">
      <c r="A35" s="1">
        <v>33</v>
      </c>
      <c r="B35" s="8" t="s">
        <v>281</v>
      </c>
      <c r="C35" s="7" t="s">
        <v>282</v>
      </c>
      <c r="D35" s="10" t="s">
        <v>283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8">
      <c r="A36" s="1">
        <v>34</v>
      </c>
      <c r="B36" s="8" t="s">
        <v>286</v>
      </c>
      <c r="C36" s="7" t="s">
        <v>288</v>
      </c>
      <c r="D36" s="10" t="s">
        <v>289</v>
      </c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8">
      <c r="A37" s="7">
        <v>35</v>
      </c>
      <c r="B37" s="2" t="s">
        <v>292</v>
      </c>
      <c r="C37" s="1" t="s">
        <v>294</v>
      </c>
      <c r="D37" s="5" t="s">
        <v>295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62.4">
      <c r="A38" s="1">
        <v>36</v>
      </c>
      <c r="B38" s="2" t="s">
        <v>298</v>
      </c>
      <c r="C38" s="1" t="s">
        <v>300</v>
      </c>
      <c r="D38" s="5" t="s">
        <v>301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8">
      <c r="A39" s="1">
        <v>37</v>
      </c>
      <c r="B39" s="2" t="s">
        <v>304</v>
      </c>
      <c r="C39" s="1" t="s">
        <v>306</v>
      </c>
      <c r="D39" s="5" t="s">
        <v>307</v>
      </c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8">
      <c r="A40" s="7">
        <v>38</v>
      </c>
      <c r="B40" s="2" t="s">
        <v>310</v>
      </c>
      <c r="C40" s="1" t="s">
        <v>311</v>
      </c>
      <c r="D40" s="5" t="s">
        <v>313</v>
      </c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46.8">
      <c r="A41" s="1">
        <v>39</v>
      </c>
      <c r="B41" s="2" t="s">
        <v>322</v>
      </c>
      <c r="C41" s="1" t="s">
        <v>323</v>
      </c>
      <c r="D41" s="5" t="s">
        <v>327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8">
      <c r="A42" s="1">
        <v>40</v>
      </c>
      <c r="B42" s="2" t="s">
        <v>329</v>
      </c>
      <c r="C42" s="1" t="s">
        <v>330</v>
      </c>
      <c r="D42" s="5" t="s">
        <v>331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46.8">
      <c r="A43" s="7">
        <v>41</v>
      </c>
      <c r="B43" s="2" t="s">
        <v>332</v>
      </c>
      <c r="C43" s="1" t="s">
        <v>333</v>
      </c>
      <c r="D43" s="5" t="s">
        <v>334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62.4">
      <c r="A44" s="1">
        <v>42</v>
      </c>
      <c r="B44" s="2" t="s">
        <v>335</v>
      </c>
      <c r="C44" s="1" t="s">
        <v>336</v>
      </c>
      <c r="D44" s="5" t="s">
        <v>338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46.8">
      <c r="A45" s="1">
        <v>43</v>
      </c>
      <c r="B45" s="2" t="s">
        <v>339</v>
      </c>
      <c r="C45" s="1" t="s">
        <v>341</v>
      </c>
      <c r="D45" s="5" t="s">
        <v>344</v>
      </c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62.4">
      <c r="A46" s="7">
        <v>44</v>
      </c>
      <c r="B46" s="2" t="s">
        <v>345</v>
      </c>
      <c r="C46" s="1" t="s">
        <v>347</v>
      </c>
      <c r="D46" s="5" t="s">
        <v>349</v>
      </c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46.8">
      <c r="A47" s="1">
        <v>45</v>
      </c>
      <c r="B47" s="8" t="s">
        <v>353</v>
      </c>
      <c r="C47" s="7" t="s">
        <v>354</v>
      </c>
      <c r="D47" s="10" t="s">
        <v>356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46.8">
      <c r="A48" s="1">
        <v>46</v>
      </c>
      <c r="B48" s="8" t="s">
        <v>358</v>
      </c>
      <c r="C48" s="7" t="s">
        <v>360</v>
      </c>
      <c r="D48" s="10" t="s">
        <v>362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46.8">
      <c r="A49" s="7">
        <v>47</v>
      </c>
      <c r="B49" s="2" t="s">
        <v>364</v>
      </c>
      <c r="C49" s="1" t="s">
        <v>365</v>
      </c>
      <c r="D49" s="5" t="s">
        <v>367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46.8">
      <c r="A50" s="1">
        <v>48</v>
      </c>
      <c r="B50" s="2" t="s">
        <v>371</v>
      </c>
      <c r="C50" s="1" t="s">
        <v>372</v>
      </c>
      <c r="D50" s="5" t="s">
        <v>375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46.8">
      <c r="A51" s="1">
        <v>49</v>
      </c>
      <c r="B51" s="2" t="s">
        <v>377</v>
      </c>
      <c r="C51" s="1" t="s">
        <v>378</v>
      </c>
      <c r="D51" s="5" t="s">
        <v>381</v>
      </c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46.8">
      <c r="A52" s="7">
        <v>50</v>
      </c>
      <c r="B52" s="2" t="s">
        <v>386</v>
      </c>
      <c r="C52" s="1" t="s">
        <v>387</v>
      </c>
      <c r="D52" s="5" t="s">
        <v>388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62.4">
      <c r="A53" s="1">
        <v>51</v>
      </c>
      <c r="B53" s="2" t="s">
        <v>389</v>
      </c>
      <c r="C53" s="1" t="s">
        <v>390</v>
      </c>
      <c r="D53" s="5" t="s">
        <v>391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46.8">
      <c r="A54" s="1">
        <v>52</v>
      </c>
      <c r="B54" s="2" t="s">
        <v>392</v>
      </c>
      <c r="C54" s="1" t="s">
        <v>393</v>
      </c>
      <c r="D54" s="5" t="s">
        <v>394</v>
      </c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46.8">
      <c r="A55" s="7">
        <v>53</v>
      </c>
      <c r="B55" s="8" t="s">
        <v>396</v>
      </c>
      <c r="C55" s="7" t="s">
        <v>397</v>
      </c>
      <c r="D55" s="10" t="s">
        <v>398</v>
      </c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46.8">
      <c r="A56" s="1">
        <v>54</v>
      </c>
      <c r="B56" s="2" t="s">
        <v>399</v>
      </c>
      <c r="C56" s="1" t="s">
        <v>400</v>
      </c>
      <c r="D56" s="5" t="s">
        <v>401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46.8">
      <c r="A57" s="1">
        <v>55</v>
      </c>
      <c r="B57" s="2" t="s">
        <v>402</v>
      </c>
      <c r="C57" s="1" t="s">
        <v>403</v>
      </c>
      <c r="D57" s="5" t="s">
        <v>404</v>
      </c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46.8">
      <c r="A58" s="7">
        <v>56</v>
      </c>
      <c r="B58" s="2" t="s">
        <v>405</v>
      </c>
      <c r="C58" s="1" t="s">
        <v>406</v>
      </c>
      <c r="D58" s="5" t="s">
        <v>407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46.8">
      <c r="A59" s="1">
        <v>57</v>
      </c>
      <c r="B59" s="2" t="s">
        <v>408</v>
      </c>
      <c r="C59" s="1" t="s">
        <v>409</v>
      </c>
      <c r="D59" s="5" t="s">
        <v>410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46.8">
      <c r="A60" s="1">
        <v>58</v>
      </c>
      <c r="B60" s="2" t="s">
        <v>411</v>
      </c>
      <c r="C60" s="6"/>
      <c r="D60" s="5" t="s">
        <v>412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46.8">
      <c r="A61" s="7">
        <v>59</v>
      </c>
      <c r="B61" s="2" t="s">
        <v>413</v>
      </c>
      <c r="C61" s="1" t="s">
        <v>414</v>
      </c>
      <c r="D61" s="5" t="s">
        <v>415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62.4">
      <c r="A62" s="1">
        <v>60</v>
      </c>
      <c r="B62" s="2" t="s">
        <v>416</v>
      </c>
      <c r="C62" s="1" t="s">
        <v>417</v>
      </c>
      <c r="D62" s="5" t="s">
        <v>418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46.8">
      <c r="A63" s="1">
        <v>61</v>
      </c>
      <c r="B63" s="2" t="s">
        <v>419</v>
      </c>
      <c r="C63" s="1" t="s">
        <v>420</v>
      </c>
      <c r="D63" s="5" t="s">
        <v>421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46.8">
      <c r="A64" s="7">
        <v>62</v>
      </c>
      <c r="B64" s="2" t="s">
        <v>422</v>
      </c>
      <c r="C64" s="1" t="s">
        <v>423</v>
      </c>
      <c r="D64" s="5" t="s">
        <v>424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46.8">
      <c r="A65" s="1">
        <v>63</v>
      </c>
      <c r="B65" s="2" t="s">
        <v>425</v>
      </c>
      <c r="C65" s="1" t="s">
        <v>426</v>
      </c>
      <c r="D65" s="5" t="s">
        <v>427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46.8">
      <c r="A66" s="1">
        <v>64</v>
      </c>
      <c r="B66" s="2" t="s">
        <v>428</v>
      </c>
      <c r="C66" s="1" t="s">
        <v>429</v>
      </c>
      <c r="D66" s="5" t="s">
        <v>430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46.8">
      <c r="A67" s="7">
        <v>65</v>
      </c>
      <c r="B67" s="2" t="s">
        <v>431</v>
      </c>
      <c r="C67" s="1" t="s">
        <v>432</v>
      </c>
      <c r="D67" s="5" t="s">
        <v>433</v>
      </c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46.8">
      <c r="A68" s="1">
        <v>66</v>
      </c>
      <c r="B68" s="2" t="s">
        <v>434</v>
      </c>
      <c r="C68" s="1" t="s">
        <v>435</v>
      </c>
      <c r="D68" s="5" t="s">
        <v>436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46.8">
      <c r="A69" s="1">
        <v>67</v>
      </c>
      <c r="B69" s="2" t="s">
        <v>437</v>
      </c>
      <c r="C69" s="1" t="s">
        <v>438</v>
      </c>
      <c r="D69" s="5" t="s">
        <v>439</v>
      </c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46.8">
      <c r="A70" s="7">
        <v>68</v>
      </c>
      <c r="B70" s="2" t="s">
        <v>440</v>
      </c>
      <c r="C70" s="1" t="s">
        <v>441</v>
      </c>
      <c r="D70" s="5" t="s">
        <v>442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46.8">
      <c r="A71" s="1">
        <v>69</v>
      </c>
      <c r="B71" s="2" t="s">
        <v>443</v>
      </c>
      <c r="C71" s="1" t="s">
        <v>444</v>
      </c>
      <c r="D71" s="5" t="s">
        <v>445</v>
      </c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46.8">
      <c r="A72" s="1">
        <v>70</v>
      </c>
      <c r="B72" s="2" t="s">
        <v>446</v>
      </c>
      <c r="C72" s="1" t="s">
        <v>447</v>
      </c>
      <c r="D72" s="5" t="s">
        <v>448</v>
      </c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46.8">
      <c r="A73" s="7">
        <v>71</v>
      </c>
      <c r="B73" s="2" t="s">
        <v>449</v>
      </c>
      <c r="C73" s="1" t="s">
        <v>450</v>
      </c>
      <c r="D73" s="5" t="s">
        <v>451</v>
      </c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46.8">
      <c r="A74" s="1">
        <v>72</v>
      </c>
      <c r="B74" s="2" t="s">
        <v>452</v>
      </c>
      <c r="C74" s="1" t="s">
        <v>453</v>
      </c>
      <c r="D74" s="5" t="s">
        <v>454</v>
      </c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46.8">
      <c r="A75" s="1">
        <v>73</v>
      </c>
      <c r="B75" s="2" t="s">
        <v>455</v>
      </c>
      <c r="C75" s="1" t="s">
        <v>456</v>
      </c>
      <c r="D75" s="5" t="s">
        <v>457</v>
      </c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46.8">
      <c r="A76" s="7">
        <v>74</v>
      </c>
      <c r="B76" s="2" t="s">
        <v>458</v>
      </c>
      <c r="C76" s="1" t="s">
        <v>459</v>
      </c>
      <c r="D76" s="5" t="s">
        <v>460</v>
      </c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46.8">
      <c r="A77" s="1">
        <v>75</v>
      </c>
      <c r="B77" s="2" t="s">
        <v>461</v>
      </c>
      <c r="C77" s="6"/>
      <c r="D77" s="5" t="s">
        <v>462</v>
      </c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46.8">
      <c r="A78" s="1">
        <v>76</v>
      </c>
      <c r="B78" s="2" t="s">
        <v>463</v>
      </c>
      <c r="C78" s="1" t="s">
        <v>464</v>
      </c>
      <c r="D78" s="5" t="s">
        <v>465</v>
      </c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62.4">
      <c r="A79" s="7">
        <v>77</v>
      </c>
      <c r="B79" s="2" t="s">
        <v>466</v>
      </c>
      <c r="C79" s="1" t="s">
        <v>467</v>
      </c>
      <c r="D79" s="5" t="s">
        <v>468</v>
      </c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62.4">
      <c r="A80" s="1">
        <v>78</v>
      </c>
      <c r="B80" s="2" t="s">
        <v>469</v>
      </c>
      <c r="C80" s="1" t="s">
        <v>470</v>
      </c>
      <c r="D80" s="5" t="s">
        <v>471</v>
      </c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62.4">
      <c r="A81" s="1">
        <v>79</v>
      </c>
      <c r="B81" s="2" t="s">
        <v>472</v>
      </c>
      <c r="C81" s="1" t="s">
        <v>473</v>
      </c>
      <c r="D81" s="5" t="s">
        <v>474</v>
      </c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52.5" customHeight="1">
      <c r="A82" s="7">
        <v>80</v>
      </c>
      <c r="B82" s="2" t="s">
        <v>475</v>
      </c>
      <c r="C82" s="1" t="s">
        <v>476</v>
      </c>
      <c r="D82" s="5" t="s">
        <v>477</v>
      </c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46.8">
      <c r="A83" s="1">
        <v>81</v>
      </c>
      <c r="B83" s="2" t="s">
        <v>478</v>
      </c>
      <c r="C83" s="1" t="s">
        <v>479</v>
      </c>
      <c r="D83" s="5" t="s">
        <v>480</v>
      </c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46.8">
      <c r="A84" s="1">
        <v>82</v>
      </c>
      <c r="B84" s="2" t="s">
        <v>481</v>
      </c>
      <c r="C84" s="1" t="s">
        <v>482</v>
      </c>
      <c r="D84" s="5" t="s">
        <v>483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46.8">
      <c r="A85" s="7">
        <v>83</v>
      </c>
      <c r="B85" s="2" t="s">
        <v>484</v>
      </c>
      <c r="C85" s="1" t="s">
        <v>485</v>
      </c>
      <c r="D85" s="5" t="s">
        <v>486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46.8">
      <c r="A86" s="7">
        <v>84</v>
      </c>
      <c r="B86" s="2" t="s">
        <v>487</v>
      </c>
      <c r="C86" s="1" t="s">
        <v>488</v>
      </c>
      <c r="D86" s="5" t="s">
        <v>489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46.8">
      <c r="A87" s="1">
        <v>85</v>
      </c>
      <c r="B87" s="2" t="s">
        <v>490</v>
      </c>
      <c r="C87" s="1" t="s">
        <v>491</v>
      </c>
      <c r="D87" s="5" t="s">
        <v>492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46.8">
      <c r="A88" s="7">
        <v>86</v>
      </c>
      <c r="B88" s="2" t="s">
        <v>493</v>
      </c>
      <c r="C88" s="1" t="s">
        <v>494</v>
      </c>
      <c r="D88" s="5" t="s">
        <v>495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62.4">
      <c r="A89" s="1">
        <v>87</v>
      </c>
      <c r="B89" s="2" t="s">
        <v>496</v>
      </c>
      <c r="C89" s="1" t="s">
        <v>497</v>
      </c>
      <c r="D89" s="5" t="s">
        <v>498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46.8">
      <c r="A90" s="7">
        <v>88</v>
      </c>
      <c r="B90" s="2" t="s">
        <v>499</v>
      </c>
      <c r="C90" s="1" t="s">
        <v>500</v>
      </c>
      <c r="D90" s="5" t="s">
        <v>501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62.4">
      <c r="A91" s="1">
        <v>89</v>
      </c>
      <c r="B91" s="2" t="s">
        <v>502</v>
      </c>
      <c r="C91" s="6"/>
      <c r="D91" s="5" t="s">
        <v>503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46.8">
      <c r="A92" s="7">
        <v>90</v>
      </c>
      <c r="B92" s="2" t="s">
        <v>504</v>
      </c>
      <c r="C92" s="6"/>
      <c r="D92" s="5" t="s">
        <v>505</v>
      </c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46.8">
      <c r="A93" s="1">
        <v>91</v>
      </c>
      <c r="B93" s="2" t="s">
        <v>506</v>
      </c>
      <c r="C93" s="6"/>
      <c r="D93" s="5" t="s">
        <v>507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09.2">
      <c r="A94" s="1">
        <v>92</v>
      </c>
      <c r="B94" s="2" t="s">
        <v>508</v>
      </c>
      <c r="C94" s="1" t="s">
        <v>509</v>
      </c>
      <c r="D94" s="1" t="s">
        <v>510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62.4">
      <c r="A95" s="7">
        <v>93</v>
      </c>
      <c r="B95" s="2" t="s">
        <v>511</v>
      </c>
      <c r="C95" s="1" t="s">
        <v>512</v>
      </c>
      <c r="D95" s="5" t="s">
        <v>513</v>
      </c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46.8">
      <c r="A96" s="1">
        <v>94</v>
      </c>
      <c r="B96" s="2" t="s">
        <v>514</v>
      </c>
      <c r="C96" s="1" t="s">
        <v>515</v>
      </c>
      <c r="D96" s="5" t="s">
        <v>516</v>
      </c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46.8">
      <c r="A97" s="1">
        <v>95</v>
      </c>
      <c r="B97" s="2" t="s">
        <v>517</v>
      </c>
      <c r="C97" s="1" t="s">
        <v>518</v>
      </c>
      <c r="D97" s="5" t="s">
        <v>519</v>
      </c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46.8">
      <c r="A98" s="7">
        <v>96</v>
      </c>
      <c r="B98" s="2" t="s">
        <v>520</v>
      </c>
      <c r="C98" s="20" t="s">
        <v>521</v>
      </c>
      <c r="D98" s="5" t="s">
        <v>522</v>
      </c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62.4">
      <c r="A99" s="1">
        <v>97</v>
      </c>
      <c r="B99" s="2" t="s">
        <v>523</v>
      </c>
      <c r="C99" s="1" t="s">
        <v>524</v>
      </c>
      <c r="D99" s="5" t="s">
        <v>525</v>
      </c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46.8">
      <c r="A100" s="1">
        <v>98</v>
      </c>
      <c r="B100" s="2" t="s">
        <v>526</v>
      </c>
      <c r="C100" s="1" t="s">
        <v>527</v>
      </c>
      <c r="D100" s="5" t="s">
        <v>528</v>
      </c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46.8">
      <c r="A101" s="7">
        <v>99</v>
      </c>
      <c r="B101" s="2" t="s">
        <v>529</v>
      </c>
      <c r="C101" s="1" t="s">
        <v>530</v>
      </c>
      <c r="D101" s="5" t="s">
        <v>531</v>
      </c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46.8">
      <c r="A102" s="1">
        <v>100</v>
      </c>
      <c r="B102" s="2" t="s">
        <v>532</v>
      </c>
      <c r="C102" s="1" t="s">
        <v>533</v>
      </c>
      <c r="D102" s="5" t="s">
        <v>534</v>
      </c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31.2">
      <c r="A103" s="4"/>
      <c r="B103" s="3" t="s">
        <v>535</v>
      </c>
      <c r="C103" s="4">
        <v>100</v>
      </c>
      <c r="D103" s="1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6">
      <c r="A104" s="4"/>
      <c r="B104" s="22"/>
      <c r="C104" s="4"/>
      <c r="D104" s="1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6">
      <c r="A105" s="4"/>
      <c r="C105" s="3"/>
      <c r="D105" s="1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6">
      <c r="A106" s="4"/>
      <c r="B106" s="22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6">
      <c r="A107" s="4"/>
      <c r="B107" s="2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6">
      <c r="A108" s="4"/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6">
      <c r="A109" s="4"/>
      <c r="B109" s="2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6">
      <c r="A110" s="4"/>
      <c r="B110" s="22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6">
      <c r="A111" s="4"/>
      <c r="B111" s="2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6">
      <c r="A112" s="4"/>
      <c r="B112" s="2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6">
      <c r="A113" s="4"/>
      <c r="B113" s="2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6">
      <c r="A114" s="4"/>
      <c r="B114" s="2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6">
      <c r="A115" s="4"/>
      <c r="B115" s="2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6">
      <c r="A116" s="4"/>
      <c r="B116" s="2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6">
      <c r="A117" s="4"/>
      <c r="B117" s="2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6">
      <c r="A118" s="4"/>
      <c r="B118" s="2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6">
      <c r="A119" s="4"/>
      <c r="B119" s="2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6">
      <c r="A120" s="4"/>
      <c r="B120" s="2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6">
      <c r="A121" s="4"/>
      <c r="B121" s="2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6">
      <c r="A122" s="4"/>
      <c r="B122" s="2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6">
      <c r="A123" s="4"/>
      <c r="B123" s="2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6">
      <c r="A124" s="4"/>
      <c r="B124" s="2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6">
      <c r="A125" s="4"/>
      <c r="B125" s="2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6">
      <c r="A126" s="4"/>
      <c r="B126" s="2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6">
      <c r="A127" s="4"/>
      <c r="B127" s="2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6">
      <c r="A128" s="4"/>
      <c r="B128" s="2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6">
      <c r="A129" s="4"/>
      <c r="B129" s="2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6">
      <c r="A130" s="4"/>
      <c r="B130" s="2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6">
      <c r="A131" s="4"/>
      <c r="B131" s="2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6">
      <c r="A132" s="4"/>
      <c r="B132" s="2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6">
      <c r="A133" s="4"/>
      <c r="B133" s="2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6">
      <c r="A134" s="4"/>
      <c r="B134" s="2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6">
      <c r="A135" s="4"/>
      <c r="B135" s="2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6">
      <c r="A136" s="4"/>
      <c r="B136" s="2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6">
      <c r="A137" s="4"/>
      <c r="B137" s="2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6">
      <c r="A138" s="4"/>
      <c r="B138" s="2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6">
      <c r="A139" s="4"/>
      <c r="B139" s="2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6">
      <c r="A140" s="4"/>
      <c r="B140" s="2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6">
      <c r="A141" s="4"/>
      <c r="B141" s="2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6">
      <c r="A142" s="4"/>
      <c r="B142" s="2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6">
      <c r="A143" s="4"/>
      <c r="B143" s="2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6">
      <c r="A144" s="4"/>
      <c r="B144" s="2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6">
      <c r="A145" s="4"/>
      <c r="B145" s="2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6">
      <c r="A146" s="4"/>
      <c r="B146" s="2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6">
      <c r="A147" s="4"/>
      <c r="B147" s="2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6">
      <c r="A148" s="4"/>
      <c r="B148" s="2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6">
      <c r="A149" s="4"/>
      <c r="B149" s="2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6">
      <c r="A150" s="4"/>
      <c r="B150" s="2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6">
      <c r="A151" s="4"/>
      <c r="B151" s="2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6">
      <c r="A152" s="4"/>
      <c r="B152" s="2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6">
      <c r="A153" s="4"/>
      <c r="B153" s="2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6">
      <c r="A154" s="4"/>
      <c r="B154" s="2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6">
      <c r="A155" s="4"/>
      <c r="B155" s="2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6">
      <c r="A156" s="4"/>
      <c r="B156" s="2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6">
      <c r="A157" s="4"/>
      <c r="B157" s="2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6">
      <c r="A158" s="4"/>
      <c r="B158" s="2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6">
      <c r="A159" s="4"/>
      <c r="B159" s="2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6">
      <c r="A160" s="4"/>
      <c r="B160" s="2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6">
      <c r="A161" s="4"/>
      <c r="B161" s="2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6">
      <c r="A162" s="4"/>
      <c r="B162" s="2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6">
      <c r="A163" s="4"/>
      <c r="B163" s="2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6">
      <c r="A164" s="4"/>
      <c r="B164" s="2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6">
      <c r="A165" s="4"/>
      <c r="B165" s="2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6">
      <c r="A166" s="4"/>
      <c r="B166" s="2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6">
      <c r="A167" s="4"/>
      <c r="B167" s="2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6">
      <c r="A168" s="4"/>
      <c r="B168" s="2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6">
      <c r="A169" s="4"/>
      <c r="B169" s="2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6">
      <c r="A170" s="4"/>
      <c r="B170" s="2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6">
      <c r="A171" s="4"/>
      <c r="B171" s="2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6">
      <c r="A172" s="4"/>
      <c r="B172" s="2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6">
      <c r="A173" s="4"/>
      <c r="B173" s="2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6">
      <c r="A174" s="4"/>
      <c r="B174" s="2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6">
      <c r="A175" s="4"/>
      <c r="B175" s="2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6">
      <c r="A176" s="4"/>
      <c r="B176" s="2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6">
      <c r="A177" s="4"/>
      <c r="B177" s="2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6">
      <c r="A178" s="4"/>
      <c r="B178" s="2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6">
      <c r="A179" s="4"/>
      <c r="B179" s="2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6">
      <c r="A180" s="4"/>
      <c r="B180" s="2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6">
      <c r="A181" s="4"/>
      <c r="B181" s="2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6">
      <c r="A182" s="4"/>
      <c r="B182" s="2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6">
      <c r="A183" s="4"/>
      <c r="B183" s="2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6">
      <c r="A184" s="4"/>
      <c r="B184" s="2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6">
      <c r="A185" s="4"/>
      <c r="B185" s="2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6">
      <c r="A186" s="4"/>
      <c r="B186" s="2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6">
      <c r="A187" s="4"/>
      <c r="B187" s="2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6">
      <c r="A188" s="4"/>
      <c r="B188" s="2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6">
      <c r="A189" s="4"/>
      <c r="B189" s="2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6">
      <c r="A190" s="4"/>
      <c r="B190" s="2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6">
      <c r="A191" s="4"/>
      <c r="B191" s="2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6">
      <c r="A192" s="4"/>
      <c r="B192" s="2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6">
      <c r="A193" s="4"/>
      <c r="B193" s="2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6">
      <c r="A194" s="4"/>
      <c r="B194" s="2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6">
      <c r="A195" s="4"/>
      <c r="B195" s="2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6">
      <c r="A196" s="4"/>
      <c r="B196" s="2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6">
      <c r="A197" s="4"/>
      <c r="B197" s="2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6">
      <c r="A198" s="4"/>
      <c r="B198" s="2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6">
      <c r="A199" s="4"/>
      <c r="B199" s="2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6">
      <c r="A200" s="4"/>
      <c r="B200" s="2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6">
      <c r="A201" s="4"/>
      <c r="B201" s="2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6">
      <c r="A202" s="4"/>
      <c r="B202" s="2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6">
      <c r="A203" s="4"/>
      <c r="B203" s="2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6">
      <c r="A204" s="4"/>
      <c r="B204" s="2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6">
      <c r="A205" s="4"/>
      <c r="B205" s="2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6">
      <c r="A206" s="4"/>
      <c r="B206" s="2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6">
      <c r="A207" s="4"/>
      <c r="B207" s="2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6">
      <c r="A208" s="4"/>
      <c r="B208" s="2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6">
      <c r="A209" s="4"/>
      <c r="B209" s="2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6">
      <c r="A210" s="4"/>
      <c r="B210" s="2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6">
      <c r="A211" s="4"/>
      <c r="B211" s="2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6">
      <c r="A212" s="4"/>
      <c r="B212" s="2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6">
      <c r="A213" s="4"/>
      <c r="B213" s="2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6">
      <c r="A214" s="4"/>
      <c r="B214" s="2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6">
      <c r="A215" s="4"/>
      <c r="B215" s="2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6">
      <c r="A216" s="4"/>
      <c r="B216" s="2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6">
      <c r="A217" s="4"/>
      <c r="B217" s="2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6">
      <c r="A218" s="4"/>
      <c r="B218" s="2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6">
      <c r="A219" s="4"/>
      <c r="B219" s="2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6">
      <c r="A220" s="4"/>
      <c r="B220" s="2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6">
      <c r="A221" s="4"/>
      <c r="B221" s="2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6">
      <c r="A222" s="4"/>
      <c r="B222" s="2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6">
      <c r="A223" s="4"/>
      <c r="B223" s="2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6">
      <c r="A224" s="4"/>
      <c r="B224" s="2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6">
      <c r="A225" s="4"/>
      <c r="B225" s="2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6">
      <c r="A226" s="4"/>
      <c r="B226" s="2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6">
      <c r="A227" s="4"/>
      <c r="B227" s="2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6">
      <c r="A228" s="4"/>
      <c r="B228" s="2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6">
      <c r="A229" s="4"/>
      <c r="B229" s="2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6">
      <c r="A230" s="4"/>
      <c r="B230" s="2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6">
      <c r="A231" s="4"/>
      <c r="B231" s="2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6">
      <c r="A232" s="4"/>
      <c r="B232" s="2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6">
      <c r="A233" s="4"/>
      <c r="B233" s="2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6">
      <c r="A234" s="4"/>
      <c r="B234" s="2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6">
      <c r="A235" s="4"/>
      <c r="B235" s="2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6">
      <c r="A236" s="4"/>
      <c r="B236" s="2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6">
      <c r="A237" s="4"/>
      <c r="B237" s="2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6">
      <c r="A238" s="4"/>
      <c r="B238" s="2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6">
      <c r="A239" s="4"/>
      <c r="B239" s="2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6">
      <c r="A240" s="4"/>
      <c r="B240" s="2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6">
      <c r="A241" s="4"/>
      <c r="B241" s="2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6">
      <c r="A242" s="4"/>
      <c r="B242" s="2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6">
      <c r="A243" s="4"/>
      <c r="B243" s="2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6">
      <c r="A244" s="4"/>
      <c r="B244" s="2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6">
      <c r="A245" s="4"/>
      <c r="B245" s="2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6">
      <c r="A246" s="4"/>
      <c r="B246" s="2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6">
      <c r="A247" s="4"/>
      <c r="B247" s="2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6">
      <c r="A248" s="4"/>
      <c r="B248" s="2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6">
      <c r="A249" s="4"/>
      <c r="B249" s="2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6">
      <c r="A250" s="4"/>
      <c r="B250" s="2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6">
      <c r="A251" s="4"/>
      <c r="B251" s="2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6">
      <c r="A252" s="4"/>
      <c r="B252" s="2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6">
      <c r="A253" s="4"/>
      <c r="B253" s="2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6">
      <c r="A254" s="4"/>
      <c r="B254" s="2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6">
      <c r="A255" s="4"/>
      <c r="B255" s="2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6">
      <c r="A256" s="4"/>
      <c r="B256" s="2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6">
      <c r="A257" s="4"/>
      <c r="B257" s="2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6">
      <c r="A258" s="4"/>
      <c r="B258" s="2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6">
      <c r="A259" s="4"/>
      <c r="B259" s="2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6">
      <c r="A260" s="4"/>
      <c r="B260" s="2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6">
      <c r="A261" s="4"/>
      <c r="B261" s="2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6">
      <c r="A262" s="4"/>
      <c r="B262" s="2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6">
      <c r="A263" s="4"/>
      <c r="B263" s="2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6">
      <c r="A264" s="4"/>
      <c r="B264" s="2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6">
      <c r="A265" s="4"/>
      <c r="B265" s="2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6">
      <c r="A266" s="4"/>
      <c r="B266" s="2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6">
      <c r="A267" s="4"/>
      <c r="B267" s="2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6">
      <c r="A268" s="4"/>
      <c r="B268" s="2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6">
      <c r="A269" s="4"/>
      <c r="B269" s="2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6">
      <c r="A270" s="4"/>
      <c r="B270" s="2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6">
      <c r="A271" s="4"/>
      <c r="B271" s="2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6">
      <c r="A272" s="4"/>
      <c r="B272" s="2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6">
      <c r="A273" s="4"/>
      <c r="B273" s="2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6">
      <c r="A274" s="4"/>
      <c r="B274" s="2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6">
      <c r="A275" s="4"/>
      <c r="B275" s="2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6">
      <c r="A276" s="4"/>
      <c r="B276" s="2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6">
      <c r="A277" s="4"/>
      <c r="B277" s="2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6">
      <c r="A278" s="4"/>
      <c r="B278" s="2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6">
      <c r="A279" s="4"/>
      <c r="B279" s="2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6">
      <c r="A280" s="4"/>
      <c r="B280" s="2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6">
      <c r="A281" s="4"/>
      <c r="B281" s="2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6">
      <c r="A282" s="4"/>
      <c r="B282" s="2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6">
      <c r="A283" s="4"/>
      <c r="B283" s="2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6">
      <c r="A284" s="4"/>
      <c r="B284" s="2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6">
      <c r="A285" s="4"/>
      <c r="B285" s="2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6">
      <c r="A286" s="4"/>
      <c r="B286" s="2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6">
      <c r="A287" s="4"/>
      <c r="B287" s="2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6">
      <c r="A288" s="4"/>
      <c r="B288" s="2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6">
      <c r="A289" s="4"/>
      <c r="B289" s="2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6">
      <c r="A290" s="4"/>
      <c r="B290" s="2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6">
      <c r="A291" s="4"/>
      <c r="B291" s="2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6">
      <c r="A292" s="4"/>
      <c r="B292" s="2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6">
      <c r="A293" s="4"/>
      <c r="B293" s="2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6">
      <c r="A294" s="4"/>
      <c r="B294" s="2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6">
      <c r="A295" s="4"/>
      <c r="B295" s="2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6">
      <c r="A296" s="4"/>
      <c r="B296" s="2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6">
      <c r="A297" s="4"/>
      <c r="B297" s="2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6">
      <c r="A298" s="4"/>
      <c r="B298" s="2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6">
      <c r="A299" s="4"/>
      <c r="B299" s="2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6">
      <c r="A300" s="4"/>
      <c r="B300" s="2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6">
      <c r="A301" s="4"/>
      <c r="B301" s="2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6">
      <c r="A302" s="4"/>
      <c r="B302" s="2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6">
      <c r="A303" s="4"/>
      <c r="B303" s="2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6">
      <c r="A304" s="4"/>
      <c r="B304" s="2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6">
      <c r="A305" s="4"/>
      <c r="B305" s="2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6">
      <c r="A306" s="4"/>
      <c r="B306" s="2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6">
      <c r="A307" s="4"/>
      <c r="B307" s="2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6">
      <c r="A308" s="4"/>
      <c r="B308" s="2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6">
      <c r="A309" s="4"/>
      <c r="B309" s="2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6">
      <c r="A310" s="4"/>
      <c r="B310" s="2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6">
      <c r="A311" s="4"/>
      <c r="B311" s="2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6">
      <c r="A312" s="4"/>
      <c r="B312" s="2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6">
      <c r="A313" s="4"/>
      <c r="B313" s="2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6">
      <c r="A314" s="4"/>
      <c r="B314" s="2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6">
      <c r="A315" s="4"/>
      <c r="B315" s="2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6">
      <c r="A316" s="4"/>
      <c r="B316" s="2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6">
      <c r="A317" s="4"/>
      <c r="B317" s="2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6">
      <c r="A318" s="4"/>
      <c r="B318" s="2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6">
      <c r="A319" s="4"/>
      <c r="B319" s="2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6">
      <c r="A320" s="4"/>
      <c r="B320" s="2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6">
      <c r="A321" s="4"/>
      <c r="B321" s="2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6">
      <c r="A322" s="4"/>
      <c r="B322" s="2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6">
      <c r="A323" s="4"/>
      <c r="B323" s="2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6">
      <c r="A324" s="4"/>
      <c r="B324" s="2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6">
      <c r="A325" s="4"/>
      <c r="B325" s="2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6">
      <c r="A326" s="4"/>
      <c r="B326" s="2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6">
      <c r="A327" s="4"/>
      <c r="B327" s="2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6">
      <c r="A328" s="4"/>
      <c r="B328" s="2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6">
      <c r="A329" s="4"/>
      <c r="B329" s="2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6">
      <c r="A330" s="4"/>
      <c r="B330" s="2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6">
      <c r="A331" s="4"/>
      <c r="B331" s="2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6">
      <c r="A332" s="4"/>
      <c r="B332" s="2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6">
      <c r="A333" s="4"/>
      <c r="B333" s="2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6">
      <c r="A334" s="4"/>
      <c r="B334" s="2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6">
      <c r="A335" s="4"/>
      <c r="B335" s="2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6">
      <c r="A336" s="4"/>
      <c r="B336" s="2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6">
      <c r="A337" s="4"/>
      <c r="B337" s="2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6">
      <c r="A338" s="4"/>
      <c r="B338" s="2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6">
      <c r="A339" s="4"/>
      <c r="B339" s="2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6">
      <c r="A340" s="4"/>
      <c r="B340" s="2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6">
      <c r="A341" s="4"/>
      <c r="B341" s="2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6">
      <c r="A342" s="4"/>
      <c r="B342" s="2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6">
      <c r="A343" s="4"/>
      <c r="B343" s="2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6">
      <c r="A344" s="4"/>
      <c r="B344" s="2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6">
      <c r="A345" s="4"/>
      <c r="B345" s="2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6">
      <c r="A346" s="4"/>
      <c r="B346" s="2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6">
      <c r="A347" s="4"/>
      <c r="B347" s="2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6">
      <c r="A348" s="4"/>
      <c r="B348" s="2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6">
      <c r="A349" s="4"/>
      <c r="B349" s="2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6">
      <c r="A350" s="4"/>
      <c r="B350" s="2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6">
      <c r="A351" s="4"/>
      <c r="B351" s="2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6">
      <c r="A352" s="4"/>
      <c r="B352" s="2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6">
      <c r="A353" s="4"/>
      <c r="B353" s="2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6">
      <c r="A354" s="4"/>
      <c r="B354" s="2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6">
      <c r="A355" s="4"/>
      <c r="B355" s="2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6">
      <c r="A356" s="4"/>
      <c r="B356" s="2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6">
      <c r="A357" s="4"/>
      <c r="B357" s="2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6">
      <c r="A358" s="4"/>
      <c r="B358" s="2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6">
      <c r="A359" s="4"/>
      <c r="B359" s="2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6">
      <c r="A360" s="4"/>
      <c r="B360" s="2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6">
      <c r="A361" s="4"/>
      <c r="B361" s="2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6">
      <c r="A362" s="4"/>
      <c r="B362" s="2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6">
      <c r="A363" s="4"/>
      <c r="B363" s="2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6">
      <c r="A364" s="4"/>
      <c r="B364" s="2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6">
      <c r="A365" s="4"/>
      <c r="B365" s="2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6">
      <c r="A366" s="4"/>
      <c r="B366" s="2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6">
      <c r="A367" s="4"/>
      <c r="B367" s="2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6">
      <c r="A368" s="4"/>
      <c r="B368" s="2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6">
      <c r="A369" s="4"/>
      <c r="B369" s="2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6">
      <c r="A370" s="4"/>
      <c r="B370" s="2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6">
      <c r="A371" s="4"/>
      <c r="B371" s="2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6">
      <c r="A372" s="4"/>
      <c r="B372" s="2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6">
      <c r="A373" s="4"/>
      <c r="B373" s="2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6">
      <c r="A374" s="4"/>
      <c r="B374" s="2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6">
      <c r="A375" s="4"/>
      <c r="B375" s="2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6">
      <c r="A376" s="4"/>
      <c r="B376" s="2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6">
      <c r="A377" s="4"/>
      <c r="B377" s="2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6">
      <c r="A378" s="4"/>
      <c r="B378" s="2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6">
      <c r="A379" s="4"/>
      <c r="B379" s="2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6">
      <c r="A380" s="4"/>
      <c r="B380" s="2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6">
      <c r="A381" s="4"/>
      <c r="B381" s="2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6">
      <c r="A382" s="4"/>
      <c r="B382" s="2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6">
      <c r="A383" s="4"/>
      <c r="B383" s="2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6">
      <c r="A384" s="4"/>
      <c r="B384" s="2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6">
      <c r="A385" s="4"/>
      <c r="B385" s="2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6">
      <c r="A386" s="4"/>
      <c r="B386" s="2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6">
      <c r="A387" s="4"/>
      <c r="B387" s="2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6">
      <c r="A388" s="4"/>
      <c r="B388" s="2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6">
      <c r="A389" s="4"/>
      <c r="B389" s="2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6">
      <c r="A390" s="4"/>
      <c r="B390" s="2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6">
      <c r="A391" s="4"/>
      <c r="B391" s="2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6">
      <c r="A392" s="4"/>
      <c r="B392" s="2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6">
      <c r="A393" s="4"/>
      <c r="B393" s="2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6">
      <c r="A394" s="4"/>
      <c r="B394" s="2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6">
      <c r="A395" s="4"/>
      <c r="B395" s="2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6">
      <c r="A396" s="4"/>
      <c r="B396" s="2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6">
      <c r="A397" s="4"/>
      <c r="B397" s="2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6">
      <c r="A398" s="4"/>
      <c r="B398" s="2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6">
      <c r="A399" s="4"/>
      <c r="B399" s="2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6">
      <c r="A400" s="4"/>
      <c r="B400" s="2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6">
      <c r="A401" s="4"/>
      <c r="B401" s="2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6">
      <c r="A402" s="4"/>
      <c r="B402" s="2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6">
      <c r="A403" s="4"/>
      <c r="B403" s="2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6">
      <c r="A404" s="4"/>
      <c r="B404" s="2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6">
      <c r="A405" s="4"/>
      <c r="B405" s="2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6">
      <c r="A406" s="4"/>
      <c r="B406" s="2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6">
      <c r="A407" s="4"/>
      <c r="B407" s="2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6">
      <c r="A408" s="4"/>
      <c r="B408" s="2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6">
      <c r="A409" s="4"/>
      <c r="B409" s="2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6">
      <c r="A410" s="4"/>
      <c r="B410" s="2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6">
      <c r="A411" s="4"/>
      <c r="B411" s="2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6">
      <c r="A412" s="4"/>
      <c r="B412" s="2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6">
      <c r="A413" s="4"/>
      <c r="B413" s="2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6">
      <c r="A414" s="4"/>
      <c r="B414" s="2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6">
      <c r="A415" s="4"/>
      <c r="B415" s="2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6">
      <c r="A416" s="4"/>
      <c r="B416" s="2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6">
      <c r="A417" s="4"/>
      <c r="B417" s="2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6">
      <c r="A418" s="4"/>
      <c r="B418" s="2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6">
      <c r="A419" s="4"/>
      <c r="B419" s="2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6">
      <c r="A420" s="4"/>
      <c r="B420" s="2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6">
      <c r="A421" s="4"/>
      <c r="B421" s="2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6">
      <c r="A422" s="4"/>
      <c r="B422" s="2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6">
      <c r="A423" s="4"/>
      <c r="B423" s="2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6">
      <c r="A424" s="4"/>
      <c r="B424" s="2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6">
      <c r="A425" s="4"/>
      <c r="B425" s="2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6">
      <c r="A426" s="4"/>
      <c r="B426" s="2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6">
      <c r="A427" s="4"/>
      <c r="B427" s="2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6">
      <c r="A428" s="4"/>
      <c r="B428" s="2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6">
      <c r="A429" s="4"/>
      <c r="B429" s="2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6">
      <c r="A430" s="4"/>
      <c r="B430" s="2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6">
      <c r="A431" s="4"/>
      <c r="B431" s="2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6">
      <c r="A432" s="4"/>
      <c r="B432" s="2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6">
      <c r="A433" s="4"/>
      <c r="B433" s="2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6">
      <c r="A434" s="4"/>
      <c r="B434" s="2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6">
      <c r="A435" s="4"/>
      <c r="B435" s="2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6">
      <c r="A436" s="4"/>
      <c r="B436" s="2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6">
      <c r="A437" s="4"/>
      <c r="B437" s="2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6">
      <c r="A438" s="4"/>
      <c r="B438" s="2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6">
      <c r="A439" s="4"/>
      <c r="B439" s="2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6">
      <c r="A440" s="4"/>
      <c r="B440" s="2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6">
      <c r="A441" s="4"/>
      <c r="B441" s="2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6">
      <c r="A442" s="4"/>
      <c r="B442" s="2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6">
      <c r="A443" s="4"/>
      <c r="B443" s="2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6">
      <c r="A444" s="4"/>
      <c r="B444" s="2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6">
      <c r="A445" s="4"/>
      <c r="B445" s="2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6">
      <c r="A446" s="4"/>
      <c r="B446" s="2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6">
      <c r="A447" s="4"/>
      <c r="B447" s="2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6">
      <c r="A448" s="4"/>
      <c r="B448" s="2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6">
      <c r="A449" s="4"/>
      <c r="B449" s="2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6">
      <c r="A450" s="4"/>
      <c r="B450" s="2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6">
      <c r="A451" s="4"/>
      <c r="B451" s="2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6">
      <c r="A452" s="4"/>
      <c r="B452" s="2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6">
      <c r="A453" s="4"/>
      <c r="B453" s="2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6">
      <c r="A454" s="4"/>
      <c r="B454" s="2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6">
      <c r="A455" s="4"/>
      <c r="B455" s="2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6">
      <c r="A456" s="4"/>
      <c r="B456" s="2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6">
      <c r="A457" s="4"/>
      <c r="B457" s="2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6">
      <c r="A458" s="4"/>
      <c r="B458" s="2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6">
      <c r="A459" s="4"/>
      <c r="B459" s="2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6">
      <c r="A460" s="4"/>
      <c r="B460" s="2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6">
      <c r="A461" s="4"/>
      <c r="B461" s="2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6">
      <c r="A462" s="4"/>
      <c r="B462" s="2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6">
      <c r="A463" s="4"/>
      <c r="B463" s="2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6">
      <c r="A464" s="4"/>
      <c r="B464" s="2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6">
      <c r="A465" s="4"/>
      <c r="B465" s="2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6">
      <c r="A466" s="4"/>
      <c r="B466" s="2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6">
      <c r="A467" s="4"/>
      <c r="B467" s="2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6">
      <c r="A468" s="4"/>
      <c r="B468" s="2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6">
      <c r="A469" s="4"/>
      <c r="B469" s="2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6">
      <c r="A470" s="4"/>
      <c r="B470" s="2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6">
      <c r="A471" s="4"/>
      <c r="B471" s="2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6">
      <c r="A472" s="4"/>
      <c r="B472" s="2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6">
      <c r="A473" s="4"/>
      <c r="B473" s="2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6">
      <c r="A474" s="4"/>
      <c r="B474" s="2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6">
      <c r="A475" s="4"/>
      <c r="B475" s="2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6">
      <c r="A476" s="4"/>
      <c r="B476" s="2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6">
      <c r="A477" s="4"/>
      <c r="B477" s="2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6">
      <c r="A478" s="4"/>
      <c r="B478" s="2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6">
      <c r="A479" s="4"/>
      <c r="B479" s="2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6">
      <c r="A480" s="4"/>
      <c r="B480" s="2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6">
      <c r="A481" s="4"/>
      <c r="B481" s="2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6">
      <c r="A482" s="4"/>
      <c r="B482" s="2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6">
      <c r="A483" s="4"/>
      <c r="B483" s="2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6">
      <c r="A484" s="4"/>
      <c r="B484" s="2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6">
      <c r="A485" s="4"/>
      <c r="B485" s="2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6">
      <c r="A486" s="4"/>
      <c r="B486" s="2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6">
      <c r="A487" s="4"/>
      <c r="B487" s="2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6">
      <c r="A488" s="4"/>
      <c r="B488" s="2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6">
      <c r="A489" s="4"/>
      <c r="B489" s="2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6">
      <c r="A490" s="4"/>
      <c r="B490" s="2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6">
      <c r="A491" s="4"/>
      <c r="B491" s="2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6">
      <c r="A492" s="4"/>
      <c r="B492" s="2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6">
      <c r="A493" s="4"/>
      <c r="B493" s="2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6">
      <c r="A494" s="4"/>
      <c r="B494" s="2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6">
      <c r="A495" s="4"/>
      <c r="B495" s="2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6">
      <c r="A496" s="4"/>
      <c r="B496" s="2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6">
      <c r="A497" s="4"/>
      <c r="B497" s="2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6">
      <c r="A498" s="4"/>
      <c r="B498" s="2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6">
      <c r="A499" s="4"/>
      <c r="B499" s="2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6">
      <c r="A500" s="4"/>
      <c r="B500" s="2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6">
      <c r="A501" s="4"/>
      <c r="B501" s="2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6">
      <c r="A502" s="4"/>
      <c r="B502" s="2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6">
      <c r="A503" s="4"/>
      <c r="B503" s="2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6">
      <c r="A504" s="4"/>
      <c r="B504" s="2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6">
      <c r="A505" s="4"/>
      <c r="B505" s="2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6">
      <c r="A506" s="4"/>
      <c r="B506" s="2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6">
      <c r="A507" s="4"/>
      <c r="B507" s="2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6">
      <c r="A508" s="4"/>
      <c r="B508" s="2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6">
      <c r="A509" s="4"/>
      <c r="B509" s="2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6">
      <c r="A510" s="4"/>
      <c r="B510" s="2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6">
      <c r="A511" s="4"/>
      <c r="B511" s="2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6">
      <c r="A512" s="4"/>
      <c r="B512" s="2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6">
      <c r="A513" s="4"/>
      <c r="B513" s="2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6">
      <c r="A514" s="4"/>
      <c r="B514" s="2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6">
      <c r="A515" s="4"/>
      <c r="B515" s="2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6">
      <c r="A516" s="4"/>
      <c r="B516" s="2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6">
      <c r="A517" s="4"/>
      <c r="B517" s="2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6">
      <c r="A518" s="4"/>
      <c r="B518" s="2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6">
      <c r="A519" s="4"/>
      <c r="B519" s="2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6">
      <c r="A520" s="4"/>
      <c r="B520" s="2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6">
      <c r="A521" s="4"/>
      <c r="B521" s="2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6">
      <c r="A522" s="4"/>
      <c r="B522" s="2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6">
      <c r="A523" s="4"/>
      <c r="B523" s="2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6">
      <c r="A524" s="4"/>
      <c r="B524" s="2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6">
      <c r="A525" s="4"/>
      <c r="B525" s="2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6">
      <c r="A526" s="4"/>
      <c r="B526" s="2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6">
      <c r="A527" s="4"/>
      <c r="B527" s="2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6">
      <c r="A528" s="4"/>
      <c r="B528" s="2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6">
      <c r="A529" s="4"/>
      <c r="B529" s="2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6">
      <c r="A530" s="4"/>
      <c r="B530" s="2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6">
      <c r="A531" s="4"/>
      <c r="B531" s="2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6">
      <c r="A532" s="4"/>
      <c r="B532" s="2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6">
      <c r="A533" s="4"/>
      <c r="B533" s="2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6">
      <c r="A534" s="4"/>
      <c r="B534" s="2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6">
      <c r="A535" s="4"/>
      <c r="B535" s="2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6">
      <c r="A536" s="4"/>
      <c r="B536" s="2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6">
      <c r="A537" s="4"/>
      <c r="B537" s="2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6">
      <c r="A538" s="4"/>
      <c r="B538" s="2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6">
      <c r="A539" s="4"/>
      <c r="B539" s="2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6">
      <c r="A540" s="4"/>
      <c r="B540" s="2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6">
      <c r="A541" s="4"/>
      <c r="B541" s="2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6">
      <c r="A542" s="4"/>
      <c r="B542" s="2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6">
      <c r="A543" s="4"/>
      <c r="B543" s="2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6">
      <c r="A544" s="4"/>
      <c r="B544" s="2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6">
      <c r="A545" s="4"/>
      <c r="B545" s="2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6">
      <c r="A546" s="4"/>
      <c r="B546" s="2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6">
      <c r="A547" s="4"/>
      <c r="B547" s="2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6">
      <c r="A548" s="4"/>
      <c r="B548" s="2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6">
      <c r="A549" s="4"/>
      <c r="B549" s="2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6">
      <c r="A550" s="4"/>
      <c r="B550" s="2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6">
      <c r="A551" s="4"/>
      <c r="B551" s="2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6">
      <c r="A552" s="4"/>
      <c r="B552" s="2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6">
      <c r="A553" s="4"/>
      <c r="B553" s="2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6">
      <c r="A554" s="4"/>
      <c r="B554" s="2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6">
      <c r="A555" s="4"/>
      <c r="B555" s="2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6">
      <c r="A556" s="4"/>
      <c r="B556" s="2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6">
      <c r="A557" s="4"/>
      <c r="B557" s="2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6">
      <c r="A558" s="4"/>
      <c r="B558" s="2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6">
      <c r="A559" s="4"/>
      <c r="B559" s="2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6">
      <c r="A560" s="4"/>
      <c r="B560" s="2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6">
      <c r="A561" s="4"/>
      <c r="B561" s="2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6">
      <c r="A562" s="4"/>
      <c r="B562" s="2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6">
      <c r="A563" s="4"/>
      <c r="B563" s="2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6">
      <c r="A564" s="4"/>
      <c r="B564" s="2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6">
      <c r="A565" s="4"/>
      <c r="B565" s="2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6">
      <c r="A566" s="4"/>
      <c r="B566" s="2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6">
      <c r="A567" s="4"/>
      <c r="B567" s="2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6">
      <c r="A568" s="4"/>
      <c r="B568" s="2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6">
      <c r="A569" s="4"/>
      <c r="B569" s="2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6">
      <c r="A570" s="4"/>
      <c r="B570" s="2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6">
      <c r="A571" s="4"/>
      <c r="B571" s="2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6">
      <c r="A572" s="4"/>
      <c r="B572" s="2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6">
      <c r="A573" s="4"/>
      <c r="B573" s="2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6">
      <c r="A574" s="4"/>
      <c r="B574" s="2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6">
      <c r="A575" s="4"/>
      <c r="B575" s="2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6">
      <c r="A576" s="4"/>
      <c r="B576" s="2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6">
      <c r="A577" s="4"/>
      <c r="B577" s="2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6">
      <c r="A578" s="4"/>
      <c r="B578" s="2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6">
      <c r="A579" s="4"/>
      <c r="B579" s="2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6">
      <c r="A580" s="4"/>
      <c r="B580" s="2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6">
      <c r="A581" s="4"/>
      <c r="B581" s="2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6">
      <c r="A582" s="4"/>
      <c r="B582" s="2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6">
      <c r="A583" s="4"/>
      <c r="B583" s="2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6">
      <c r="A584" s="4"/>
      <c r="B584" s="2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6">
      <c r="A585" s="4"/>
      <c r="B585" s="2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6">
      <c r="A586" s="4"/>
      <c r="B586" s="2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6">
      <c r="A587" s="4"/>
      <c r="B587" s="2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6">
      <c r="A588" s="4"/>
      <c r="B588" s="2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6">
      <c r="A589" s="4"/>
      <c r="B589" s="2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6">
      <c r="A590" s="4"/>
      <c r="B590" s="2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6">
      <c r="A591" s="4"/>
      <c r="B591" s="2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6">
      <c r="A592" s="4"/>
      <c r="B592" s="2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6">
      <c r="A593" s="4"/>
      <c r="B593" s="2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6">
      <c r="A594" s="4"/>
      <c r="B594" s="2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6">
      <c r="A595" s="4"/>
      <c r="B595" s="2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6">
      <c r="A596" s="4"/>
      <c r="B596" s="2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6">
      <c r="A597" s="4"/>
      <c r="B597" s="2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6">
      <c r="A598" s="4"/>
      <c r="B598" s="2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6">
      <c r="A599" s="4"/>
      <c r="B599" s="2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6">
      <c r="A600" s="4"/>
      <c r="B600" s="2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6">
      <c r="A601" s="4"/>
      <c r="B601" s="2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6">
      <c r="A602" s="4"/>
      <c r="B602" s="2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6">
      <c r="A603" s="4"/>
      <c r="B603" s="2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6">
      <c r="A604" s="4"/>
      <c r="B604" s="2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6">
      <c r="A605" s="4"/>
      <c r="B605" s="2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6">
      <c r="A606" s="4"/>
      <c r="B606" s="2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6">
      <c r="A607" s="4"/>
      <c r="B607" s="2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6">
      <c r="A608" s="4"/>
      <c r="B608" s="2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6">
      <c r="A609" s="4"/>
      <c r="B609" s="2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6">
      <c r="A610" s="4"/>
      <c r="B610" s="2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6">
      <c r="A611" s="4"/>
      <c r="B611" s="2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6">
      <c r="A612" s="4"/>
      <c r="B612" s="2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6">
      <c r="A613" s="4"/>
      <c r="B613" s="2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6">
      <c r="A614" s="4"/>
      <c r="B614" s="2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6">
      <c r="A615" s="4"/>
      <c r="B615" s="2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6">
      <c r="A616" s="4"/>
      <c r="B616" s="2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6">
      <c r="A617" s="4"/>
      <c r="B617" s="2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6">
      <c r="A618" s="4"/>
      <c r="B618" s="2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6">
      <c r="A619" s="4"/>
      <c r="B619" s="2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6">
      <c r="A620" s="4"/>
      <c r="B620" s="2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6">
      <c r="A621" s="4"/>
      <c r="B621" s="2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6">
      <c r="A622" s="4"/>
      <c r="B622" s="2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6">
      <c r="A623" s="4"/>
      <c r="B623" s="2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6">
      <c r="A624" s="4"/>
      <c r="B624" s="2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6">
      <c r="A625" s="4"/>
      <c r="B625" s="2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6">
      <c r="A626" s="4"/>
      <c r="B626" s="2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6">
      <c r="A627" s="4"/>
      <c r="B627" s="2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6">
      <c r="A628" s="4"/>
      <c r="B628" s="2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6">
      <c r="A629" s="4"/>
      <c r="B629" s="2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6">
      <c r="A630" s="4"/>
      <c r="B630" s="2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6">
      <c r="A631" s="4"/>
      <c r="B631" s="2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6">
      <c r="A632" s="4"/>
      <c r="B632" s="2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6">
      <c r="A633" s="4"/>
      <c r="B633" s="2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6">
      <c r="A634" s="4"/>
      <c r="B634" s="2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6">
      <c r="A635" s="4"/>
      <c r="B635" s="2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6">
      <c r="A636" s="4"/>
      <c r="B636" s="2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6">
      <c r="A637" s="4"/>
      <c r="B637" s="2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6">
      <c r="A638" s="4"/>
      <c r="B638" s="2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6">
      <c r="A639" s="4"/>
      <c r="B639" s="2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6">
      <c r="A640" s="4"/>
      <c r="B640" s="2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6">
      <c r="A641" s="4"/>
      <c r="B641" s="2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6">
      <c r="A642" s="4"/>
      <c r="B642" s="2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6">
      <c r="A643" s="4"/>
      <c r="B643" s="2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6">
      <c r="A644" s="4"/>
      <c r="B644" s="2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6">
      <c r="A645" s="4"/>
      <c r="B645" s="2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6">
      <c r="A646" s="4"/>
      <c r="B646" s="2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6">
      <c r="A647" s="4"/>
      <c r="B647" s="2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6">
      <c r="A648" s="4"/>
      <c r="B648" s="2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6">
      <c r="A649" s="4"/>
      <c r="B649" s="2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6">
      <c r="A650" s="4"/>
      <c r="B650" s="2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6">
      <c r="A651" s="4"/>
      <c r="B651" s="2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6">
      <c r="A652" s="4"/>
      <c r="B652" s="2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6">
      <c r="A653" s="4"/>
      <c r="B653" s="2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6">
      <c r="A654" s="4"/>
      <c r="B654" s="2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6">
      <c r="A655" s="4"/>
      <c r="B655" s="2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6">
      <c r="A656" s="4"/>
      <c r="B656" s="2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6">
      <c r="A657" s="4"/>
      <c r="B657" s="2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6">
      <c r="A658" s="4"/>
      <c r="B658" s="2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6">
      <c r="A659" s="4"/>
      <c r="B659" s="2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6">
      <c r="A660" s="4"/>
      <c r="B660" s="2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6">
      <c r="A661" s="4"/>
      <c r="B661" s="2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6">
      <c r="A662" s="4"/>
      <c r="B662" s="2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6">
      <c r="A663" s="4"/>
      <c r="B663" s="2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6">
      <c r="A664" s="4"/>
      <c r="B664" s="2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6">
      <c r="A665" s="4"/>
      <c r="B665" s="2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6">
      <c r="A666" s="4"/>
      <c r="B666" s="2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6">
      <c r="A667" s="4"/>
      <c r="B667" s="2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6">
      <c r="A668" s="4"/>
      <c r="B668" s="2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6">
      <c r="A669" s="4"/>
      <c r="B669" s="2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6">
      <c r="A670" s="4"/>
      <c r="B670" s="2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6">
      <c r="A671" s="4"/>
      <c r="B671" s="2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6">
      <c r="A672" s="4"/>
      <c r="B672" s="2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6">
      <c r="A673" s="4"/>
      <c r="B673" s="2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6">
      <c r="A674" s="4"/>
      <c r="B674" s="2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6">
      <c r="A675" s="4"/>
      <c r="B675" s="2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6">
      <c r="A676" s="4"/>
      <c r="B676" s="2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6">
      <c r="A677" s="4"/>
      <c r="B677" s="2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6">
      <c r="A678" s="4"/>
      <c r="B678" s="2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6">
      <c r="A679" s="4"/>
      <c r="B679" s="2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6">
      <c r="A680" s="4"/>
      <c r="B680" s="2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6">
      <c r="A681" s="4"/>
      <c r="B681" s="2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6">
      <c r="A682" s="4"/>
      <c r="B682" s="2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6">
      <c r="A683" s="4"/>
      <c r="B683" s="2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6">
      <c r="A684" s="4"/>
      <c r="B684" s="2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6">
      <c r="A685" s="4"/>
      <c r="B685" s="2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6">
      <c r="A686" s="4"/>
      <c r="B686" s="2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6">
      <c r="A687" s="4"/>
      <c r="B687" s="2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6">
      <c r="A688" s="4"/>
      <c r="B688" s="2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6">
      <c r="A689" s="4"/>
      <c r="B689" s="2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6">
      <c r="A690" s="4"/>
      <c r="B690" s="2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6">
      <c r="A691" s="4"/>
      <c r="B691" s="2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6">
      <c r="A692" s="4"/>
      <c r="B692" s="2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6">
      <c r="A693" s="4"/>
      <c r="B693" s="2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6">
      <c r="A694" s="4"/>
      <c r="B694" s="2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6">
      <c r="A695" s="4"/>
      <c r="B695" s="2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6">
      <c r="A696" s="4"/>
      <c r="B696" s="2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6">
      <c r="A697" s="4"/>
      <c r="B697" s="2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6">
      <c r="A698" s="4"/>
      <c r="B698" s="2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6">
      <c r="A699" s="4"/>
      <c r="B699" s="2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6">
      <c r="A700" s="4"/>
      <c r="B700" s="2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6">
      <c r="A701" s="4"/>
      <c r="B701" s="2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6">
      <c r="A702" s="4"/>
      <c r="B702" s="2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6">
      <c r="A703" s="4"/>
      <c r="B703" s="2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6">
      <c r="A704" s="4"/>
      <c r="B704" s="2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6">
      <c r="A705" s="4"/>
      <c r="B705" s="2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6">
      <c r="A706" s="4"/>
      <c r="B706" s="2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6">
      <c r="A707" s="4"/>
      <c r="B707" s="2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6">
      <c r="A708" s="4"/>
      <c r="B708" s="2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6">
      <c r="A709" s="4"/>
      <c r="B709" s="2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6">
      <c r="A710" s="4"/>
      <c r="B710" s="2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6">
      <c r="A711" s="4"/>
      <c r="B711" s="2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6">
      <c r="A712" s="4"/>
      <c r="B712" s="2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6">
      <c r="A713" s="4"/>
      <c r="B713" s="2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6">
      <c r="A714" s="4"/>
      <c r="B714" s="2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6">
      <c r="A715" s="4"/>
      <c r="B715" s="2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6">
      <c r="A716" s="4"/>
      <c r="B716" s="2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6">
      <c r="A717" s="4"/>
      <c r="B717" s="2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6">
      <c r="A718" s="4"/>
      <c r="B718" s="2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6">
      <c r="A719" s="4"/>
      <c r="B719" s="2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6">
      <c r="A720" s="4"/>
      <c r="B720" s="2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6">
      <c r="A721" s="4"/>
      <c r="B721" s="2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6">
      <c r="A722" s="4"/>
      <c r="B722" s="2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6">
      <c r="A723" s="4"/>
      <c r="B723" s="2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6">
      <c r="A724" s="4"/>
      <c r="B724" s="2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6">
      <c r="A725" s="4"/>
      <c r="B725" s="2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6">
      <c r="A726" s="4"/>
      <c r="B726" s="2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6">
      <c r="A727" s="4"/>
      <c r="B727" s="2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6">
      <c r="A728" s="4"/>
      <c r="B728" s="2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6">
      <c r="A729" s="4"/>
      <c r="B729" s="2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6">
      <c r="A730" s="4"/>
      <c r="B730" s="2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6">
      <c r="A731" s="4"/>
      <c r="B731" s="2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6">
      <c r="A732" s="4"/>
      <c r="B732" s="2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6">
      <c r="A733" s="4"/>
      <c r="B733" s="2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6">
      <c r="A734" s="4"/>
      <c r="B734" s="2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6">
      <c r="A735" s="4"/>
      <c r="B735" s="2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6">
      <c r="A736" s="4"/>
      <c r="B736" s="2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6">
      <c r="A737" s="4"/>
      <c r="B737" s="2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6">
      <c r="A738" s="4"/>
      <c r="B738" s="2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6">
      <c r="A739" s="4"/>
      <c r="B739" s="2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6">
      <c r="A740" s="4"/>
      <c r="B740" s="2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6">
      <c r="A741" s="4"/>
      <c r="B741" s="2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6">
      <c r="A742" s="4"/>
      <c r="B742" s="2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6">
      <c r="A743" s="4"/>
      <c r="B743" s="2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6">
      <c r="A744" s="4"/>
      <c r="B744" s="2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6">
      <c r="A745" s="4"/>
      <c r="B745" s="2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6">
      <c r="A746" s="4"/>
      <c r="B746" s="2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6">
      <c r="A747" s="4"/>
      <c r="B747" s="2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6">
      <c r="A748" s="4"/>
      <c r="B748" s="2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6">
      <c r="A749" s="4"/>
      <c r="B749" s="2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6">
      <c r="A750" s="4"/>
      <c r="B750" s="2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6">
      <c r="A751" s="4"/>
      <c r="B751" s="2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6">
      <c r="A752" s="4"/>
      <c r="B752" s="2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6">
      <c r="A753" s="4"/>
      <c r="B753" s="2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6">
      <c r="A754" s="4"/>
      <c r="B754" s="2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6">
      <c r="A755" s="4"/>
      <c r="B755" s="2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6">
      <c r="A756" s="4"/>
      <c r="B756" s="2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6">
      <c r="A757" s="4"/>
      <c r="B757" s="2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6">
      <c r="A758" s="4"/>
      <c r="B758" s="2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6">
      <c r="A759" s="4"/>
      <c r="B759" s="2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6">
      <c r="A760" s="4"/>
      <c r="B760" s="2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6">
      <c r="A761" s="4"/>
      <c r="B761" s="2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6">
      <c r="A762" s="4"/>
      <c r="B762" s="2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6">
      <c r="A763" s="4"/>
      <c r="B763" s="2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6">
      <c r="A764" s="4"/>
      <c r="B764" s="2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6">
      <c r="A765" s="4"/>
      <c r="B765" s="2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6">
      <c r="A766" s="4"/>
      <c r="B766" s="2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6">
      <c r="A767" s="4"/>
      <c r="B767" s="2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6">
      <c r="A768" s="4"/>
      <c r="B768" s="2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6">
      <c r="A769" s="4"/>
      <c r="B769" s="2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6">
      <c r="A770" s="4"/>
      <c r="B770" s="2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6">
      <c r="A771" s="4"/>
      <c r="B771" s="2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6">
      <c r="A772" s="4"/>
      <c r="B772" s="2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6">
      <c r="A773" s="4"/>
      <c r="B773" s="2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6">
      <c r="A774" s="4"/>
      <c r="B774" s="2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6">
      <c r="A775" s="4"/>
      <c r="B775" s="2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6">
      <c r="A776" s="4"/>
      <c r="B776" s="2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6">
      <c r="A777" s="4"/>
      <c r="B777" s="2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6">
      <c r="A778" s="4"/>
      <c r="B778" s="2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6">
      <c r="A779" s="4"/>
      <c r="B779" s="2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6">
      <c r="A780" s="4"/>
      <c r="B780" s="2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6">
      <c r="A781" s="4"/>
      <c r="B781" s="2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6">
      <c r="A782" s="4"/>
      <c r="B782" s="2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6">
      <c r="A783" s="4"/>
      <c r="B783" s="2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6">
      <c r="A784" s="4"/>
      <c r="B784" s="2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6">
      <c r="A785" s="4"/>
      <c r="B785" s="2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6">
      <c r="A786" s="4"/>
      <c r="B786" s="2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6">
      <c r="A787" s="4"/>
      <c r="B787" s="2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6">
      <c r="A788" s="4"/>
      <c r="B788" s="2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6">
      <c r="A789" s="4"/>
      <c r="B789" s="2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6">
      <c r="A790" s="4"/>
      <c r="B790" s="2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6">
      <c r="A791" s="4"/>
      <c r="B791" s="2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6">
      <c r="A792" s="4"/>
      <c r="B792" s="2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6">
      <c r="A793" s="4"/>
      <c r="B793" s="2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6">
      <c r="A794" s="4"/>
      <c r="B794" s="2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6">
      <c r="A795" s="4"/>
      <c r="B795" s="2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6">
      <c r="A796" s="4"/>
      <c r="B796" s="2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6">
      <c r="A797" s="4"/>
      <c r="B797" s="2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6">
      <c r="A798" s="4"/>
      <c r="B798" s="2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6">
      <c r="A799" s="4"/>
      <c r="B799" s="2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6">
      <c r="A800" s="4"/>
      <c r="B800" s="2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6">
      <c r="A801" s="4"/>
      <c r="B801" s="2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6">
      <c r="A802" s="4"/>
      <c r="B802" s="2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6">
      <c r="A803" s="4"/>
      <c r="B803" s="2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6">
      <c r="A804" s="4"/>
      <c r="B804" s="2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6">
      <c r="A805" s="4"/>
      <c r="B805" s="2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6">
      <c r="A806" s="4"/>
      <c r="B806" s="2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6">
      <c r="A807" s="4"/>
      <c r="B807" s="2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6">
      <c r="A808" s="4"/>
      <c r="B808" s="2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6">
      <c r="A809" s="4"/>
      <c r="B809" s="2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6">
      <c r="A810" s="4"/>
      <c r="B810" s="2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6">
      <c r="A811" s="4"/>
      <c r="B811" s="2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6">
      <c r="A812" s="4"/>
      <c r="B812" s="2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6">
      <c r="A813" s="4"/>
      <c r="B813" s="2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6">
      <c r="A814" s="4"/>
      <c r="B814" s="2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6">
      <c r="A815" s="4"/>
      <c r="B815" s="2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6">
      <c r="A816" s="4"/>
      <c r="B816" s="2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6">
      <c r="A817" s="4"/>
      <c r="B817" s="2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6">
      <c r="A818" s="4"/>
      <c r="B818" s="2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6">
      <c r="A819" s="4"/>
      <c r="B819" s="2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6">
      <c r="A820" s="4"/>
      <c r="B820" s="2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6">
      <c r="A821" s="4"/>
      <c r="B821" s="2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6">
      <c r="A822" s="4"/>
      <c r="B822" s="2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6">
      <c r="A823" s="4"/>
      <c r="B823" s="2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6">
      <c r="A824" s="4"/>
      <c r="B824" s="2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6">
      <c r="A825" s="4"/>
      <c r="B825" s="2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6">
      <c r="A826" s="4"/>
      <c r="B826" s="2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6">
      <c r="A827" s="4"/>
      <c r="B827" s="2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6">
      <c r="A828" s="4"/>
      <c r="B828" s="2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6">
      <c r="A829" s="4"/>
      <c r="B829" s="2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6">
      <c r="A830" s="4"/>
      <c r="B830" s="2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6">
      <c r="A831" s="4"/>
      <c r="B831" s="2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6">
      <c r="A832" s="4"/>
      <c r="B832" s="2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6">
      <c r="A833" s="4"/>
      <c r="B833" s="2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6">
      <c r="A834" s="4"/>
      <c r="B834" s="2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6">
      <c r="A835" s="4"/>
      <c r="B835" s="2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6">
      <c r="A836" s="4"/>
      <c r="B836" s="2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6">
      <c r="A837" s="4"/>
      <c r="B837" s="2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6">
      <c r="A838" s="4"/>
      <c r="B838" s="2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6">
      <c r="A839" s="4"/>
      <c r="B839" s="2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6">
      <c r="A840" s="4"/>
      <c r="B840" s="2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6">
      <c r="A841" s="4"/>
      <c r="B841" s="2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6">
      <c r="A842" s="4"/>
      <c r="B842" s="2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6">
      <c r="A843" s="4"/>
      <c r="B843" s="2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6">
      <c r="A844" s="4"/>
      <c r="B844" s="2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6">
      <c r="A845" s="4"/>
      <c r="B845" s="2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6">
      <c r="A846" s="4"/>
      <c r="B846" s="2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6">
      <c r="A847" s="4"/>
      <c r="B847" s="2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6">
      <c r="A848" s="4"/>
      <c r="B848" s="2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6">
      <c r="A849" s="4"/>
      <c r="B849" s="2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6">
      <c r="A850" s="4"/>
      <c r="B850" s="2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6">
      <c r="A851" s="4"/>
      <c r="B851" s="2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6">
      <c r="A852" s="4"/>
      <c r="B852" s="2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6">
      <c r="A853" s="4"/>
      <c r="B853" s="2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6">
      <c r="A854" s="4"/>
      <c r="B854" s="2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6">
      <c r="A855" s="4"/>
      <c r="B855" s="2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6">
      <c r="A856" s="4"/>
      <c r="B856" s="2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6">
      <c r="A857" s="4"/>
      <c r="B857" s="2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6">
      <c r="A858" s="4"/>
      <c r="B858" s="2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6">
      <c r="A859" s="4"/>
      <c r="B859" s="2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6">
      <c r="A860" s="4"/>
      <c r="B860" s="2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6">
      <c r="A861" s="4"/>
      <c r="B861" s="2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6">
      <c r="A862" s="4"/>
      <c r="B862" s="2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6">
      <c r="A863" s="4"/>
      <c r="B863" s="2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6">
      <c r="A864" s="4"/>
      <c r="B864" s="2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6">
      <c r="A865" s="4"/>
      <c r="B865" s="2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6">
      <c r="A866" s="4"/>
      <c r="B866" s="2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6">
      <c r="A867" s="4"/>
      <c r="B867" s="2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6">
      <c r="A868" s="4"/>
      <c r="B868" s="2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6">
      <c r="A869" s="4"/>
      <c r="B869" s="2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6">
      <c r="A870" s="4"/>
      <c r="B870" s="2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6">
      <c r="A871" s="4"/>
      <c r="B871" s="2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6">
      <c r="A872" s="4"/>
      <c r="B872" s="2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6">
      <c r="A873" s="4"/>
      <c r="B873" s="2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6">
      <c r="A874" s="4"/>
      <c r="B874" s="2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6">
      <c r="A875" s="4"/>
      <c r="B875" s="2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6">
      <c r="A876" s="4"/>
      <c r="B876" s="2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6">
      <c r="A877" s="4"/>
      <c r="B877" s="2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6">
      <c r="A878" s="4"/>
      <c r="B878" s="2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6">
      <c r="A879" s="4"/>
      <c r="B879" s="2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6">
      <c r="A880" s="4"/>
      <c r="B880" s="2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6">
      <c r="A881" s="4"/>
      <c r="B881" s="2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6">
      <c r="A882" s="4"/>
      <c r="B882" s="2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6">
      <c r="A883" s="4"/>
      <c r="B883" s="2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6">
      <c r="A884" s="4"/>
      <c r="B884" s="2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6">
      <c r="A885" s="4"/>
      <c r="B885" s="2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6">
      <c r="A886" s="4"/>
      <c r="B886" s="2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6">
      <c r="A887" s="4"/>
      <c r="B887" s="2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6">
      <c r="A888" s="4"/>
      <c r="B888" s="2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6">
      <c r="A889" s="4"/>
      <c r="B889" s="2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6">
      <c r="A890" s="4"/>
      <c r="B890" s="2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6">
      <c r="A891" s="4"/>
      <c r="B891" s="2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6">
      <c r="A892" s="4"/>
      <c r="B892" s="2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6">
      <c r="A893" s="4"/>
      <c r="B893" s="2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6">
      <c r="A894" s="4"/>
      <c r="B894" s="2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6">
      <c r="A895" s="4"/>
      <c r="B895" s="2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6">
      <c r="A896" s="4"/>
      <c r="B896" s="2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6">
      <c r="A897" s="4"/>
      <c r="B897" s="2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6">
      <c r="A898" s="4"/>
      <c r="B898" s="2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6">
      <c r="A899" s="4"/>
      <c r="B899" s="2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6">
      <c r="A900" s="4"/>
      <c r="B900" s="2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6">
      <c r="A901" s="4"/>
      <c r="B901" s="2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6">
      <c r="A902" s="4"/>
      <c r="B902" s="2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6">
      <c r="A903" s="4"/>
      <c r="B903" s="2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6">
      <c r="A904" s="4"/>
      <c r="B904" s="2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6">
      <c r="A905" s="4"/>
      <c r="B905" s="2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6">
      <c r="A906" s="4"/>
      <c r="B906" s="2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6">
      <c r="A907" s="4"/>
      <c r="B907" s="2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6">
      <c r="A908" s="4"/>
      <c r="B908" s="2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6">
      <c r="A909" s="4"/>
      <c r="B909" s="2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6">
      <c r="A910" s="4"/>
      <c r="B910" s="2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6">
      <c r="A911" s="4"/>
      <c r="B911" s="2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6">
      <c r="A912" s="4"/>
      <c r="B912" s="2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6">
      <c r="A913" s="4"/>
      <c r="B913" s="2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6">
      <c r="A914" s="4"/>
      <c r="B914" s="2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6">
      <c r="A915" s="4"/>
      <c r="B915" s="2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6">
      <c r="A916" s="4"/>
      <c r="B916" s="2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6">
      <c r="A917" s="4"/>
      <c r="B917" s="2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6">
      <c r="A918" s="4"/>
      <c r="B918" s="2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6">
      <c r="A919" s="4"/>
      <c r="B919" s="2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6">
      <c r="A920" s="4"/>
      <c r="B920" s="2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6">
      <c r="A921" s="4"/>
      <c r="B921" s="2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6">
      <c r="A922" s="4"/>
      <c r="B922" s="2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6">
      <c r="A923" s="4"/>
      <c r="B923" s="2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6">
      <c r="A924" s="4"/>
      <c r="B924" s="2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6">
      <c r="A925" s="4"/>
      <c r="B925" s="2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6">
      <c r="A926" s="4"/>
      <c r="B926" s="2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6">
      <c r="A927" s="4"/>
      <c r="B927" s="2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6">
      <c r="A928" s="4"/>
      <c r="B928" s="2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6">
      <c r="A929" s="4"/>
      <c r="B929" s="2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6">
      <c r="A930" s="4"/>
      <c r="B930" s="2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6">
      <c r="A931" s="4"/>
      <c r="B931" s="2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6">
      <c r="A932" s="4"/>
      <c r="B932" s="2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6">
      <c r="A933" s="4"/>
      <c r="B933" s="2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6">
      <c r="A934" s="4"/>
      <c r="B934" s="2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6">
      <c r="A935" s="4"/>
      <c r="B935" s="2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6">
      <c r="A936" s="4"/>
      <c r="B936" s="2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6">
      <c r="A937" s="4"/>
      <c r="B937" s="2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6">
      <c r="A938" s="4"/>
      <c r="B938" s="2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6">
      <c r="A939" s="4"/>
      <c r="B939" s="2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6">
      <c r="A940" s="4"/>
      <c r="B940" s="2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6">
      <c r="A941" s="4"/>
      <c r="B941" s="2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6">
      <c r="A942" s="4"/>
      <c r="B942" s="2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6">
      <c r="A943" s="4"/>
      <c r="B943" s="2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6">
      <c r="A944" s="4"/>
      <c r="B944" s="2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6">
      <c r="A945" s="4"/>
      <c r="B945" s="2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6">
      <c r="A946" s="4"/>
      <c r="B946" s="2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6">
      <c r="A947" s="4"/>
      <c r="B947" s="2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6">
      <c r="A948" s="4"/>
      <c r="B948" s="2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6">
      <c r="A949" s="4"/>
      <c r="B949" s="2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6">
      <c r="A950" s="4"/>
      <c r="B950" s="2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6">
      <c r="A951" s="4"/>
      <c r="B951" s="2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6">
      <c r="A952" s="4"/>
      <c r="B952" s="2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6">
      <c r="A953" s="4"/>
      <c r="B953" s="2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6">
      <c r="A954" s="4"/>
      <c r="B954" s="2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6">
      <c r="A955" s="4"/>
      <c r="B955" s="2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6">
      <c r="A956" s="4"/>
      <c r="B956" s="2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6">
      <c r="A957" s="4"/>
      <c r="B957" s="2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6">
      <c r="A958" s="4"/>
      <c r="B958" s="2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6">
      <c r="A959" s="4"/>
      <c r="B959" s="2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6">
      <c r="A960" s="4"/>
      <c r="B960" s="2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6">
      <c r="A961" s="4"/>
      <c r="B961" s="2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6">
      <c r="A962" s="4"/>
      <c r="B962" s="2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6">
      <c r="A963" s="4"/>
      <c r="B963" s="2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6">
      <c r="A964" s="4"/>
      <c r="B964" s="2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6">
      <c r="A965" s="4"/>
      <c r="B965" s="2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6">
      <c r="A966" s="4"/>
      <c r="B966" s="2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6">
      <c r="A967" s="4"/>
      <c r="B967" s="2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6">
      <c r="A968" s="4"/>
      <c r="B968" s="2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6">
      <c r="A969" s="4"/>
      <c r="B969" s="2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6">
      <c r="A970" s="4"/>
      <c r="B970" s="2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6">
      <c r="A971" s="4"/>
      <c r="B971" s="2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6">
      <c r="A972" s="4"/>
      <c r="B972" s="2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6">
      <c r="A973" s="4"/>
      <c r="B973" s="2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6">
      <c r="A974" s="4"/>
      <c r="B974" s="2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6">
      <c r="A975" s="4"/>
      <c r="B975" s="2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6">
      <c r="A976" s="4"/>
      <c r="B976" s="2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6">
      <c r="A977" s="4"/>
      <c r="B977" s="2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6">
      <c r="A978" s="4"/>
      <c r="B978" s="2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6">
      <c r="A979" s="4"/>
      <c r="B979" s="2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6">
      <c r="A980" s="4"/>
      <c r="B980" s="2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6">
      <c r="A981" s="4"/>
      <c r="B981" s="2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5.6">
      <c r="A982" s="4"/>
      <c r="B982" s="2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5.6">
      <c r="A983" s="4"/>
      <c r="B983" s="2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5.6">
      <c r="A984" s="4"/>
      <c r="B984" s="2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5.6">
      <c r="A985" s="4"/>
      <c r="B985" s="2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ht="15.6">
      <c r="A986" s="4"/>
      <c r="B986" s="2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ht="15.6">
      <c r="A987" s="4"/>
      <c r="B987" s="2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ht="15.6">
      <c r="A988" s="4"/>
      <c r="B988" s="2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ht="15.6">
      <c r="A989" s="4"/>
      <c r="B989" s="2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ht="15.6">
      <c r="A990" s="4"/>
      <c r="B990" s="2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ht="15.6">
      <c r="A991" s="4"/>
      <c r="B991" s="2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ht="15.6">
      <c r="A992" s="4"/>
      <c r="B992" s="2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ht="15.6">
      <c r="A993" s="4"/>
      <c r="B993" s="2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ht="15.6">
      <c r="A994" s="4"/>
      <c r="B994" s="2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ht="15.6">
      <c r="A995" s="4"/>
      <c r="B995" s="2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ht="15.6">
      <c r="A996" s="4"/>
      <c r="B996" s="2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ht="15.6">
      <c r="A997" s="4"/>
      <c r="B997" s="2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ht="15.6">
      <c r="A998" s="4"/>
      <c r="B998" s="2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ht="15.6">
      <c r="A999" s="4"/>
      <c r="B999" s="2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ht="15.6">
      <c r="A1000" s="4"/>
      <c r="B1000" s="2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ht="15.6">
      <c r="A1001" s="4"/>
      <c r="B1001" s="2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 ht="15.6">
      <c r="A1002" s="4"/>
      <c r="B1002" s="2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 ht="15.6">
      <c r="A1003" s="4"/>
      <c r="B1003" s="2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</row>
    <row r="1004" spans="1:16" ht="15.6">
      <c r="A1004" s="4"/>
      <c r="B1004" s="2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</row>
    <row r="1005" spans="1:16" ht="15.6">
      <c r="A1005" s="4"/>
      <c r="B1005" s="2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</row>
    <row r="1006" spans="1:16" ht="15.6">
      <c r="A1006" s="4"/>
      <c r="B1006" s="2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</row>
    <row r="1007" spans="1:16" ht="15.6">
      <c r="A1007" s="4"/>
      <c r="B1007" s="2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</row>
    <row r="1008" spans="1:16" ht="15.6">
      <c r="A1008" s="4"/>
      <c r="B1008" s="2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</row>
    <row r="1009" spans="1:16" ht="15.6">
      <c r="A1009" s="4"/>
      <c r="B1009" s="2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</row>
    <row r="1010" spans="1:16" ht="15.6">
      <c r="A1010" s="4"/>
      <c r="B1010" s="2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</row>
    <row r="1011" spans="1:16" ht="15.6">
      <c r="A1011" s="4"/>
      <c r="B1011" s="2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</row>
    <row r="1012" spans="1:16" ht="15.6">
      <c r="A1012" s="4"/>
      <c r="B1012" s="2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</row>
    <row r="1013" spans="1:16" ht="15.6">
      <c r="A1013" s="4"/>
      <c r="B1013" s="2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</row>
    <row r="1014" spans="1:16" ht="15.6">
      <c r="A1014" s="4"/>
      <c r="B1014" s="2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</row>
    <row r="1015" spans="1:16" ht="15.6">
      <c r="A1015" s="4"/>
      <c r="B1015" s="2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</row>
    <row r="1016" spans="1:16" ht="15.6">
      <c r="A1016" s="4"/>
      <c r="B1016" s="2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</row>
    <row r="1017" spans="1:16" ht="15.6">
      <c r="A1017" s="4"/>
      <c r="B1017" s="2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</row>
    <row r="1018" spans="1:16" ht="15.6">
      <c r="A1018" s="4"/>
      <c r="B1018" s="2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</row>
    <row r="1019" spans="1:16" ht="15.6">
      <c r="A1019" s="4"/>
      <c r="B1019" s="2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</row>
    <row r="1020" spans="1:16" ht="15.6">
      <c r="A1020" s="4"/>
      <c r="B1020" s="2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</row>
    <row r="1021" spans="1:16" ht="15.6">
      <c r="A1021" s="4"/>
      <c r="B1021" s="2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</row>
    <row r="1022" spans="1:16" ht="15.6">
      <c r="A1022" s="4"/>
      <c r="B1022" s="2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</row>
    <row r="1023" spans="1:16" ht="15.6">
      <c r="A1023" s="4"/>
      <c r="B1023" s="2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</row>
    <row r="1024" spans="1:16" ht="15.6">
      <c r="A1024" s="4"/>
      <c r="B1024" s="2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</row>
    <row r="1025" spans="1:16" ht="15.6">
      <c r="A1025" s="4"/>
      <c r="B1025" s="2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</row>
    <row r="1026" spans="1:16" ht="15.6">
      <c r="A1026" s="4"/>
      <c r="B1026" s="2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</row>
  </sheetData>
  <autoFilter ref="A2:D83"/>
  <mergeCells count="1">
    <mergeCell ref="A1:D1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3"/>
  <sheetViews>
    <sheetView workbookViewId="0">
      <selection activeCell="C25" sqref="C25"/>
    </sheetView>
  </sheetViews>
  <sheetFormatPr defaultColWidth="14.44140625" defaultRowHeight="15.75" customHeight="1"/>
  <cols>
    <col min="1" max="1" width="6.88671875" customWidth="1"/>
    <col min="4" max="4" width="36.33203125" customWidth="1"/>
  </cols>
  <sheetData>
    <row r="1" spans="1:16" ht="15.75" customHeight="1">
      <c r="A1" s="30" t="s">
        <v>609</v>
      </c>
    </row>
    <row r="2" spans="1:16" ht="15.75" customHeight="1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customHeight="1">
      <c r="A3" s="1">
        <v>1</v>
      </c>
      <c r="B3" s="1" t="s">
        <v>536</v>
      </c>
      <c r="C3" s="1" t="s">
        <v>537</v>
      </c>
      <c r="D3" s="5" t="s">
        <v>538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.75" customHeight="1">
      <c r="A4" s="1">
        <v>2</v>
      </c>
      <c r="B4" s="1" t="s">
        <v>539</v>
      </c>
      <c r="C4" s="1" t="s">
        <v>540</v>
      </c>
      <c r="D4" s="5" t="s">
        <v>541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customHeight="1">
      <c r="A5" s="1">
        <v>3</v>
      </c>
      <c r="B5" s="1" t="s">
        <v>542</v>
      </c>
      <c r="C5" s="1" t="s">
        <v>543</v>
      </c>
      <c r="D5" s="25" t="s">
        <v>544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customHeight="1">
      <c r="A6" s="1">
        <v>4</v>
      </c>
      <c r="B6" s="1" t="s">
        <v>545</v>
      </c>
      <c r="C6" s="1" t="s">
        <v>546</v>
      </c>
      <c r="D6" s="5" t="s">
        <v>547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75" customHeight="1">
      <c r="A7" s="1">
        <v>5</v>
      </c>
      <c r="B7" s="1" t="s">
        <v>548</v>
      </c>
      <c r="C7" s="1" t="s">
        <v>549</v>
      </c>
      <c r="D7" s="5" t="s">
        <v>553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>
      <c r="A8" s="1">
        <v>6</v>
      </c>
      <c r="B8" s="1" t="s">
        <v>554</v>
      </c>
      <c r="C8" s="1" t="s">
        <v>555</v>
      </c>
      <c r="D8" s="5" t="s">
        <v>556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customHeight="1">
      <c r="A9" s="1">
        <v>7</v>
      </c>
      <c r="B9" s="1" t="s">
        <v>557</v>
      </c>
      <c r="C9" s="1" t="s">
        <v>558</v>
      </c>
      <c r="D9" s="5" t="s">
        <v>559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 customHeight="1">
      <c r="A10" s="1">
        <v>8</v>
      </c>
      <c r="B10" s="1" t="s">
        <v>560</v>
      </c>
      <c r="C10" s="1" t="s">
        <v>561</v>
      </c>
      <c r="D10" s="5" t="s">
        <v>562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.75" customHeight="1">
      <c r="A11" s="1">
        <v>9</v>
      </c>
      <c r="B11" s="1" t="s">
        <v>563</v>
      </c>
      <c r="C11" s="1" t="s">
        <v>564</v>
      </c>
      <c r="D11" s="5" t="s">
        <v>565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customHeight="1">
      <c r="A12" s="1">
        <v>10</v>
      </c>
      <c r="B12" s="1" t="s">
        <v>566</v>
      </c>
      <c r="C12" s="6"/>
      <c r="D12" s="5" t="s">
        <v>567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customHeight="1">
      <c r="A13" s="1">
        <v>11</v>
      </c>
      <c r="B13" s="1" t="s">
        <v>568</v>
      </c>
      <c r="C13" s="1" t="s">
        <v>569</v>
      </c>
      <c r="D13" s="5" t="s">
        <v>570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.75" customHeight="1">
      <c r="A14" s="1">
        <v>12</v>
      </c>
      <c r="B14" s="1" t="s">
        <v>571</v>
      </c>
      <c r="C14" s="1" t="s">
        <v>572</v>
      </c>
      <c r="D14" s="5" t="s">
        <v>573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customHeight="1">
      <c r="A15" s="1">
        <v>13</v>
      </c>
      <c r="B15" s="1" t="s">
        <v>574</v>
      </c>
      <c r="C15" s="1" t="s">
        <v>575</v>
      </c>
      <c r="D15" s="5" t="s">
        <v>576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customHeight="1">
      <c r="A16" s="1">
        <v>14</v>
      </c>
      <c r="B16" s="1" t="s">
        <v>577</v>
      </c>
      <c r="C16" s="1" t="s">
        <v>578</v>
      </c>
      <c r="D16" s="5" t="s">
        <v>579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1">
        <v>15</v>
      </c>
      <c r="B17" s="1" t="s">
        <v>580</v>
      </c>
      <c r="C17" s="1" t="s">
        <v>581</v>
      </c>
      <c r="D17" s="5" t="s">
        <v>582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1">
        <v>16</v>
      </c>
      <c r="B18" s="1" t="s">
        <v>583</v>
      </c>
      <c r="C18" s="1" t="s">
        <v>584</v>
      </c>
      <c r="D18" s="5" t="s">
        <v>585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1">
        <v>17</v>
      </c>
      <c r="B19" s="1" t="s">
        <v>586</v>
      </c>
      <c r="C19" s="1" t="s">
        <v>587</v>
      </c>
      <c r="D19" s="5" t="s">
        <v>588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1">
        <v>18</v>
      </c>
      <c r="B20" s="1" t="s">
        <v>589</v>
      </c>
      <c r="C20" s="1" t="s">
        <v>590</v>
      </c>
      <c r="D20" s="5" t="s">
        <v>591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43.5" customHeight="1">
      <c r="A21" s="31"/>
      <c r="B21" s="3" t="s">
        <v>592</v>
      </c>
      <c r="C21" s="4">
        <v>18</v>
      </c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33"/>
      <c r="B22" s="4"/>
      <c r="C22" s="4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33"/>
      <c r="B23" s="4"/>
      <c r="C23" s="4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33"/>
      <c r="B24" s="4"/>
      <c r="C24" s="4"/>
      <c r="D24" s="1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33"/>
      <c r="B25" s="4"/>
      <c r="C25" s="4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3"/>
      <c r="B26" s="4"/>
      <c r="C26" s="4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6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.6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6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6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6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6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6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6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6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6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6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6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6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6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6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6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6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6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6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6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6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.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.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.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.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5.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5.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5.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5.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5.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5.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5.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ht="15.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ht="15.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ht="15.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ht="15.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ht="15.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ht="15.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ht="15.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ht="15.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ht="15.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ht="15.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ht="15.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ht="15.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ht="15.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ht="15.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ht="15.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ht="15.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 ht="15.6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 ht="15.6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G27" sqref="G27"/>
    </sheetView>
  </sheetViews>
  <sheetFormatPr defaultColWidth="14.44140625" defaultRowHeight="15.75" customHeight="1"/>
  <cols>
    <col min="1" max="1" width="6.33203125" customWidth="1"/>
    <col min="2" max="2" width="15.44140625" customWidth="1"/>
    <col min="4" max="4" width="32.6640625" customWidth="1"/>
  </cols>
  <sheetData>
    <row r="1" spans="1:20" ht="15.75" customHeight="1">
      <c r="A1" s="37" t="s">
        <v>610</v>
      </c>
      <c r="B1" s="37"/>
      <c r="C1" s="37"/>
      <c r="D1" s="37"/>
    </row>
    <row r="2" spans="1:20" ht="15.6">
      <c r="A2" s="1" t="s">
        <v>0</v>
      </c>
      <c r="B2" s="1" t="s">
        <v>1</v>
      </c>
      <c r="C2" s="1" t="s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 customHeight="1">
      <c r="A3" s="1">
        <v>1</v>
      </c>
      <c r="B3" s="1" t="s">
        <v>550</v>
      </c>
      <c r="C3" s="1" t="s">
        <v>551</v>
      </c>
      <c r="D3" s="5" t="s">
        <v>552</v>
      </c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customHeight="1">
      <c r="A4" s="31"/>
      <c r="B4" s="31"/>
      <c r="C4" s="31"/>
      <c r="D4" s="3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33"/>
      <c r="B5" s="33"/>
      <c r="C5" s="33"/>
      <c r="D5" s="3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.75" customHeight="1">
      <c r="A9" s="4"/>
      <c r="B9" s="4"/>
      <c r="C9" s="4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5.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5.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5.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5.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5.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5.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5.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5.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5.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5.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5.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5.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5.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5.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5.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.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.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.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.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.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.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5.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5.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5.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5.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5.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5.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5.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5.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5.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5.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5.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5.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5.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5.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5.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5.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.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5.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5.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5.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5.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5.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5.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5.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5.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5.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5.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5.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5.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5.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5.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5.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5.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5.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5.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5.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5.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5.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5.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5.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5.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5.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5.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5.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5.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5.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5.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5.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5.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5.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5.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5.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5.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5.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5.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5.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5.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5.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5.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5.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5.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5.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5.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5.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5.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5.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5.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5.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5.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5.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5.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5.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5.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5.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5.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5.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5.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5.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5.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5.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5.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5.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5.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5.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5.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5.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5.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5.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5.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5.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5.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5.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5.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5.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5.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5.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5.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5.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5.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5.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5.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5.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5.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5.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5.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5.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5.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5.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5.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5.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5.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5.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5.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5.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5.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5.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5.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5.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5.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5.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5.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5.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5.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5.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5.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5.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5.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5.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5.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5.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5.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5.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.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.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5.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.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5.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5.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5.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5.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5.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5.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5.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5.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5.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5.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5.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5.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5.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5.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5.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5.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5.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5.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5.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5.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5.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5.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5.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5.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5.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5.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5.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5.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.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5.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5.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5.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5.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5.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5.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5.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5.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5.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5.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5.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5.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5.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5.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5.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5.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5.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5.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5.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5.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5.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5.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5.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5.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5.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5.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5.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5.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5.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5.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5.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5.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5.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5.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5.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5.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5.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5.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5.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5.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5.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5.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5.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5.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5.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5.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5.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5.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5.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5.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5.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5.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5.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5.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5.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5.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5.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5.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5.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5.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5.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5.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5.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5.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5.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5.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5.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5.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5.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5.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5.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5.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5.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5.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5.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5.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5.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5.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5.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5.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5.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5.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5.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5.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5.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5.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5.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5.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5.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5.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5.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5.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5.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5.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5.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5.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5.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5.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5.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5.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5.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5.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5.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5.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5.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5.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5.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5.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5.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5.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5.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5.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5.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5.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5.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5.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5.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5.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5.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5.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5.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5.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5.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5.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5.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5.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5.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5.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5.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5.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5.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5.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5.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5.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5.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5.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5.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5.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5.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5.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5.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5.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5.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5.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5.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5.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5.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5.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5.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5.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5.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5.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5.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5.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5.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5.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5.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5.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5.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5.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5.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5.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5.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5.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5.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5.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5.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5.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5.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5.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5.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5.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5.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5.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5.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5.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5.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5.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5.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5.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5.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5.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5.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5.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5.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5.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5.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5.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5.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5.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5.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5.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5.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5.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5.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5.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5.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5.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5.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5.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5.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5.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5.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5.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5.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5.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5.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5.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5.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5.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5.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5.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5.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5.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5.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5.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5.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5.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5.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5.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5.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5.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5.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5.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5.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5.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5.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5.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5.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5.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5.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5.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5.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5.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5.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5.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5.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5.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5.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5.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5.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5.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5.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5.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5.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5.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5.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5.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5.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5.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5.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5.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5.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5.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5.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5.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5.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5.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5.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5.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5.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5.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5.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5.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5.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5.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5.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5.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5.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5.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5.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5.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5.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5.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5.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5.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5.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5.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5.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5.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5.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5.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5.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5.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5.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5.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5.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5.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5.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5.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5.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5.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5.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5.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5.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5.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5.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5.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5.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5.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5.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5.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5.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5.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5.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5.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5.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5.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5.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5.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5.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5.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5.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5.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5.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5.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5.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5.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5.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5.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5.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5.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5.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5.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5.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5.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5.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5.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5.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5.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5.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5.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5.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5.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5.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5.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5.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5.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5.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5.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5.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5.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5.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5.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5.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5.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5.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5.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5.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5.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5.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5.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5.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5.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5.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5.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5.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5.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5.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5.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5.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5.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5.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5.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5.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5.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5.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5.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5.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5.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5.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5.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5.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5.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5.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5.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5.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5.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5.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5.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5.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5.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5.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5.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5.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5.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5.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5.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5.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5.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5.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5.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5.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5.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5.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5.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5.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5.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5.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5.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5.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5.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5.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5.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5.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5.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5.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5.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5.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5.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5.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5.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5.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5.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5.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5.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5.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5.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5.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5.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5.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5.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5.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5.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5.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15.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15.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15.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15.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15.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15.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15.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15.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15.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15.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15.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15.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15.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15.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15.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15.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15.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15.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15.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15.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15.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15.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15.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15.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15.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15.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15.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15.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15.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15.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15.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15.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15.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15.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15.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15.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15.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15.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15.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15.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15.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15.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15.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15.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15.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15.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15.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15.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15.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15.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15.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15.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15.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15.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15.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15.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15.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15.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15.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15.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15.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ht="15.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15.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ht="15.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ht="15.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15.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15.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15.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15.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15.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15.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15.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15.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15.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15.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15.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15.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ht="15.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15.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15.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15.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15.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ht="15.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ht="15.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ht="15.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ht="15.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ht="15.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ht="15.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ht="15.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ht="15.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ht="15.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ht="15.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ht="15.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ht="15.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ht="15.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ht="15.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ht="15.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ht="15.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ht="15.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ht="15.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ht="15.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ht="15.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ht="15.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ht="15.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ht="15.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ht="15.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 ht="15.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ht="15.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ht="15.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ht="15.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ht="15.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ht="15.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ht="15.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ht="15.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ht="15.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ht="15.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ht="15.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ht="15.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 ht="15.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ht="15.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ht="15.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 ht="15.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ht="15.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ht="15.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ht="15.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ht="15.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ht="15.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ht="15.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ht="15.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ht="15.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ht="15.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ht="15.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ht="15.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ht="15.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ht="15.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ht="15.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ht="15.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ht="15.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ht="15.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ht="15.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ht="15.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ht="15.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ht="15.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ht="15.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ht="15.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ht="15.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ht="15.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 ht="15.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ht="15.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ht="15.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ht="15.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ht="15.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ht="15.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ht="15.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ht="15.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ht="15.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ht="15.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ht="15.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</sheetData>
  <mergeCells count="1">
    <mergeCell ref="A1:D1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workbookViewId="0">
      <selection activeCell="D11" sqref="D11"/>
    </sheetView>
  </sheetViews>
  <sheetFormatPr defaultColWidth="14.44140625" defaultRowHeight="15.75" customHeight="1"/>
  <cols>
    <col min="1" max="1" width="7.109375" customWidth="1"/>
  </cols>
  <sheetData>
    <row r="1" spans="1:21" ht="15.75" customHeight="1">
      <c r="A1" s="37" t="s">
        <v>611</v>
      </c>
      <c r="B1" s="37"/>
      <c r="C1" s="37"/>
    </row>
    <row r="2" spans="1:21" ht="15.75" customHeight="1">
      <c r="A2" s="1" t="s">
        <v>0</v>
      </c>
      <c r="B2" s="1" t="s">
        <v>1</v>
      </c>
      <c r="C2" s="1" t="s">
        <v>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75" customHeight="1">
      <c r="A3" s="27">
        <v>1</v>
      </c>
      <c r="B3" s="1" t="s">
        <v>593</v>
      </c>
      <c r="C3" s="1" t="s">
        <v>594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42" customHeight="1">
      <c r="A4" s="27">
        <v>2</v>
      </c>
      <c r="B4" s="36" t="s">
        <v>612</v>
      </c>
      <c r="C4" s="36" t="s">
        <v>613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5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5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5.7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5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13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3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13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13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13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13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13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13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13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13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13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13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13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13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13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13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13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13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13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13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13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3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13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13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13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13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13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13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13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13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13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3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3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13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13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13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13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13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13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13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13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13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13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13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13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13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13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13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13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13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13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13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13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13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13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13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13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13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13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13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13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13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13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13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13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13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13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13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13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13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13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13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13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13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13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13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13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13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13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13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13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13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ht="13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1" ht="13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1" ht="13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1" ht="13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1" ht="13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21" ht="13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21" ht="13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ht="13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1:21" ht="13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1:21" ht="13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1:21" ht="13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1:21" ht="13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1:21" ht="13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1:21" ht="13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pans="1:21" ht="13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1:21" ht="13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1:21" ht="13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1" ht="13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pans="1:21" ht="13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1" ht="13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</row>
    <row r="133" spans="1:21" ht="13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1:21" ht="13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pans="1:21" ht="13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</row>
    <row r="136" spans="1:21" ht="13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1" ht="13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1:21" ht="13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</row>
    <row r="139" spans="1:21" ht="13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21" ht="13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pans="1:21" ht="13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pans="1:21" ht="13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21" ht="13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1:21" ht="13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</row>
    <row r="145" spans="1:21" ht="13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1" ht="13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ht="13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ht="13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ht="13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ht="13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ht="13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1:21" ht="13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pans="1:21" ht="13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1:21" ht="13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</row>
    <row r="155" spans="1:21" ht="13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1:21" ht="13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</row>
    <row r="157" spans="1:21" ht="13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1:21" ht="13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pans="1:21" ht="13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1" ht="13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1:21" ht="13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1:21" ht="13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1:21" ht="13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1:21" ht="13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1:21" ht="13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1:21" ht="13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1:21" ht="13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1:21" ht="13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1" ht="13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1" ht="13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1" ht="13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1:21" ht="13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1:21" ht="13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1:21" ht="13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1" ht="13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1:21" ht="13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1:21" ht="13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1:21" ht="13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1:21" ht="13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1:21" ht="13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</row>
    <row r="181" spans="1:21" ht="13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1:21" ht="13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1:21" ht="13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pans="1:21" ht="13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1" ht="13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1:21" ht="13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pans="1:21" ht="13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1:21" ht="13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1" ht="13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</row>
    <row r="190" spans="1:21" ht="13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</row>
    <row r="191" spans="1:21" ht="13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</row>
    <row r="192" spans="1:21" ht="13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</row>
    <row r="193" spans="1:21" ht="13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13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1:21" ht="13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pans="1:21" ht="13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1:21" ht="13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1:21" ht="13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pans="1:21" ht="13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1:21" ht="13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1:21" ht="13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</row>
    <row r="202" spans="1:21" ht="13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1:21" ht="13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1:21" ht="13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pans="1:21" ht="13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1:21" ht="13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1:21" ht="13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1:21" ht="13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1:21" ht="13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1:21" ht="13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1:21" ht="13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1:21" ht="13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1:21" ht="13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1:21" ht="13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1:21" ht="13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1:21" ht="13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1:21" ht="13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t="13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1:21" ht="13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pans="1:21" ht="13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t="13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t="13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</row>
    <row r="223" spans="1:21" ht="13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1:21" ht="13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ht="13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t="13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t="13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t="13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t="13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ht="13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ht="13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</row>
    <row r="232" spans="1:21" ht="13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</row>
    <row r="233" spans="1:21" ht="13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</row>
    <row r="234" spans="1:21" ht="13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</row>
    <row r="235" spans="1:21" ht="13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pans="1:21" ht="13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  <row r="237" spans="1:21" ht="13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</row>
    <row r="238" spans="1:21" ht="13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t="13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t="13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pans="1:21" ht="13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t="13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t="13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</row>
    <row r="244" spans="1:21" ht="13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pans="1:21" ht="13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</row>
    <row r="246" spans="1:21" ht="13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</row>
    <row r="247" spans="1:21" ht="13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t="13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t="13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t="13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t="13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t="13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t="13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t="13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t="13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pans="1:21" ht="13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pans="1:21" ht="13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pans="1:21" ht="13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</row>
    <row r="259" spans="1:21" ht="13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</row>
    <row r="260" spans="1:21" ht="13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</row>
    <row r="261" spans="1:21" ht="13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</row>
    <row r="262" spans="1:21" ht="13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</row>
    <row r="263" spans="1:21" ht="13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</row>
    <row r="264" spans="1:21" ht="13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</row>
    <row r="265" spans="1:21" ht="13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</row>
    <row r="266" spans="1:21" ht="13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</row>
    <row r="267" spans="1:21" ht="13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</row>
    <row r="268" spans="1:21" ht="13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</row>
    <row r="269" spans="1:21" ht="13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</row>
    <row r="270" spans="1:21" ht="13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</row>
    <row r="271" spans="1:21" ht="13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</row>
    <row r="272" spans="1:21" ht="13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</row>
    <row r="273" spans="1:21" ht="13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</row>
    <row r="274" spans="1:21" ht="13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</row>
    <row r="275" spans="1:21" ht="13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</row>
    <row r="276" spans="1:21" ht="13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</row>
    <row r="277" spans="1:21" ht="13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</row>
    <row r="278" spans="1:21" ht="13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</row>
    <row r="279" spans="1:21" ht="13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</row>
    <row r="280" spans="1:21" ht="13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</row>
    <row r="281" spans="1:21" ht="13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</row>
    <row r="282" spans="1:21" ht="13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</row>
    <row r="283" spans="1:21" ht="13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</row>
    <row r="284" spans="1:21" ht="13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</row>
    <row r="285" spans="1:21" ht="13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</row>
    <row r="286" spans="1:21" ht="13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</row>
    <row r="287" spans="1:21" ht="13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</row>
    <row r="288" spans="1:21" ht="13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</row>
    <row r="289" spans="1:21" ht="13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</row>
    <row r="290" spans="1:21" ht="13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</row>
    <row r="291" spans="1:21" ht="13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</row>
    <row r="292" spans="1:21" ht="13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</row>
    <row r="293" spans="1:21" ht="13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</row>
    <row r="294" spans="1:21" ht="13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</row>
    <row r="295" spans="1:21" ht="13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</row>
    <row r="296" spans="1:21" ht="13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</row>
    <row r="297" spans="1:21" ht="13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</row>
    <row r="298" spans="1:21" ht="13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</row>
    <row r="299" spans="1:21" ht="13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</row>
    <row r="300" spans="1:21" ht="13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</row>
    <row r="301" spans="1:21" ht="13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</row>
    <row r="302" spans="1:21" ht="13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</row>
    <row r="303" spans="1:21" ht="13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</row>
    <row r="304" spans="1:21" ht="13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</row>
    <row r="305" spans="1:21" ht="13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</row>
    <row r="306" spans="1:21" ht="13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</row>
    <row r="307" spans="1:21" ht="13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</row>
    <row r="308" spans="1:21" ht="13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</row>
    <row r="309" spans="1:21" ht="13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</row>
    <row r="310" spans="1:21" ht="13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</row>
    <row r="311" spans="1:21" ht="13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</row>
    <row r="312" spans="1:21" ht="13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</row>
    <row r="313" spans="1:21" ht="13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</row>
    <row r="314" spans="1:21" ht="13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</row>
    <row r="315" spans="1:21" ht="13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</row>
    <row r="316" spans="1:21" ht="13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</row>
    <row r="317" spans="1:21" ht="13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</row>
    <row r="318" spans="1:21" ht="13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</row>
    <row r="319" spans="1:21" ht="13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</row>
    <row r="320" spans="1:21" ht="13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</row>
    <row r="321" spans="1:21" ht="13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</row>
    <row r="322" spans="1:21" ht="13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</row>
    <row r="323" spans="1:21" ht="13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</row>
    <row r="324" spans="1:21" ht="13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</row>
    <row r="325" spans="1:21" ht="13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</row>
    <row r="326" spans="1:21" ht="13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</row>
    <row r="327" spans="1:21" ht="13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</row>
    <row r="328" spans="1:21" ht="13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</row>
    <row r="329" spans="1:21" ht="13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</row>
    <row r="330" spans="1:21" ht="13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</row>
    <row r="331" spans="1:21" ht="13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</row>
    <row r="332" spans="1:21" ht="13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</row>
    <row r="333" spans="1:21" ht="13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</row>
    <row r="334" spans="1:21" ht="13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</row>
    <row r="335" spans="1:21" ht="13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</row>
    <row r="336" spans="1:21" ht="13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</row>
    <row r="337" spans="1:21" ht="13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</row>
    <row r="338" spans="1:21" ht="13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</row>
    <row r="339" spans="1:21" ht="13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</row>
    <row r="340" spans="1:21" ht="13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</row>
    <row r="341" spans="1:21" ht="13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</row>
    <row r="342" spans="1:21" ht="13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</row>
    <row r="343" spans="1:21" ht="13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</row>
    <row r="344" spans="1:21" ht="13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</row>
    <row r="345" spans="1:21" ht="13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</row>
    <row r="346" spans="1:21" ht="13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</row>
    <row r="347" spans="1:21" ht="13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</row>
    <row r="348" spans="1:21" ht="13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</row>
    <row r="349" spans="1:21" ht="13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</row>
    <row r="350" spans="1:21" ht="13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</row>
    <row r="351" spans="1:21" ht="13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</row>
    <row r="352" spans="1:21" ht="13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</row>
    <row r="353" spans="1:21" ht="13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</row>
    <row r="354" spans="1:21" ht="13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</row>
    <row r="355" spans="1:21" ht="13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</row>
    <row r="356" spans="1:21" ht="13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</row>
    <row r="357" spans="1:21" ht="13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</row>
    <row r="358" spans="1:21" ht="13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</row>
    <row r="359" spans="1:21" ht="13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</row>
    <row r="360" spans="1:21" ht="13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</row>
    <row r="361" spans="1:21" ht="13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</row>
    <row r="362" spans="1:21" ht="13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</row>
    <row r="363" spans="1:21" ht="13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</row>
    <row r="364" spans="1:21" ht="13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</row>
    <row r="365" spans="1:21" ht="13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</row>
    <row r="366" spans="1:21" ht="13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</row>
    <row r="367" spans="1:21" ht="13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</row>
    <row r="368" spans="1:21" ht="13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</row>
    <row r="369" spans="1:21" ht="13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</row>
    <row r="370" spans="1:21" ht="13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</row>
    <row r="371" spans="1:21" ht="13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</row>
    <row r="372" spans="1:21" ht="13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</row>
    <row r="373" spans="1:21" ht="13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</row>
    <row r="374" spans="1:21" ht="13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</row>
    <row r="375" spans="1:21" ht="13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</row>
    <row r="376" spans="1:21" ht="13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</row>
    <row r="377" spans="1:21" ht="13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</row>
    <row r="378" spans="1:21" ht="13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</row>
    <row r="379" spans="1:21" ht="13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</row>
    <row r="380" spans="1:21" ht="13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</row>
    <row r="381" spans="1:21" ht="13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</row>
    <row r="382" spans="1:21" ht="13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</row>
    <row r="383" spans="1:21" ht="13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</row>
    <row r="384" spans="1:21" ht="13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</row>
    <row r="385" spans="1:21" ht="13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</row>
    <row r="386" spans="1:21" ht="13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</row>
    <row r="387" spans="1:21" ht="13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</row>
    <row r="388" spans="1:21" ht="13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</row>
    <row r="389" spans="1:21" ht="13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</row>
    <row r="390" spans="1:21" ht="13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</row>
    <row r="391" spans="1:21" ht="13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</row>
    <row r="392" spans="1:21" ht="13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</row>
    <row r="393" spans="1:21" ht="13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</row>
    <row r="394" spans="1:21" ht="13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</row>
    <row r="395" spans="1:21" ht="13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</row>
    <row r="396" spans="1:21" ht="13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</row>
    <row r="397" spans="1:21" ht="13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</row>
    <row r="398" spans="1:21" ht="13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</row>
    <row r="399" spans="1:21" ht="13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</row>
    <row r="400" spans="1:21" ht="13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</row>
    <row r="401" spans="1:21" ht="13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</row>
    <row r="402" spans="1:21" ht="13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</row>
    <row r="403" spans="1:21" ht="13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</row>
    <row r="404" spans="1:21" ht="13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</row>
    <row r="405" spans="1:21" ht="13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</row>
    <row r="406" spans="1:21" ht="13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</row>
    <row r="407" spans="1:21" ht="13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</row>
    <row r="408" spans="1:21" ht="13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</row>
    <row r="409" spans="1:21" ht="13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</row>
    <row r="410" spans="1:21" ht="13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</row>
    <row r="411" spans="1:21" ht="13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</row>
    <row r="412" spans="1:21" ht="13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</row>
    <row r="413" spans="1:21" ht="13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</row>
    <row r="414" spans="1:21" ht="13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</row>
    <row r="415" spans="1:21" ht="13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</row>
    <row r="416" spans="1:21" ht="13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</row>
    <row r="417" spans="1:21" ht="13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</row>
    <row r="418" spans="1:21" ht="13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</row>
    <row r="419" spans="1:21" ht="13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</row>
    <row r="420" spans="1:21" ht="13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</row>
    <row r="421" spans="1:21" ht="13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</row>
    <row r="422" spans="1:21" ht="13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</row>
    <row r="423" spans="1:21" ht="13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</row>
    <row r="424" spans="1:21" ht="13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</row>
    <row r="425" spans="1:21" ht="13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</row>
    <row r="426" spans="1:21" ht="13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</row>
    <row r="427" spans="1:21" ht="13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</row>
    <row r="428" spans="1:21" ht="13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</row>
    <row r="429" spans="1:21" ht="13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</row>
    <row r="430" spans="1:21" ht="13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</row>
    <row r="431" spans="1:21" ht="13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</row>
    <row r="432" spans="1:21" ht="13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</row>
    <row r="433" spans="1:21" ht="13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</row>
    <row r="434" spans="1:21" ht="13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</row>
    <row r="435" spans="1:21" ht="13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</row>
    <row r="436" spans="1:21" ht="13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</row>
    <row r="437" spans="1:21" ht="13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</row>
    <row r="438" spans="1:21" ht="13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</row>
    <row r="439" spans="1:21" ht="13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</row>
    <row r="440" spans="1:21" ht="13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</row>
    <row r="441" spans="1:21" ht="13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</row>
    <row r="442" spans="1:21" ht="13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</row>
    <row r="443" spans="1:21" ht="13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</row>
    <row r="444" spans="1:21" ht="13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</row>
    <row r="445" spans="1:21" ht="13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</row>
    <row r="446" spans="1:21" ht="13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</row>
    <row r="447" spans="1:21" ht="13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</row>
    <row r="448" spans="1:21" ht="13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</row>
    <row r="449" spans="1:21" ht="13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</row>
    <row r="450" spans="1:21" ht="13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</row>
    <row r="451" spans="1:21" ht="13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</row>
    <row r="452" spans="1:21" ht="13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</row>
    <row r="453" spans="1:21" ht="13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</row>
    <row r="454" spans="1:21" ht="13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</row>
    <row r="455" spans="1:21" ht="13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</row>
    <row r="456" spans="1:21" ht="13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</row>
    <row r="457" spans="1:21" ht="13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</row>
    <row r="458" spans="1:21" ht="13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</row>
    <row r="459" spans="1:21" ht="13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</row>
    <row r="460" spans="1:21" ht="13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</row>
    <row r="461" spans="1:21" ht="13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</row>
    <row r="462" spans="1:21" ht="13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</row>
    <row r="463" spans="1:21" ht="13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</row>
    <row r="464" spans="1:21" ht="13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</row>
    <row r="465" spans="1:21" ht="13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</row>
    <row r="466" spans="1:21" ht="13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</row>
    <row r="467" spans="1:21" ht="13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</row>
    <row r="468" spans="1:21" ht="13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</row>
    <row r="469" spans="1:21" ht="13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</row>
    <row r="470" spans="1:21" ht="13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</row>
    <row r="471" spans="1:21" ht="13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</row>
    <row r="472" spans="1:21" ht="13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</row>
    <row r="473" spans="1:21" ht="13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</row>
    <row r="474" spans="1:21" ht="13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</row>
    <row r="475" spans="1:21" ht="13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</row>
    <row r="476" spans="1:21" ht="13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</row>
    <row r="477" spans="1:21" ht="13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</row>
    <row r="478" spans="1:21" ht="13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</row>
    <row r="479" spans="1:21" ht="13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</row>
    <row r="480" spans="1:21" ht="13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</row>
    <row r="481" spans="1:21" ht="13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</row>
    <row r="482" spans="1:21" ht="13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</row>
    <row r="483" spans="1:21" ht="13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</row>
    <row r="484" spans="1:21" ht="13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</row>
    <row r="485" spans="1:21" ht="13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</row>
    <row r="486" spans="1:21" ht="13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</row>
    <row r="487" spans="1:21" ht="13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</row>
    <row r="488" spans="1:21" ht="13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</row>
    <row r="489" spans="1:21" ht="13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</row>
    <row r="490" spans="1:21" ht="13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</row>
    <row r="491" spans="1:21" ht="13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</row>
    <row r="492" spans="1:21" ht="13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</row>
    <row r="493" spans="1:21" ht="13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</row>
    <row r="494" spans="1:21" ht="13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</row>
    <row r="495" spans="1:21" ht="13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</row>
    <row r="496" spans="1:21" ht="13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</row>
    <row r="497" spans="1:21" ht="13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</row>
    <row r="498" spans="1:21" ht="13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</row>
    <row r="499" spans="1:21" ht="13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</row>
    <row r="500" spans="1:21" ht="13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</row>
    <row r="501" spans="1:21" ht="13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</row>
    <row r="502" spans="1:21" ht="13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</row>
    <row r="503" spans="1:21" ht="13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</row>
    <row r="504" spans="1:21" ht="13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</row>
    <row r="505" spans="1:21" ht="13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</row>
    <row r="506" spans="1:21" ht="13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</row>
    <row r="507" spans="1:21" ht="13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</row>
    <row r="508" spans="1:21" ht="13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</row>
    <row r="509" spans="1:21" ht="13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</row>
    <row r="510" spans="1:21" ht="13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</row>
    <row r="511" spans="1:21" ht="13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</row>
    <row r="512" spans="1:21" ht="13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</row>
    <row r="513" spans="1:21" ht="13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</row>
    <row r="514" spans="1:21" ht="13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</row>
    <row r="515" spans="1:21" ht="13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</row>
    <row r="516" spans="1:21" ht="13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</row>
    <row r="517" spans="1:21" ht="13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</row>
    <row r="518" spans="1:21" ht="13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</row>
    <row r="519" spans="1:21" ht="13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</row>
    <row r="520" spans="1:21" ht="13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</row>
    <row r="521" spans="1:21" ht="13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</row>
    <row r="522" spans="1:21" ht="13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</row>
    <row r="523" spans="1:21" ht="13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</row>
    <row r="524" spans="1:21" ht="13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</row>
    <row r="525" spans="1:21" ht="13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</row>
    <row r="526" spans="1:21" ht="13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</row>
    <row r="527" spans="1:21" ht="13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</row>
    <row r="528" spans="1:21" ht="13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</row>
    <row r="529" spans="1:21" ht="13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</row>
    <row r="530" spans="1:21" ht="13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</row>
    <row r="531" spans="1:21" ht="13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</row>
    <row r="532" spans="1:21" ht="13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</row>
    <row r="533" spans="1:21" ht="13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</row>
    <row r="534" spans="1:21" ht="13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</row>
    <row r="535" spans="1:21" ht="13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</row>
    <row r="536" spans="1:21" ht="13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</row>
    <row r="537" spans="1:21" ht="13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</row>
    <row r="538" spans="1:21" ht="13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</row>
    <row r="539" spans="1:21" ht="13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</row>
    <row r="540" spans="1:21" ht="13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</row>
    <row r="541" spans="1:21" ht="13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</row>
    <row r="542" spans="1:21" ht="13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</row>
    <row r="543" spans="1:21" ht="13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</row>
    <row r="544" spans="1:21" ht="13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</row>
    <row r="545" spans="1:21" ht="13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</row>
    <row r="546" spans="1:21" ht="13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</row>
    <row r="547" spans="1:21" ht="13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</row>
    <row r="548" spans="1:21" ht="13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</row>
    <row r="549" spans="1:21" ht="13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</row>
    <row r="550" spans="1:21" ht="13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</row>
    <row r="551" spans="1:21" ht="13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</row>
    <row r="552" spans="1:21" ht="13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</row>
    <row r="553" spans="1:21" ht="13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</row>
    <row r="554" spans="1:21" ht="13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</row>
    <row r="555" spans="1:21" ht="13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</row>
    <row r="556" spans="1:21" ht="13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</row>
    <row r="557" spans="1:21" ht="13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</row>
    <row r="558" spans="1:21" ht="13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</row>
    <row r="559" spans="1:21" ht="13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</row>
    <row r="560" spans="1:21" ht="13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</row>
    <row r="561" spans="1:21" ht="13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</row>
    <row r="562" spans="1:21" ht="13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</row>
    <row r="563" spans="1:21" ht="13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</row>
    <row r="564" spans="1:21" ht="13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</row>
    <row r="565" spans="1:21" ht="13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</row>
    <row r="566" spans="1:21" ht="13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</row>
    <row r="567" spans="1:21" ht="13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</row>
    <row r="568" spans="1:21" ht="13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</row>
    <row r="569" spans="1:21" ht="13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</row>
    <row r="570" spans="1:21" ht="13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</row>
    <row r="571" spans="1:21" ht="13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</row>
    <row r="572" spans="1:21" ht="13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</row>
    <row r="573" spans="1:21" ht="13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</row>
    <row r="574" spans="1:21" ht="13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</row>
    <row r="575" spans="1:21" ht="13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</row>
    <row r="576" spans="1:21" ht="13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</row>
    <row r="577" spans="1:21" ht="13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</row>
    <row r="578" spans="1:21" ht="13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</row>
    <row r="579" spans="1:21" ht="13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</row>
    <row r="580" spans="1:21" ht="13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</row>
    <row r="581" spans="1:21" ht="13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</row>
    <row r="582" spans="1:21" ht="13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</row>
    <row r="583" spans="1:21" ht="13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</row>
    <row r="584" spans="1:21" ht="13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</row>
    <row r="585" spans="1:21" ht="13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</row>
    <row r="586" spans="1:21" ht="13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</row>
    <row r="587" spans="1:21" ht="13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</row>
    <row r="588" spans="1:21" ht="13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</row>
    <row r="589" spans="1:21" ht="13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</row>
    <row r="590" spans="1:21" ht="13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</row>
    <row r="591" spans="1:21" ht="13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</row>
    <row r="592" spans="1:21" ht="13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</row>
    <row r="593" spans="1:21" ht="13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</row>
    <row r="594" spans="1:21" ht="13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</row>
    <row r="595" spans="1:21" ht="13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</row>
    <row r="596" spans="1:21" ht="13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</row>
    <row r="597" spans="1:21" ht="13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</row>
    <row r="598" spans="1:21" ht="13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</row>
    <row r="599" spans="1:21" ht="13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</row>
    <row r="600" spans="1:21" ht="13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</row>
    <row r="601" spans="1:21" ht="13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</row>
    <row r="602" spans="1:21" ht="13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</row>
    <row r="603" spans="1:21" ht="13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</row>
    <row r="604" spans="1:21" ht="13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</row>
    <row r="605" spans="1:21" ht="13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</row>
    <row r="606" spans="1:21" ht="13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</row>
    <row r="607" spans="1:21" ht="13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</row>
    <row r="608" spans="1:21" ht="13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</row>
    <row r="609" spans="1:21" ht="13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</row>
    <row r="610" spans="1:21" ht="13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</row>
    <row r="611" spans="1:21" ht="13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</row>
    <row r="612" spans="1:21" ht="13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</row>
    <row r="613" spans="1:21" ht="13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</row>
    <row r="614" spans="1:21" ht="13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</row>
    <row r="615" spans="1:21" ht="13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</row>
    <row r="616" spans="1:21" ht="13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</row>
    <row r="617" spans="1:21" ht="13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</row>
    <row r="618" spans="1:21" ht="13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</row>
    <row r="619" spans="1:21" ht="13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</row>
    <row r="620" spans="1:21" ht="13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</row>
    <row r="621" spans="1:21" ht="13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</row>
    <row r="622" spans="1:21" ht="13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</row>
    <row r="623" spans="1:21" ht="13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</row>
    <row r="624" spans="1:21" ht="13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</row>
    <row r="625" spans="1:21" ht="13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</row>
    <row r="626" spans="1:21" ht="13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</row>
    <row r="627" spans="1:21" ht="13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</row>
    <row r="628" spans="1:21" ht="13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</row>
    <row r="629" spans="1:21" ht="13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</row>
    <row r="630" spans="1:21" ht="13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</row>
    <row r="631" spans="1:21" ht="13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</row>
    <row r="632" spans="1:21" ht="13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</row>
    <row r="633" spans="1:21" ht="13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</row>
    <row r="634" spans="1:21" ht="13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</row>
    <row r="635" spans="1:21" ht="13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</row>
    <row r="636" spans="1:21" ht="13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</row>
    <row r="637" spans="1:21" ht="13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</row>
    <row r="638" spans="1:21" ht="13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</row>
    <row r="639" spans="1:21" ht="13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</row>
    <row r="640" spans="1:21" ht="13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</row>
    <row r="641" spans="1:21" ht="13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</row>
    <row r="642" spans="1:21" ht="13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</row>
    <row r="643" spans="1:21" ht="13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</row>
    <row r="644" spans="1:21" ht="13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</row>
    <row r="645" spans="1:21" ht="13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</row>
    <row r="646" spans="1:21" ht="13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</row>
    <row r="647" spans="1:21" ht="13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</row>
    <row r="648" spans="1:21" ht="13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</row>
    <row r="649" spans="1:21" ht="13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</row>
    <row r="650" spans="1:21" ht="13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</row>
    <row r="651" spans="1:21" ht="13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</row>
    <row r="652" spans="1:21" ht="13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</row>
    <row r="653" spans="1:21" ht="13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</row>
    <row r="654" spans="1:21" ht="13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</row>
    <row r="655" spans="1:21" ht="13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</row>
    <row r="656" spans="1:21" ht="13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</row>
    <row r="657" spans="1:21" ht="13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</row>
    <row r="658" spans="1:21" ht="13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</row>
    <row r="659" spans="1:21" ht="13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</row>
    <row r="660" spans="1:21" ht="13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</row>
    <row r="661" spans="1:21" ht="13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</row>
    <row r="662" spans="1:21" ht="13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</row>
    <row r="663" spans="1:21" ht="13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</row>
    <row r="664" spans="1:21" ht="13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</row>
    <row r="665" spans="1:21" ht="13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</row>
    <row r="666" spans="1:21" ht="13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</row>
    <row r="667" spans="1:21" ht="13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</row>
    <row r="668" spans="1:21" ht="13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</row>
    <row r="669" spans="1:21" ht="13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</row>
    <row r="670" spans="1:21" ht="13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</row>
    <row r="671" spans="1:21" ht="13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</row>
    <row r="672" spans="1:21" ht="13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</row>
    <row r="673" spans="1:21" ht="13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</row>
    <row r="674" spans="1:21" ht="13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</row>
    <row r="675" spans="1:21" ht="13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</row>
    <row r="676" spans="1:21" ht="13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</row>
    <row r="677" spans="1:21" ht="13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</row>
    <row r="678" spans="1:21" ht="13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</row>
    <row r="679" spans="1:21" ht="13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</row>
    <row r="680" spans="1:21" ht="13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</row>
    <row r="681" spans="1:21" ht="13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</row>
    <row r="682" spans="1:21" ht="13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</row>
    <row r="683" spans="1:21" ht="13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</row>
    <row r="684" spans="1:21" ht="13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</row>
    <row r="685" spans="1:21" ht="13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</row>
    <row r="686" spans="1:21" ht="13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</row>
    <row r="687" spans="1:21" ht="13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</row>
    <row r="688" spans="1:21" ht="13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</row>
    <row r="689" spans="1:21" ht="13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</row>
    <row r="690" spans="1:21" ht="13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</row>
    <row r="691" spans="1:21" ht="13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</row>
    <row r="692" spans="1:21" ht="13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</row>
    <row r="693" spans="1:21" ht="13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</row>
    <row r="694" spans="1:21" ht="13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</row>
    <row r="695" spans="1:21" ht="13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</row>
    <row r="696" spans="1:21" ht="13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</row>
    <row r="697" spans="1:21" ht="13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</row>
    <row r="698" spans="1:21" ht="13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</row>
    <row r="699" spans="1:21" ht="13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</row>
    <row r="700" spans="1:21" ht="13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</row>
    <row r="701" spans="1:21" ht="13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</row>
    <row r="702" spans="1:21" ht="13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</row>
    <row r="703" spans="1:21" ht="13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</row>
    <row r="704" spans="1:21" ht="13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</row>
    <row r="705" spans="1:21" ht="13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</row>
    <row r="706" spans="1:21" ht="13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</row>
    <row r="707" spans="1:21" ht="13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</row>
    <row r="708" spans="1:21" ht="13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</row>
    <row r="709" spans="1:21" ht="13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</row>
    <row r="710" spans="1:21" ht="13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</row>
    <row r="711" spans="1:21" ht="13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</row>
    <row r="712" spans="1:21" ht="13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</row>
    <row r="713" spans="1:21" ht="13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</row>
    <row r="714" spans="1:21" ht="13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</row>
    <row r="715" spans="1:21" ht="13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</row>
    <row r="716" spans="1:21" ht="13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</row>
    <row r="717" spans="1:21" ht="13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</row>
    <row r="718" spans="1:21" ht="13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</row>
    <row r="719" spans="1:21" ht="13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</row>
    <row r="720" spans="1:21" ht="13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</row>
    <row r="721" spans="1:21" ht="13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</row>
    <row r="722" spans="1:21" ht="13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</row>
    <row r="723" spans="1:21" ht="13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</row>
    <row r="724" spans="1:21" ht="13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</row>
    <row r="725" spans="1:21" ht="13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</row>
    <row r="726" spans="1:21" ht="13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</row>
    <row r="727" spans="1:21" ht="13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</row>
    <row r="728" spans="1:21" ht="13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</row>
    <row r="729" spans="1:21" ht="13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</row>
    <row r="730" spans="1:21" ht="13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</row>
    <row r="731" spans="1:21" ht="13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</row>
    <row r="732" spans="1:21" ht="13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</row>
    <row r="733" spans="1:21" ht="13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</row>
    <row r="734" spans="1:21" ht="13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</row>
    <row r="735" spans="1:21" ht="13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</row>
    <row r="736" spans="1:21" ht="13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</row>
    <row r="737" spans="1:21" ht="13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</row>
    <row r="738" spans="1:21" ht="13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</row>
    <row r="739" spans="1:21" ht="13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</row>
    <row r="740" spans="1:21" ht="13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</row>
    <row r="741" spans="1:21" ht="13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</row>
    <row r="742" spans="1:21" ht="13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</row>
    <row r="743" spans="1:21" ht="13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</row>
    <row r="744" spans="1:21" ht="13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</row>
    <row r="745" spans="1:21" ht="13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</row>
    <row r="746" spans="1:21" ht="13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</row>
    <row r="747" spans="1:21" ht="13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</row>
    <row r="748" spans="1:21" ht="13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</row>
    <row r="749" spans="1:21" ht="13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</row>
    <row r="750" spans="1:21" ht="13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</row>
    <row r="751" spans="1:21" ht="13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</row>
    <row r="752" spans="1:21" ht="13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</row>
    <row r="753" spans="1:21" ht="13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</row>
    <row r="754" spans="1:21" ht="13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</row>
    <row r="755" spans="1:21" ht="13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</row>
    <row r="756" spans="1:21" ht="13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</row>
    <row r="757" spans="1:21" ht="13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</row>
    <row r="758" spans="1:21" ht="13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</row>
    <row r="759" spans="1:21" ht="13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</row>
    <row r="760" spans="1:21" ht="13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</row>
    <row r="761" spans="1:21" ht="13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</row>
    <row r="762" spans="1:21" ht="13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</row>
    <row r="763" spans="1:21" ht="13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</row>
    <row r="764" spans="1:21" ht="13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</row>
    <row r="765" spans="1:21" ht="13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</row>
    <row r="766" spans="1:21" ht="13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</row>
    <row r="767" spans="1:21" ht="13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</row>
    <row r="768" spans="1:21" ht="13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</row>
    <row r="769" spans="1:21" ht="13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</row>
    <row r="770" spans="1:21" ht="13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</row>
    <row r="771" spans="1:21" ht="13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</row>
    <row r="772" spans="1:21" ht="13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</row>
    <row r="773" spans="1:21" ht="13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</row>
    <row r="774" spans="1:21" ht="13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</row>
    <row r="775" spans="1:21" ht="13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</row>
    <row r="776" spans="1:21" ht="13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</row>
    <row r="777" spans="1:21" ht="13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</row>
    <row r="778" spans="1:21" ht="13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</row>
    <row r="779" spans="1:21" ht="13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</row>
    <row r="780" spans="1:21" ht="13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</row>
    <row r="781" spans="1:21" ht="13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</row>
    <row r="782" spans="1:21" ht="13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</row>
    <row r="783" spans="1:21" ht="13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</row>
    <row r="784" spans="1:21" ht="13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</row>
    <row r="785" spans="1:21" ht="13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</row>
    <row r="786" spans="1:21" ht="13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</row>
    <row r="787" spans="1:21" ht="13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</row>
    <row r="788" spans="1:21" ht="13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</row>
    <row r="789" spans="1:21" ht="13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</row>
    <row r="790" spans="1:21" ht="13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</row>
    <row r="791" spans="1:21" ht="13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</row>
    <row r="792" spans="1:21" ht="13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</row>
    <row r="793" spans="1:21" ht="13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</row>
    <row r="794" spans="1:21" ht="13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</row>
    <row r="795" spans="1:21" ht="13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</row>
    <row r="796" spans="1:21" ht="13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</row>
    <row r="797" spans="1:21" ht="13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</row>
    <row r="798" spans="1:21" ht="13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</row>
    <row r="799" spans="1:21" ht="13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</row>
    <row r="800" spans="1:21" ht="13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</row>
    <row r="801" spans="1:21" ht="13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</row>
    <row r="802" spans="1:21" ht="13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</row>
    <row r="803" spans="1:21" ht="13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</row>
    <row r="804" spans="1:21" ht="13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</row>
    <row r="805" spans="1:21" ht="13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</row>
    <row r="806" spans="1:21" ht="13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</row>
    <row r="807" spans="1:21" ht="13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</row>
    <row r="808" spans="1:21" ht="13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</row>
    <row r="809" spans="1:21" ht="13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</row>
    <row r="810" spans="1:21" ht="13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</row>
    <row r="811" spans="1:21" ht="13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</row>
    <row r="812" spans="1:21" ht="13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</row>
    <row r="813" spans="1:21" ht="13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</row>
    <row r="814" spans="1:21" ht="13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</row>
    <row r="815" spans="1:21" ht="13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</row>
    <row r="816" spans="1:21" ht="13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</row>
    <row r="817" spans="1:21" ht="13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</row>
    <row r="818" spans="1:21" ht="13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</row>
    <row r="819" spans="1:21" ht="13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</row>
    <row r="820" spans="1:21" ht="13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</row>
    <row r="821" spans="1:21" ht="13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</row>
    <row r="822" spans="1:21" ht="13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</row>
    <row r="823" spans="1:21" ht="13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</row>
    <row r="824" spans="1:21" ht="13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</row>
    <row r="825" spans="1:21" ht="13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</row>
    <row r="826" spans="1:21" ht="13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</row>
    <row r="827" spans="1:21" ht="13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</row>
    <row r="828" spans="1:21" ht="13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</row>
    <row r="829" spans="1:21" ht="13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</row>
    <row r="830" spans="1:21" ht="13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</row>
    <row r="831" spans="1:21" ht="13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</row>
    <row r="832" spans="1:21" ht="13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</row>
    <row r="833" spans="1:21" ht="13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</row>
    <row r="834" spans="1:21" ht="13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</row>
    <row r="835" spans="1:21" ht="13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</row>
    <row r="836" spans="1:21" ht="13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</row>
    <row r="837" spans="1:21" ht="13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</row>
    <row r="838" spans="1:21" ht="13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</row>
    <row r="839" spans="1:21" ht="13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</row>
    <row r="840" spans="1:21" ht="13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</row>
    <row r="841" spans="1:21" ht="13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</row>
    <row r="842" spans="1:21" ht="13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</row>
    <row r="843" spans="1:21" ht="13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</row>
    <row r="844" spans="1:21" ht="13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</row>
    <row r="845" spans="1:21" ht="13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</row>
    <row r="846" spans="1:21" ht="13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</row>
    <row r="847" spans="1:21" ht="13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</row>
    <row r="848" spans="1:21" ht="13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</row>
    <row r="849" spans="1:21" ht="13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</row>
    <row r="850" spans="1:21" ht="13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</row>
    <row r="851" spans="1:21" ht="13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</row>
    <row r="852" spans="1:21" ht="13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</row>
    <row r="853" spans="1:21" ht="13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</row>
    <row r="854" spans="1:21" ht="13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</row>
    <row r="855" spans="1:21" ht="13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</row>
    <row r="856" spans="1:21" ht="13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</row>
    <row r="857" spans="1:21" ht="13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</row>
    <row r="858" spans="1:21" ht="13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</row>
    <row r="859" spans="1:21" ht="13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</row>
    <row r="860" spans="1:21" ht="13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</row>
    <row r="861" spans="1:21" ht="13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</row>
    <row r="862" spans="1:21" ht="13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</row>
    <row r="863" spans="1:21" ht="13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</row>
    <row r="864" spans="1:21" ht="13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</row>
    <row r="865" spans="1:21" ht="13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</row>
    <row r="866" spans="1:21" ht="13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</row>
    <row r="867" spans="1:21" ht="13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</row>
    <row r="868" spans="1:21" ht="13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</row>
    <row r="869" spans="1:21" ht="13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</row>
    <row r="870" spans="1:21" ht="13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</row>
    <row r="871" spans="1:21" ht="13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</row>
    <row r="872" spans="1:21" ht="13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</row>
    <row r="873" spans="1:21" ht="13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</row>
    <row r="874" spans="1:21" ht="13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</row>
    <row r="875" spans="1:21" ht="13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</row>
    <row r="876" spans="1:21" ht="13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</row>
    <row r="877" spans="1:21" ht="13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</row>
    <row r="878" spans="1:21" ht="13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</row>
    <row r="879" spans="1:21" ht="13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</row>
    <row r="880" spans="1:21" ht="13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</row>
    <row r="881" spans="1:21" ht="13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</row>
    <row r="882" spans="1:21" ht="13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</row>
    <row r="883" spans="1:21" ht="13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</row>
    <row r="884" spans="1:21" ht="13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</row>
    <row r="885" spans="1:21" ht="13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</row>
    <row r="886" spans="1:21" ht="13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</row>
    <row r="887" spans="1:21" ht="13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</row>
    <row r="888" spans="1:21" ht="13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</row>
    <row r="889" spans="1:21" ht="13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</row>
    <row r="890" spans="1:21" ht="13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</row>
    <row r="891" spans="1:21" ht="13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</row>
    <row r="892" spans="1:21" ht="13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</row>
    <row r="893" spans="1:21" ht="13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</row>
    <row r="894" spans="1:21" ht="13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</row>
    <row r="895" spans="1:21" ht="13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</row>
    <row r="896" spans="1:21" ht="13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</row>
    <row r="897" spans="1:21" ht="13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</row>
    <row r="898" spans="1:21" ht="13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</row>
    <row r="899" spans="1:21" ht="13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</row>
    <row r="900" spans="1:21" ht="13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</row>
    <row r="901" spans="1:21" ht="13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</row>
    <row r="902" spans="1:21" ht="13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</row>
    <row r="903" spans="1:21" ht="13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</row>
    <row r="904" spans="1:21" ht="13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</row>
    <row r="905" spans="1:21" ht="13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</row>
    <row r="906" spans="1:21" ht="13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</row>
    <row r="907" spans="1:21" ht="13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</row>
    <row r="908" spans="1:21" ht="13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</row>
    <row r="909" spans="1:21" ht="13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</row>
    <row r="910" spans="1:21" ht="13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</row>
    <row r="911" spans="1:21" ht="13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</row>
    <row r="912" spans="1:21" ht="13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</row>
    <row r="913" spans="1:21" ht="13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</row>
    <row r="914" spans="1:21" ht="13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</row>
    <row r="915" spans="1:21" ht="13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</row>
    <row r="916" spans="1:21" ht="13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</row>
    <row r="917" spans="1:21" ht="13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</row>
    <row r="918" spans="1:21" ht="13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</row>
    <row r="919" spans="1:21" ht="13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</row>
    <row r="920" spans="1:21" ht="13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</row>
    <row r="921" spans="1:21" ht="13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</row>
    <row r="922" spans="1:21" ht="13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</row>
    <row r="923" spans="1:21" ht="13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</row>
    <row r="924" spans="1:21" ht="13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</row>
    <row r="925" spans="1:21" ht="13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</row>
    <row r="926" spans="1:21" ht="13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</row>
    <row r="927" spans="1:21" ht="13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</row>
    <row r="928" spans="1:21" ht="13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</row>
    <row r="929" spans="1:21" ht="13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</row>
    <row r="930" spans="1:21" ht="13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</row>
    <row r="931" spans="1:21" ht="13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</row>
    <row r="932" spans="1:21" ht="13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</row>
    <row r="933" spans="1:21" ht="13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</row>
    <row r="934" spans="1:21" ht="13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</row>
    <row r="935" spans="1:21" ht="13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</row>
    <row r="936" spans="1:21" ht="13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</row>
    <row r="937" spans="1:21" ht="13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</row>
    <row r="938" spans="1:21" ht="13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</row>
    <row r="939" spans="1:21" ht="13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</row>
    <row r="940" spans="1:21" ht="13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</row>
    <row r="941" spans="1:21" ht="13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</row>
    <row r="942" spans="1:21" ht="13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</row>
    <row r="943" spans="1:21" ht="13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</row>
    <row r="944" spans="1:21" ht="13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</row>
    <row r="945" spans="1:21" ht="13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</row>
    <row r="946" spans="1:21" ht="13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</row>
    <row r="947" spans="1:21" ht="13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</row>
    <row r="948" spans="1:21" ht="13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</row>
    <row r="949" spans="1:21" ht="13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</row>
    <row r="950" spans="1:21" ht="13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</row>
    <row r="951" spans="1:21" ht="13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</row>
    <row r="952" spans="1:21" ht="13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</row>
    <row r="953" spans="1:21" ht="13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</row>
    <row r="954" spans="1:21" ht="13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</row>
    <row r="955" spans="1:21" ht="13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</row>
    <row r="956" spans="1:21" ht="13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</row>
    <row r="957" spans="1:21" ht="13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</row>
    <row r="958" spans="1:21" ht="13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</row>
    <row r="959" spans="1:21" ht="13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</row>
    <row r="960" spans="1:21" ht="13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</row>
    <row r="961" spans="1:21" ht="13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</row>
    <row r="962" spans="1:21" ht="13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</row>
    <row r="963" spans="1:21" ht="13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</row>
    <row r="964" spans="1:21" ht="13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</row>
    <row r="965" spans="1:21" ht="13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</row>
    <row r="966" spans="1:21" ht="13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</row>
    <row r="967" spans="1:21" ht="13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</row>
    <row r="968" spans="1:21" ht="13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</row>
    <row r="969" spans="1:21" ht="13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</row>
    <row r="970" spans="1:21" ht="13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</row>
    <row r="971" spans="1:21" ht="13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</row>
    <row r="972" spans="1:21" ht="13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</row>
    <row r="973" spans="1:21" ht="13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</row>
    <row r="974" spans="1:21" ht="13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</row>
    <row r="975" spans="1:21" ht="13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</row>
    <row r="976" spans="1:21" ht="13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</row>
    <row r="977" spans="1:21" ht="13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</row>
    <row r="978" spans="1:21" ht="13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</row>
    <row r="979" spans="1:21" ht="13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</row>
    <row r="980" spans="1:21" ht="13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</row>
    <row r="981" spans="1:21" ht="13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</row>
    <row r="982" spans="1:21" ht="13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</row>
    <row r="983" spans="1:21" ht="13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</row>
    <row r="984" spans="1:21" ht="13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</row>
    <row r="985" spans="1:21" ht="13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</row>
    <row r="986" spans="1:21" ht="13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</row>
    <row r="987" spans="1:21" ht="13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</row>
    <row r="988" spans="1:21" ht="13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</row>
    <row r="989" spans="1:21" ht="13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</row>
    <row r="990" spans="1:21" ht="13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</row>
    <row r="991" spans="1:21" ht="13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</row>
    <row r="992" spans="1:21" ht="13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</row>
    <row r="993" spans="1:21" ht="13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</row>
    <row r="994" spans="1:21" ht="13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</row>
    <row r="995" spans="1:21" ht="13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</row>
    <row r="996" spans="1:21" ht="13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</row>
    <row r="997" spans="1:21" ht="13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</row>
    <row r="998" spans="1:21" ht="13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</row>
    <row r="999" spans="1:21" ht="13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</row>
    <row r="1000" spans="1:21" ht="13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</row>
    <row r="1001" spans="1:21" ht="13.2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22" sqref="G22"/>
    </sheetView>
  </sheetViews>
  <sheetFormatPr defaultColWidth="14.44140625" defaultRowHeight="15.75" customHeight="1"/>
  <sheetData>
    <row r="1" spans="1:7" ht="15.75" customHeight="1">
      <c r="A1" s="28" t="s">
        <v>595</v>
      </c>
      <c r="B1" s="28" t="s">
        <v>596</v>
      </c>
      <c r="C1" s="28" t="s">
        <v>597</v>
      </c>
      <c r="D1" s="28" t="s">
        <v>598</v>
      </c>
      <c r="E1" s="28" t="s">
        <v>599</v>
      </c>
      <c r="F1" s="28" t="s">
        <v>600</v>
      </c>
      <c r="G1" s="28" t="s">
        <v>601</v>
      </c>
    </row>
    <row r="2" spans="1:7" ht="15.75" customHeight="1">
      <c r="A2" s="28" t="s">
        <v>602</v>
      </c>
      <c r="B2" s="28">
        <v>13</v>
      </c>
      <c r="C2" s="28">
        <v>4</v>
      </c>
      <c r="D2" s="28">
        <v>7</v>
      </c>
      <c r="E2" s="28">
        <v>2</v>
      </c>
      <c r="F2" s="28">
        <v>1</v>
      </c>
      <c r="G2" s="29">
        <f t="shared" ref="G2:G5" si="0">SUM(B2:F2)</f>
        <v>27</v>
      </c>
    </row>
    <row r="3" spans="1:7" ht="15.75" customHeight="1">
      <c r="A3" s="28" t="s">
        <v>603</v>
      </c>
      <c r="B3" s="28">
        <v>34</v>
      </c>
      <c r="C3" s="28">
        <v>8</v>
      </c>
      <c r="D3" s="28">
        <v>18</v>
      </c>
      <c r="E3" s="28">
        <v>6</v>
      </c>
      <c r="F3" s="28">
        <v>0</v>
      </c>
      <c r="G3" s="29">
        <f t="shared" si="0"/>
        <v>66</v>
      </c>
    </row>
    <row r="4" spans="1:7" ht="15.75" customHeight="1">
      <c r="A4" s="28" t="s">
        <v>604</v>
      </c>
      <c r="B4" s="28">
        <v>53</v>
      </c>
      <c r="C4" s="28">
        <v>16</v>
      </c>
      <c r="D4" s="28">
        <v>29</v>
      </c>
      <c r="E4" s="28">
        <v>10</v>
      </c>
      <c r="F4" s="28">
        <v>0</v>
      </c>
      <c r="G4" s="29">
        <f t="shared" si="0"/>
        <v>108</v>
      </c>
    </row>
    <row r="5" spans="1:7" ht="15.75" customHeight="1">
      <c r="A5" s="28" t="s">
        <v>605</v>
      </c>
      <c r="B5" s="29">
        <f t="shared" ref="B5:F5" si="1">SUM(B2:B4)</f>
        <v>100</v>
      </c>
      <c r="C5" s="29">
        <f t="shared" si="1"/>
        <v>28</v>
      </c>
      <c r="D5" s="29">
        <f t="shared" si="1"/>
        <v>54</v>
      </c>
      <c r="E5" s="29">
        <f t="shared" si="1"/>
        <v>18</v>
      </c>
      <c r="F5" s="29">
        <f t="shared" si="1"/>
        <v>1</v>
      </c>
      <c r="G5" s="29">
        <f t="shared" si="0"/>
        <v>201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台南地區</vt:lpstr>
      <vt:lpstr>屏東地區</vt:lpstr>
      <vt:lpstr>高雄地區</vt:lpstr>
      <vt:lpstr>台東地區</vt:lpstr>
      <vt:lpstr>離島及其它</vt:lpstr>
      <vt:lpstr>名間創客</vt:lpstr>
      <vt:lpstr>統計表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2017-06-02T10:39:12Z</dcterms:created>
  <dcterms:modified xsi:type="dcterms:W3CDTF">2017-06-02T10:39:12Z</dcterms:modified>
</cp:coreProperties>
</file>