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360" windowHeight="8160" activeTab="0"/>
  </bookViews>
  <sheets>
    <sheet name="請購單(一萬元以下)" sheetId="1" r:id="rId1"/>
  </sheets>
  <definedNames>
    <definedName name="_xlnm.Print_Area" localSheetId="0">'請購單(一萬元以下)'!$A$3:$I$34</definedName>
  </definedNames>
  <calcPr fullCalcOnLoad="1"/>
</workbook>
</file>

<file path=xl/comments1.xml><?xml version="1.0" encoding="utf-8"?>
<comments xmlns="http://schemas.openxmlformats.org/spreadsheetml/2006/main">
  <authors>
    <author>Winiori</author>
  </authors>
  <commentList>
    <comment ref="F6" authorId="0">
      <text>
        <r>
          <rPr>
            <b/>
            <sz val="9"/>
            <rFont val="新細明體"/>
            <family val="1"/>
          </rPr>
          <t xml:space="preserve">請輸入三級用途別科目代碼
</t>
        </r>
      </text>
    </comment>
  </commentList>
</comments>
</file>

<file path=xl/sharedStrings.xml><?xml version="1.0" encoding="utf-8"?>
<sst xmlns="http://schemas.openxmlformats.org/spreadsheetml/2006/main" count="56" uniqueCount="55">
  <si>
    <r>
      <t>本案採</t>
    </r>
    <r>
      <rPr>
        <sz val="10"/>
        <rFont val="Wingdings"/>
        <family val="0"/>
      </rPr>
      <t>o</t>
    </r>
    <r>
      <rPr>
        <sz val="10"/>
        <rFont val="標楷體"/>
        <family val="4"/>
      </rPr>
      <t>無共同供應契約</t>
    </r>
  </si>
  <si>
    <r>
      <t>請  購</t>
    </r>
    <r>
      <rPr>
        <sz val="13"/>
        <color indexed="43"/>
        <rFont val="標楷體"/>
        <family val="4"/>
      </rPr>
      <t xml:space="preserve"> </t>
    </r>
    <r>
      <rPr>
        <sz val="13"/>
        <color indexed="13"/>
        <rFont val="標楷體"/>
        <family val="4"/>
      </rPr>
      <t xml:space="preserve"> </t>
    </r>
    <r>
      <rPr>
        <sz val="13"/>
        <color indexed="10"/>
        <rFont val="標楷體"/>
        <family val="4"/>
      </rPr>
      <t>(使用)</t>
    </r>
    <r>
      <rPr>
        <sz val="13"/>
        <rFont val="標楷體"/>
        <family val="4"/>
      </rPr>
      <t>單  位</t>
    </r>
  </si>
  <si>
    <r>
      <t>採  購  單  位</t>
    </r>
    <r>
      <rPr>
        <sz val="13"/>
        <color indexed="10"/>
        <rFont val="標楷體"/>
        <family val="4"/>
      </rPr>
      <t>(不用估價)</t>
    </r>
  </si>
  <si>
    <t>交貨日期</t>
  </si>
  <si>
    <t>交貨地點</t>
  </si>
  <si>
    <t>使用政府採購卡</t>
  </si>
  <si>
    <t>一級用途別</t>
  </si>
  <si>
    <t>憑證編號</t>
  </si>
  <si>
    <t>預     算    科    目</t>
  </si>
  <si>
    <t>名          稱</t>
  </si>
  <si>
    <t>估    價</t>
  </si>
  <si>
    <t>備    註</t>
  </si>
  <si>
    <t>單 價</t>
  </si>
  <si>
    <t>小  計</t>
  </si>
  <si>
    <t>請購人</t>
  </si>
  <si>
    <r>
      <t xml:space="preserve">   o</t>
    </r>
    <r>
      <rPr>
        <sz val="10"/>
        <rFont val="標楷體"/>
        <family val="4"/>
      </rPr>
      <t>共同供應契約</t>
    </r>
  </si>
  <si>
    <r>
      <t>　　　</t>
    </r>
    <r>
      <rPr>
        <sz val="10"/>
        <rFont val="Wingdings"/>
        <family val="0"/>
      </rPr>
      <t>o</t>
    </r>
    <r>
      <rPr>
        <sz val="9"/>
        <rFont val="標楷體"/>
        <family val="4"/>
      </rPr>
      <t>比共同供應契約價格低</t>
    </r>
  </si>
  <si>
    <t>計畫名稱</t>
  </si>
  <si>
    <t>合   計</t>
  </si>
  <si>
    <t>處室主任</t>
  </si>
  <si>
    <t xml:space="preserve">事務組長 </t>
  </si>
  <si>
    <t>總務主任</t>
  </si>
  <si>
    <t>否</t>
  </si>
  <si>
    <t>基 金 主 持 人</t>
  </si>
  <si>
    <t>規  格</t>
  </si>
  <si>
    <t>單 位</t>
  </si>
  <si>
    <t>數 量</t>
  </si>
  <si>
    <t>會 計 單 位</t>
  </si>
  <si>
    <t>會       辦</t>
  </si>
  <si>
    <t>基 金 主 持 人</t>
  </si>
  <si>
    <t>財物請﹝修﹞購單</t>
  </si>
  <si>
    <t>用     途     說     明</t>
  </si>
  <si>
    <t>簽 證 編 號：</t>
  </si>
  <si>
    <t>傳票(付款憑單)編號：</t>
  </si>
  <si>
    <t>點驗人</t>
  </si>
  <si>
    <t>保管人</t>
  </si>
  <si>
    <t>主  管</t>
  </si>
  <si>
    <t>財物或軟  體登記</t>
  </si>
  <si>
    <t>黏貼單據     張</t>
  </si>
  <si>
    <t>所得登記</t>
  </si>
  <si>
    <t>【採購金額10000以下適用】</t>
  </si>
  <si>
    <t xml:space="preserve">  金      額</t>
  </si>
  <si>
    <t>二、三級用途別</t>
  </si>
  <si>
    <r>
      <t xml:space="preserve">請   購 </t>
    </r>
    <r>
      <rPr>
        <sz val="14"/>
        <color indexed="10"/>
        <rFont val="標楷體"/>
        <family val="4"/>
      </rPr>
      <t xml:space="preserve"> </t>
    </r>
    <r>
      <rPr>
        <sz val="14"/>
        <rFont val="標楷體"/>
        <family val="4"/>
      </rPr>
      <t>單  位</t>
    </r>
  </si>
  <si>
    <r>
      <t>經手</t>
    </r>
    <r>
      <rPr>
        <sz val="12"/>
        <rFont val="標楷體"/>
        <family val="4"/>
      </rPr>
      <t>人</t>
    </r>
  </si>
  <si>
    <t>應付代收</t>
  </si>
  <si>
    <t>L10010</t>
  </si>
  <si>
    <t>班級費</t>
  </si>
  <si>
    <t xml:space="preserve"> 年 月  日 </t>
  </si>
  <si>
    <t>支付   學年度第  學期   年   班班級佈置費</t>
  </si>
  <si>
    <t xml:space="preserve">               代墊</t>
  </si>
  <si>
    <t>臺南市正新國小</t>
  </si>
  <si>
    <t>支出憑證(統一發票或普通收據)黏貼處(估價單等附件訂於背面)</t>
  </si>
  <si>
    <t>3.代墊欄請記得簽章</t>
  </si>
  <si>
    <t>1.請班級老師在點驗人和保管人的欄位簽章；2.用途說明欄請填寫完整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</si>
</sst>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[$-404]ggge&quot;年&quot;m&quot;月&quot;d&quot;日&quot;;@"/>
    <numFmt numFmtId="179" formatCode="[&lt;=99999999]####\-####;\(0#\)\ ####\-####"/>
    <numFmt numFmtId="180" formatCode="[$-404]e&quot;年&quot;m&quot;月&quot;d&quot;日&quot;;@"/>
    <numFmt numFmtId="181" formatCode="m&quot;月&quot;d&quot;日&quot;;@"/>
    <numFmt numFmtId="182" formatCode="[$-404]gge&quot;年&quot;m&quot;月&quot;d&quot;日&quot;;@"/>
    <numFmt numFmtId="183" formatCode="#,##0_ "/>
    <numFmt numFmtId="184" formatCode="m&quot;月&quot;d&quot;日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_ ;[Red]\-#,##0\ "/>
    <numFmt numFmtId="189" formatCode="0_ ;[Red]\-0\ "/>
    <numFmt numFmtId="190" formatCode="#,##0_);[Red]\(#,##0\)"/>
    <numFmt numFmtId="191" formatCode="0_);[Red]\(0\)"/>
    <numFmt numFmtId="192" formatCode="_-[$$-404]* #,##0.00_-;\-[$$-404]* #,##0.00_-;_-[$$-404]* &quot;-&quot;??_-;_-@_-"/>
    <numFmt numFmtId="193" formatCode="[DBNum2][$-404]General"/>
    <numFmt numFmtId="194" formatCode="_-&quot;NT$&quot;* #,##0.00_ ;_-&quot;NT$&quot;* \-#,##0.00\ ;_-&quot;NT$&quot;* &quot;-&quot;??_ ;_-@_ "/>
    <numFmt numFmtId="195" formatCode="_-&quot;NT$&quot;* #,##0.0_ ;_-&quot;NT$&quot;* \-#,##0.0\ ;_-&quot;NT$&quot;* &quot;-&quot;?_ ;_-@_ "/>
    <numFmt numFmtId="196" formatCode="_-&quot;NT$&quot;* #,##0_ ;_-&quot;NT$&quot;* \-#,##0\ ;_-&quot;NT$&quot;* &quot;-&quot;_ ;_-@_ "/>
    <numFmt numFmtId="197" formatCode="#,##0.00_ ;[Red]\-#,##0.00\ "/>
    <numFmt numFmtId="198" formatCode="&quot;$&quot;#,##0_);[Red]\(&quot;$&quot;#,##0\)"/>
    <numFmt numFmtId="199" formatCode="\-\-\-\-\-_-&quot;NT$&quot;* #,##0_ ;_-&quot;NT$&quot;* \-#,##0\ ;_-&quot;NT$&quot;* &quot;-&quot;_ ;_-@_ "/>
    <numFmt numFmtId="200" formatCode="&quot;NT$&quot;#,##0.00;[Red]\-&quot;NT$&quot;#,##0.00"/>
    <numFmt numFmtId="201" formatCode="&quot;NT$&quot;#,##0;[Red]\-&quot;NT$&quot;#,##0"/>
    <numFmt numFmtId="202" formatCode="&quot;NT$&quot;#,##0"/>
    <numFmt numFmtId="203" formatCode="&quot;NT$&quot;&quot;$&quot;#,##0"/>
    <numFmt numFmtId="204" formatCode="_-&quot;NT$&quot;&quot;$&quot;* #,##0.00_ ;_-&quot;NT$&quot;&quot;$&quot;* \-#,##0.00\ ;_-&quot;NT$&quot;&quot;$&quot;* &quot;-&quot;??_ ;_-@_ "/>
    <numFmt numFmtId="205" formatCode="[$-404]AM/PM\ hh:mm:ss"/>
  </numFmts>
  <fonts count="2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12"/>
      <color indexed="10"/>
      <name val="標楷體"/>
      <family val="4"/>
    </font>
    <font>
      <sz val="10"/>
      <name val="Wingdings"/>
      <family val="0"/>
    </font>
    <font>
      <sz val="13"/>
      <name val="標楷體"/>
      <family val="4"/>
    </font>
    <font>
      <sz val="22"/>
      <name val="標楷體"/>
      <family val="4"/>
    </font>
    <font>
      <sz val="14"/>
      <name val="14"/>
      <family val="2"/>
    </font>
    <font>
      <sz val="16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4"/>
      <color indexed="10"/>
      <name val="標楷體"/>
      <family val="4"/>
    </font>
    <font>
      <b/>
      <sz val="9"/>
      <name val="新細明體"/>
      <family val="1"/>
    </font>
    <font>
      <sz val="16"/>
      <name val="新細明體"/>
      <family val="1"/>
    </font>
    <font>
      <sz val="10"/>
      <name val="Helv"/>
      <family val="2"/>
    </font>
    <font>
      <sz val="13"/>
      <color indexed="10"/>
      <name val="標楷體"/>
      <family val="4"/>
    </font>
    <font>
      <sz val="13"/>
      <color indexed="43"/>
      <name val="標楷體"/>
      <family val="4"/>
    </font>
    <font>
      <sz val="13"/>
      <color indexed="13"/>
      <name val="標楷體"/>
      <family val="4"/>
    </font>
    <font>
      <sz val="6"/>
      <color indexed="10"/>
      <name val="標楷體"/>
      <family val="4"/>
    </font>
    <font>
      <sz val="11"/>
      <color indexed="10"/>
      <name val="標楷體"/>
      <family val="4"/>
    </font>
    <font>
      <b/>
      <sz val="10"/>
      <name val="標楷體"/>
      <family val="4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0" xfId="0" applyAlignment="1">
      <alignment/>
    </xf>
    <xf numFmtId="41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vertical="center" wrapText="1" readingOrder="1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41" fontId="2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readingOrder="1"/>
    </xf>
    <xf numFmtId="0" fontId="5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78" fontId="4" fillId="0" borderId="8" xfId="0" applyNumberFormat="1" applyFont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41" fontId="2" fillId="0" borderId="4" xfId="0" applyNumberFormat="1" applyFont="1" applyFill="1" applyBorder="1" applyAlignment="1">
      <alignment horizontal="center"/>
    </xf>
    <xf numFmtId="180" fontId="2" fillId="0" borderId="5" xfId="0" applyNumberFormat="1" applyFont="1" applyFill="1" applyBorder="1" applyAlignment="1">
      <alignment horizontal="distributed" vertical="distributed"/>
    </xf>
    <xf numFmtId="0" fontId="2" fillId="0" borderId="5" xfId="0" applyFont="1" applyFill="1" applyBorder="1" applyAlignment="1">
      <alignment horizontal="distributed" vertical="distributed"/>
    </xf>
    <xf numFmtId="0" fontId="2" fillId="0" borderId="5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41" fontId="4" fillId="0" borderId="4" xfId="0" applyNumberFormat="1" applyFont="1" applyFill="1" applyBorder="1" applyAlignment="1">
      <alignment horizontal="center"/>
    </xf>
    <xf numFmtId="177" fontId="2" fillId="0" borderId="4" xfId="16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 wrapText="1" readingOrder="1"/>
    </xf>
    <xf numFmtId="0" fontId="0" fillId="0" borderId="10" xfId="0" applyBorder="1" applyAlignment="1">
      <alignment/>
    </xf>
    <xf numFmtId="0" fontId="2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41" fontId="2" fillId="0" borderId="4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1" fontId="2" fillId="0" borderId="4" xfId="0" applyNumberFormat="1" applyFont="1" applyBorder="1" applyAlignment="1">
      <alignment horizontal="left" vertical="center" wrapText="1"/>
    </xf>
    <xf numFmtId="41" fontId="2" fillId="0" borderId="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1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4" xfId="0" applyFont="1" applyFill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>
      <alignment horizontal="distributed" vertical="center"/>
    </xf>
    <xf numFmtId="0" fontId="5" fillId="0" borderId="9" xfId="0" applyFont="1" applyBorder="1" applyAlignment="1">
      <alignment horizontal="center"/>
    </xf>
    <xf numFmtId="0" fontId="0" fillId="0" borderId="0" xfId="0" applyAlignment="1">
      <alignment/>
    </xf>
    <xf numFmtId="0" fontId="5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 applyProtection="1">
      <alignment/>
      <protection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1" fontId="2" fillId="0" borderId="4" xfId="0" applyNumberFormat="1" applyFont="1" applyFill="1" applyBorder="1" applyAlignment="1">
      <alignment horizontal="center"/>
    </xf>
    <xf numFmtId="41" fontId="2" fillId="0" borderId="10" xfId="0" applyNumberFormat="1" applyFont="1" applyFill="1" applyBorder="1" applyAlignment="1">
      <alignment horizontal="center"/>
    </xf>
    <xf numFmtId="0" fontId="11" fillId="0" borderId="6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1" xfId="0" applyFont="1" applyBorder="1" applyAlignment="1" applyProtection="1">
      <alignment horizontal="left" vertical="center"/>
      <protection/>
    </xf>
    <xf numFmtId="0" fontId="16" fillId="0" borderId="1" xfId="0" applyFont="1" applyBorder="1" applyAlignment="1" applyProtection="1">
      <alignment horizontal="left" vertical="center"/>
      <protection/>
    </xf>
    <xf numFmtId="0" fontId="16" fillId="0" borderId="1" xfId="0" applyFont="1" applyBorder="1" applyAlignment="1">
      <alignment horizontal="left" vertical="center"/>
    </xf>
    <xf numFmtId="0" fontId="16" fillId="0" borderId="3" xfId="0" applyFont="1" applyBorder="1" applyAlignment="1" applyProtection="1">
      <alignment horizontal="left" vertical="center"/>
      <protection/>
    </xf>
    <xf numFmtId="0" fontId="16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1" fontId="2" fillId="0" borderId="6" xfId="0" applyNumberFormat="1" applyFont="1" applyFill="1" applyBorder="1" applyAlignment="1">
      <alignment horizontal="left" vertical="center" wrapText="1"/>
    </xf>
    <xf numFmtId="41" fontId="0" fillId="0" borderId="1" xfId="0" applyNumberFormat="1" applyFill="1" applyBorder="1" applyAlignment="1">
      <alignment horizontal="left" vertical="center" wrapText="1"/>
    </xf>
    <xf numFmtId="41" fontId="0" fillId="0" borderId="7" xfId="0" applyNumberFormat="1" applyFill="1" applyBorder="1" applyAlignment="1">
      <alignment horizontal="left" vertical="center" wrapText="1"/>
    </xf>
    <xf numFmtId="41" fontId="0" fillId="0" borderId="3" xfId="0" applyNumberForma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textRotation="255"/>
    </xf>
    <xf numFmtId="0" fontId="2" fillId="0" borderId="2" xfId="0" applyFont="1" applyBorder="1" applyAlignment="1">
      <alignment vertical="center" textRotation="255"/>
    </xf>
    <xf numFmtId="0" fontId="2" fillId="0" borderId="10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202" fontId="11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6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vertical="center"/>
    </xf>
    <xf numFmtId="0" fontId="16" fillId="0" borderId="7" xfId="0" applyNumberFormat="1" applyFont="1" applyBorder="1" applyAlignment="1">
      <alignment horizontal="right" vertical="center"/>
    </xf>
    <xf numFmtId="0" fontId="16" fillId="0" borderId="3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</cellXfs>
  <cellStyles count="8">
    <cellStyle name="Normal" xfId="0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41"/>
  <sheetViews>
    <sheetView tabSelected="1" workbookViewId="0" topLeftCell="A1">
      <selection activeCell="N10" sqref="N10"/>
    </sheetView>
  </sheetViews>
  <sheetFormatPr defaultColWidth="9.00390625" defaultRowHeight="16.5"/>
  <cols>
    <col min="1" max="1" width="7.25390625" style="4" customWidth="1"/>
    <col min="2" max="2" width="18.25390625" style="4" customWidth="1"/>
    <col min="3" max="3" width="10.75390625" style="4" customWidth="1"/>
    <col min="4" max="4" width="2.625" style="4" customWidth="1"/>
    <col min="5" max="6" width="7.125" style="4" customWidth="1"/>
    <col min="7" max="7" width="8.50390625" style="4" customWidth="1"/>
    <col min="8" max="8" width="12.25390625" style="4" customWidth="1"/>
    <col min="9" max="9" width="21.50390625" style="4" customWidth="1"/>
    <col min="10" max="11" width="3.125" style="4" customWidth="1"/>
    <col min="12" max="12" width="4.50390625" style="4" customWidth="1"/>
    <col min="13" max="13" width="3.125" style="4" customWidth="1"/>
    <col min="14" max="14" width="3.75390625" style="4" customWidth="1"/>
    <col min="15" max="15" width="9.00390625" style="4" customWidth="1"/>
    <col min="16" max="16" width="3.625" style="4" customWidth="1"/>
    <col min="17" max="17" width="3.50390625" style="4" customWidth="1"/>
    <col min="18" max="18" width="2.625" style="4" customWidth="1"/>
    <col min="19" max="16384" width="9.00390625" style="4" customWidth="1"/>
  </cols>
  <sheetData>
    <row r="1" spans="1:9" ht="22.5" customHeight="1">
      <c r="A1" s="148" t="s">
        <v>54</v>
      </c>
      <c r="B1" s="148"/>
      <c r="C1" s="148"/>
      <c r="D1" s="148"/>
      <c r="E1" s="148"/>
      <c r="F1" s="148"/>
      <c r="G1" s="148"/>
      <c r="H1" s="148"/>
      <c r="I1" s="148"/>
    </row>
    <row r="2" spans="1:9" ht="22.5" customHeight="1">
      <c r="A2" s="143" t="s">
        <v>53</v>
      </c>
      <c r="B2" s="143"/>
      <c r="C2" s="143"/>
      <c r="D2" s="143"/>
      <c r="E2" s="143"/>
      <c r="F2" s="143"/>
      <c r="G2" s="143"/>
      <c r="H2" s="143"/>
      <c r="I2" s="143"/>
    </row>
    <row r="3" spans="1:9" s="2" customFormat="1" ht="19.5" customHeight="1">
      <c r="A3" s="149" t="s">
        <v>40</v>
      </c>
      <c r="B3" s="149"/>
      <c r="C3" s="149"/>
      <c r="D3" s="92"/>
      <c r="E3" s="92"/>
      <c r="F3" s="18"/>
      <c r="G3" s="18"/>
      <c r="H3" s="1"/>
      <c r="I3" s="23"/>
    </row>
    <row r="4" spans="1:9" s="2" customFormat="1" ht="19.5" customHeight="1">
      <c r="A4" s="106" t="s">
        <v>32</v>
      </c>
      <c r="B4" s="92"/>
      <c r="C4" s="92"/>
      <c r="D4" s="20"/>
      <c r="E4" s="20"/>
      <c r="F4" s="18"/>
      <c r="G4" s="18"/>
      <c r="H4" s="1"/>
      <c r="I4" s="23"/>
    </row>
    <row r="5" spans="1:19" ht="19.5" customHeight="1">
      <c r="A5" s="1" t="s">
        <v>33</v>
      </c>
      <c r="B5" s="18"/>
      <c r="C5" s="18"/>
      <c r="D5" s="18"/>
      <c r="E5" s="36"/>
      <c r="F5" s="19"/>
      <c r="G5" s="19"/>
      <c r="H5" s="3"/>
      <c r="I5" s="32" t="s">
        <v>38</v>
      </c>
      <c r="S5" s="5"/>
    </row>
    <row r="6" spans="1:9" s="6" customFormat="1" ht="15.75" customHeight="1">
      <c r="A6" s="93" t="s">
        <v>7</v>
      </c>
      <c r="B6" s="98" t="s">
        <v>8</v>
      </c>
      <c r="C6" s="99"/>
      <c r="D6" s="100"/>
      <c r="E6" s="101"/>
      <c r="F6" s="48" t="s">
        <v>46</v>
      </c>
      <c r="G6" s="49"/>
      <c r="H6" s="50"/>
      <c r="I6" s="73" t="s">
        <v>41</v>
      </c>
    </row>
    <row r="7" spans="1:17" s="6" customFormat="1" ht="15.75" customHeight="1">
      <c r="A7" s="94"/>
      <c r="B7" s="102"/>
      <c r="C7" s="103"/>
      <c r="D7" s="104"/>
      <c r="E7" s="105"/>
      <c r="F7" s="51"/>
      <c r="G7" s="52"/>
      <c r="H7" s="53"/>
      <c r="I7" s="74"/>
      <c r="Q7" s="7"/>
    </row>
    <row r="8" spans="1:17" s="6" customFormat="1" ht="15.75" customHeight="1">
      <c r="A8" s="95"/>
      <c r="B8" s="22" t="s">
        <v>17</v>
      </c>
      <c r="C8" s="96" t="s">
        <v>6</v>
      </c>
      <c r="D8" s="47"/>
      <c r="E8" s="97"/>
      <c r="F8" s="54" t="s">
        <v>42</v>
      </c>
      <c r="G8" s="55"/>
      <c r="H8" s="56"/>
      <c r="I8" s="75"/>
      <c r="Q8" s="8"/>
    </row>
    <row r="9" spans="1:17" ht="39.75" customHeight="1">
      <c r="A9" s="146"/>
      <c r="B9" s="76" t="s">
        <v>45</v>
      </c>
      <c r="C9" s="61" t="s">
        <v>47</v>
      </c>
      <c r="D9" s="62"/>
      <c r="E9" s="63"/>
      <c r="F9" s="60"/>
      <c r="G9" s="58"/>
      <c r="H9" s="59"/>
      <c r="I9" s="144">
        <v>1200</v>
      </c>
      <c r="Q9" s="9"/>
    </row>
    <row r="10" spans="1:9" ht="39.75" customHeight="1">
      <c r="A10" s="146"/>
      <c r="B10" s="77"/>
      <c r="C10" s="64"/>
      <c r="D10" s="65"/>
      <c r="E10" s="66"/>
      <c r="F10" s="57"/>
      <c r="G10" s="58"/>
      <c r="H10" s="59"/>
      <c r="I10" s="145"/>
    </row>
    <row r="11" spans="1:9" ht="3.75" customHeight="1">
      <c r="A11" s="147"/>
      <c r="B11" s="147"/>
      <c r="C11" s="147"/>
      <c r="D11" s="147"/>
      <c r="E11" s="147"/>
      <c r="F11" s="147"/>
      <c r="G11" s="147"/>
      <c r="H11" s="147"/>
      <c r="I11" s="147"/>
    </row>
    <row r="12" spans="1:15" s="6" customFormat="1" ht="24.75" customHeight="1">
      <c r="A12" s="107" t="s">
        <v>43</v>
      </c>
      <c r="B12" s="108"/>
      <c r="C12" s="107" t="s">
        <v>28</v>
      </c>
      <c r="D12" s="108"/>
      <c r="E12" s="108"/>
      <c r="F12" s="108"/>
      <c r="G12" s="107" t="s">
        <v>27</v>
      </c>
      <c r="H12" s="108"/>
      <c r="I12" s="26" t="s">
        <v>29</v>
      </c>
      <c r="O12" s="116"/>
    </row>
    <row r="13" spans="1:15" s="6" customFormat="1" ht="37.5" customHeight="1">
      <c r="A13" s="34" t="s">
        <v>34</v>
      </c>
      <c r="B13" s="43"/>
      <c r="C13" s="33" t="s">
        <v>44</v>
      </c>
      <c r="D13" s="112"/>
      <c r="E13" s="113"/>
      <c r="F13" s="114"/>
      <c r="G13" s="120"/>
      <c r="H13" s="120"/>
      <c r="I13" s="120"/>
      <c r="O13" s="116"/>
    </row>
    <row r="14" spans="1:9" s="6" customFormat="1" ht="42.75" customHeight="1">
      <c r="A14" s="34" t="s">
        <v>35</v>
      </c>
      <c r="B14" s="27"/>
      <c r="C14" s="25" t="s">
        <v>39</v>
      </c>
      <c r="D14" s="112"/>
      <c r="E14" s="113"/>
      <c r="F14" s="114"/>
      <c r="G14" s="121"/>
      <c r="H14" s="121"/>
      <c r="I14" s="121"/>
    </row>
    <row r="15" spans="1:9" s="6" customFormat="1" ht="39.75" customHeight="1">
      <c r="A15" s="34" t="s">
        <v>36</v>
      </c>
      <c r="B15" s="27"/>
      <c r="C15" s="46" t="s">
        <v>37</v>
      </c>
      <c r="D15" s="112"/>
      <c r="E15" s="113"/>
      <c r="F15" s="114"/>
      <c r="G15" s="123"/>
      <c r="H15" s="123"/>
      <c r="I15" s="122"/>
    </row>
    <row r="16" spans="1:9" ht="27" customHeight="1">
      <c r="A16" s="119" t="s">
        <v>52</v>
      </c>
      <c r="B16" s="119"/>
      <c r="C16" s="119"/>
      <c r="D16" s="119"/>
      <c r="E16" s="119"/>
      <c r="F16" s="119"/>
      <c r="G16" s="119"/>
      <c r="H16" s="119"/>
      <c r="I16" s="119"/>
    </row>
    <row r="17" spans="1:9" s="12" customFormat="1" ht="13.5" customHeight="1">
      <c r="A17" s="111" t="s">
        <v>51</v>
      </c>
      <c r="B17" s="158"/>
      <c r="C17" s="158"/>
      <c r="D17" s="159"/>
      <c r="E17" s="159"/>
      <c r="F17" s="124" t="s">
        <v>30</v>
      </c>
      <c r="G17" s="125"/>
      <c r="H17" s="126"/>
      <c r="I17" s="37"/>
    </row>
    <row r="18" spans="1:20" ht="13.5" customHeight="1">
      <c r="A18" s="160"/>
      <c r="B18" s="161"/>
      <c r="C18" s="161"/>
      <c r="D18" s="162"/>
      <c r="E18" s="162"/>
      <c r="F18" s="127"/>
      <c r="G18" s="127"/>
      <c r="H18" s="128"/>
      <c r="I18" s="38"/>
      <c r="T18" s="5"/>
    </row>
    <row r="19" spans="1:11" s="14" customFormat="1" ht="15.75" customHeight="1">
      <c r="A19" s="67" t="s">
        <v>9</v>
      </c>
      <c r="B19" s="141"/>
      <c r="C19" s="67" t="s">
        <v>24</v>
      </c>
      <c r="D19" s="68"/>
      <c r="E19" s="67" t="s">
        <v>25</v>
      </c>
      <c r="F19" s="67" t="s">
        <v>26</v>
      </c>
      <c r="G19" s="112" t="s">
        <v>10</v>
      </c>
      <c r="H19" s="129"/>
      <c r="I19" s="117" t="s">
        <v>11</v>
      </c>
      <c r="J19" s="13"/>
      <c r="K19" s="13"/>
    </row>
    <row r="20" spans="1:11" s="14" customFormat="1" ht="15.75" customHeight="1">
      <c r="A20" s="69"/>
      <c r="B20" s="142"/>
      <c r="C20" s="69"/>
      <c r="D20" s="70"/>
      <c r="E20" s="69"/>
      <c r="F20" s="69"/>
      <c r="G20" s="22" t="s">
        <v>12</v>
      </c>
      <c r="H20" s="35" t="s">
        <v>13</v>
      </c>
      <c r="I20" s="118"/>
      <c r="J20" s="13"/>
      <c r="K20" s="13"/>
    </row>
    <row r="21" spans="1:11" ht="24.75" customHeight="1">
      <c r="A21" s="109"/>
      <c r="B21" s="110"/>
      <c r="C21" s="71"/>
      <c r="D21" s="72"/>
      <c r="E21" s="39"/>
      <c r="F21" s="44"/>
      <c r="G21" s="45"/>
      <c r="H21" s="21">
        <f>ROUND(F21*G21,0)</f>
        <v>0</v>
      </c>
      <c r="I21" s="30"/>
      <c r="J21" s="9"/>
      <c r="K21" s="9"/>
    </row>
    <row r="22" spans="1:11" ht="24.75" customHeight="1">
      <c r="A22" s="109"/>
      <c r="B22" s="110"/>
      <c r="C22" s="71"/>
      <c r="D22" s="72"/>
      <c r="E22" s="39"/>
      <c r="F22" s="39"/>
      <c r="G22" s="39"/>
      <c r="H22" s="21">
        <f>ROUND(F22*G22,0)</f>
        <v>0</v>
      </c>
      <c r="I22" s="30"/>
      <c r="J22" s="9"/>
      <c r="K22" s="9"/>
    </row>
    <row r="23" spans="1:11" ht="24.75" customHeight="1">
      <c r="A23" s="109"/>
      <c r="B23" s="110"/>
      <c r="C23" s="71"/>
      <c r="D23" s="72"/>
      <c r="E23" s="39"/>
      <c r="F23" s="39"/>
      <c r="G23" s="39"/>
      <c r="H23" s="21">
        <f>ROUND(F23*G23,0)</f>
        <v>0</v>
      </c>
      <c r="I23" s="30"/>
      <c r="J23" s="9"/>
      <c r="K23" s="9"/>
    </row>
    <row r="24" spans="1:11" ht="24.75" customHeight="1">
      <c r="A24" s="109"/>
      <c r="B24" s="110"/>
      <c r="C24" s="71"/>
      <c r="D24" s="72"/>
      <c r="E24" s="39"/>
      <c r="F24" s="39"/>
      <c r="G24" s="39"/>
      <c r="H24" s="21">
        <f>ROUND(F24*G24,0)</f>
        <v>0</v>
      </c>
      <c r="I24" s="30"/>
      <c r="J24" s="9"/>
      <c r="K24" s="9"/>
    </row>
    <row r="25" spans="1:11" ht="24.75" customHeight="1">
      <c r="A25" s="109"/>
      <c r="B25" s="110"/>
      <c r="C25" s="71"/>
      <c r="D25" s="72"/>
      <c r="E25" s="39"/>
      <c r="F25" s="39"/>
      <c r="G25" s="39"/>
      <c r="H25" s="21">
        <f aca="true" t="shared" si="0" ref="H25:H30">ROUND(F25*G25,0)</f>
        <v>0</v>
      </c>
      <c r="I25" s="30"/>
      <c r="J25" s="9"/>
      <c r="K25" s="9"/>
    </row>
    <row r="26" spans="1:11" ht="24.75" customHeight="1">
      <c r="A26" s="109"/>
      <c r="B26" s="110"/>
      <c r="C26" s="71"/>
      <c r="D26" s="72"/>
      <c r="E26" s="39"/>
      <c r="F26" s="39"/>
      <c r="G26" s="39"/>
      <c r="H26" s="21">
        <f t="shared" si="0"/>
        <v>0</v>
      </c>
      <c r="I26" s="30"/>
      <c r="J26" s="9"/>
      <c r="K26" s="9"/>
    </row>
    <row r="27" spans="1:16" ht="24.75" customHeight="1">
      <c r="A27" s="109"/>
      <c r="B27" s="110"/>
      <c r="C27" s="71"/>
      <c r="D27" s="72"/>
      <c r="E27" s="39"/>
      <c r="F27" s="39"/>
      <c r="G27" s="39"/>
      <c r="H27" s="21">
        <f t="shared" si="0"/>
        <v>0</v>
      </c>
      <c r="I27" s="30"/>
      <c r="J27" s="9"/>
      <c r="K27" s="9"/>
      <c r="P27" s="9"/>
    </row>
    <row r="28" spans="1:12" ht="24.75" customHeight="1">
      <c r="A28" s="109"/>
      <c r="B28" s="110"/>
      <c r="C28" s="71"/>
      <c r="D28" s="72"/>
      <c r="E28" s="39"/>
      <c r="F28" s="39"/>
      <c r="G28" s="39"/>
      <c r="H28" s="21">
        <f t="shared" si="0"/>
        <v>0</v>
      </c>
      <c r="I28" s="30"/>
      <c r="J28" s="8"/>
      <c r="K28" s="8"/>
      <c r="L28" s="8"/>
    </row>
    <row r="29" spans="1:11" ht="24.75" customHeight="1">
      <c r="A29" s="109"/>
      <c r="B29" s="110"/>
      <c r="C29" s="71"/>
      <c r="D29" s="72"/>
      <c r="E29" s="39"/>
      <c r="F29" s="39"/>
      <c r="G29" s="39"/>
      <c r="H29" s="21">
        <f t="shared" si="0"/>
        <v>0</v>
      </c>
      <c r="I29" s="30" t="s">
        <v>50</v>
      </c>
      <c r="J29" s="9"/>
      <c r="K29" s="9"/>
    </row>
    <row r="30" spans="1:11" ht="24.75" customHeight="1">
      <c r="A30" s="109"/>
      <c r="B30" s="110"/>
      <c r="C30" s="71"/>
      <c r="D30" s="72"/>
      <c r="E30" s="39"/>
      <c r="F30" s="39"/>
      <c r="G30" s="39"/>
      <c r="H30" s="21">
        <f t="shared" si="0"/>
        <v>0</v>
      </c>
      <c r="I30" s="30"/>
      <c r="J30" s="9"/>
      <c r="K30" s="9"/>
    </row>
    <row r="31" spans="1:11" ht="24.75" customHeight="1">
      <c r="A31" s="96" t="s">
        <v>18</v>
      </c>
      <c r="B31" s="138"/>
      <c r="C31" s="139"/>
      <c r="D31" s="140"/>
      <c r="E31" s="22"/>
      <c r="F31" s="22"/>
      <c r="G31" s="22"/>
      <c r="H31" s="21">
        <f>SUM(H21:H30)</f>
        <v>0</v>
      </c>
      <c r="I31" s="30"/>
      <c r="J31" s="9"/>
      <c r="K31" s="9"/>
    </row>
    <row r="32" spans="1:11" ht="24" customHeight="1">
      <c r="A32" s="85" t="s">
        <v>31</v>
      </c>
      <c r="B32" s="86"/>
      <c r="C32" s="86"/>
      <c r="D32" s="86"/>
      <c r="E32" s="86"/>
      <c r="F32" s="86"/>
      <c r="G32" s="89" t="s">
        <v>3</v>
      </c>
      <c r="H32" s="90"/>
      <c r="I32" s="40" t="s">
        <v>48</v>
      </c>
      <c r="J32" s="9"/>
      <c r="K32" s="9"/>
    </row>
    <row r="33" spans="1:11" ht="31.5" customHeight="1">
      <c r="A33" s="132" t="s">
        <v>49</v>
      </c>
      <c r="B33" s="133"/>
      <c r="C33" s="133"/>
      <c r="D33" s="133"/>
      <c r="E33" s="133"/>
      <c r="F33" s="133"/>
      <c r="G33" s="89" t="s">
        <v>4</v>
      </c>
      <c r="H33" s="90"/>
      <c r="I33" s="41"/>
      <c r="J33" s="9"/>
      <c r="K33" s="9"/>
    </row>
    <row r="34" spans="1:11" s="11" customFormat="1" ht="33" customHeight="1">
      <c r="A34" s="134"/>
      <c r="B34" s="135"/>
      <c r="C34" s="135"/>
      <c r="D34" s="135"/>
      <c r="E34" s="135"/>
      <c r="F34" s="135"/>
      <c r="G34" s="89" t="s">
        <v>5</v>
      </c>
      <c r="H34" s="90"/>
      <c r="I34" s="42" t="s">
        <v>22</v>
      </c>
      <c r="J34" s="10"/>
      <c r="K34" s="10"/>
    </row>
    <row r="35" spans="1:9" s="11" customFormat="1" ht="19.5" customHeight="1" hidden="1">
      <c r="A35" s="112" t="s">
        <v>1</v>
      </c>
      <c r="B35" s="115"/>
      <c r="C35" s="112" t="s">
        <v>2</v>
      </c>
      <c r="D35" s="115"/>
      <c r="E35" s="115"/>
      <c r="F35" s="115"/>
      <c r="G35" s="130" t="s">
        <v>27</v>
      </c>
      <c r="H35" s="129"/>
      <c r="I35" s="24" t="s">
        <v>23</v>
      </c>
    </row>
    <row r="36" spans="1:9" s="2" customFormat="1" ht="13.5" customHeight="1" hidden="1">
      <c r="A36" s="136" t="s">
        <v>14</v>
      </c>
      <c r="B36" s="87"/>
      <c r="C36" s="28" t="s">
        <v>15</v>
      </c>
      <c r="D36" s="15"/>
      <c r="E36" s="15"/>
      <c r="F36" s="15"/>
      <c r="G36" s="78"/>
      <c r="H36" s="79"/>
      <c r="I36" s="79"/>
    </row>
    <row r="37" spans="1:9" s="2" customFormat="1" ht="13.5" customHeight="1" hidden="1">
      <c r="A37" s="137"/>
      <c r="B37" s="131"/>
      <c r="C37" s="16" t="s">
        <v>0</v>
      </c>
      <c r="D37" s="17"/>
      <c r="E37" s="17"/>
      <c r="F37" s="17"/>
      <c r="G37" s="80"/>
      <c r="H37" s="81"/>
      <c r="I37" s="81"/>
    </row>
    <row r="38" spans="1:9" s="2" customFormat="1" ht="13.5" customHeight="1" hidden="1">
      <c r="A38" s="137"/>
      <c r="B38" s="131"/>
      <c r="C38" s="29" t="s">
        <v>16</v>
      </c>
      <c r="D38" s="17"/>
      <c r="E38" s="17"/>
      <c r="F38" s="17"/>
      <c r="G38" s="80"/>
      <c r="H38" s="81"/>
      <c r="I38" s="81"/>
    </row>
    <row r="39" spans="1:9" s="11" customFormat="1" ht="12" customHeight="1" hidden="1">
      <c r="A39" s="137"/>
      <c r="B39" s="131"/>
      <c r="C39" s="150" t="s">
        <v>20</v>
      </c>
      <c r="D39" s="152"/>
      <c r="E39" s="153"/>
      <c r="F39" s="154"/>
      <c r="G39" s="80"/>
      <c r="H39" s="81"/>
      <c r="I39" s="81"/>
    </row>
    <row r="40" spans="1:9" s="11" customFormat="1" ht="21.75" customHeight="1" hidden="1">
      <c r="A40" s="163" t="s">
        <v>19</v>
      </c>
      <c r="B40" s="87"/>
      <c r="C40" s="151"/>
      <c r="D40" s="155"/>
      <c r="E40" s="156"/>
      <c r="F40" s="157"/>
      <c r="G40" s="82"/>
      <c r="H40" s="83"/>
      <c r="I40" s="81"/>
    </row>
    <row r="41" spans="1:9" s="11" customFormat="1" ht="33" customHeight="1" hidden="1">
      <c r="A41" s="164"/>
      <c r="B41" s="88"/>
      <c r="C41" s="31" t="s">
        <v>21</v>
      </c>
      <c r="D41" s="165"/>
      <c r="E41" s="166"/>
      <c r="F41" s="167"/>
      <c r="G41" s="84"/>
      <c r="H41" s="56"/>
      <c r="I41" s="91"/>
    </row>
  </sheetData>
  <mergeCells count="75">
    <mergeCell ref="E19:E20"/>
    <mergeCell ref="D14:F14"/>
    <mergeCell ref="D13:F13"/>
    <mergeCell ref="D15:F15"/>
    <mergeCell ref="A12:B12"/>
    <mergeCell ref="A30:B30"/>
    <mergeCell ref="A27:B27"/>
    <mergeCell ref="A25:B25"/>
    <mergeCell ref="A19:B20"/>
    <mergeCell ref="C25:D25"/>
    <mergeCell ref="C30:D30"/>
    <mergeCell ref="C28:D28"/>
    <mergeCell ref="A21:B21"/>
    <mergeCell ref="A28:B28"/>
    <mergeCell ref="A29:B29"/>
    <mergeCell ref="C23:D23"/>
    <mergeCell ref="A35:B35"/>
    <mergeCell ref="A33:F34"/>
    <mergeCell ref="G36:H41"/>
    <mergeCell ref="A32:F32"/>
    <mergeCell ref="B40:B41"/>
    <mergeCell ref="A40:A41"/>
    <mergeCell ref="D41:F41"/>
    <mergeCell ref="A36:A39"/>
    <mergeCell ref="G33:H33"/>
    <mergeCell ref="O12:O13"/>
    <mergeCell ref="I19:I20"/>
    <mergeCell ref="A16:I16"/>
    <mergeCell ref="G12:H12"/>
    <mergeCell ref="I13:I15"/>
    <mergeCell ref="G13:H15"/>
    <mergeCell ref="F17:H18"/>
    <mergeCell ref="F19:F20"/>
    <mergeCell ref="G19:H19"/>
    <mergeCell ref="A17:E18"/>
    <mergeCell ref="I9:I10"/>
    <mergeCell ref="A26:B26"/>
    <mergeCell ref="C26:D26"/>
    <mergeCell ref="B9:B10"/>
    <mergeCell ref="A9:A10"/>
    <mergeCell ref="A22:B22"/>
    <mergeCell ref="A23:B23"/>
    <mergeCell ref="A24:B24"/>
    <mergeCell ref="C22:D22"/>
    <mergeCell ref="C12:F12"/>
    <mergeCell ref="A11:I11"/>
    <mergeCell ref="I36:I41"/>
    <mergeCell ref="G35:H35"/>
    <mergeCell ref="G34:H34"/>
    <mergeCell ref="A31:B31"/>
    <mergeCell ref="C35:F35"/>
    <mergeCell ref="B36:B39"/>
    <mergeCell ref="C29:D29"/>
    <mergeCell ref="D39:F40"/>
    <mergeCell ref="G32:H32"/>
    <mergeCell ref="A6:A8"/>
    <mergeCell ref="C31:D31"/>
    <mergeCell ref="F8:H8"/>
    <mergeCell ref="C39:C40"/>
    <mergeCell ref="F10:H10"/>
    <mergeCell ref="F9:H9"/>
    <mergeCell ref="C9:E10"/>
    <mergeCell ref="C19:D20"/>
    <mergeCell ref="C21:D21"/>
    <mergeCell ref="C27:D27"/>
    <mergeCell ref="B6:E7"/>
    <mergeCell ref="C8:E8"/>
    <mergeCell ref="C24:D24"/>
    <mergeCell ref="A1:I1"/>
    <mergeCell ref="A2:I2"/>
    <mergeCell ref="A3:C3"/>
    <mergeCell ref="F6:H7"/>
    <mergeCell ref="I6:I8"/>
    <mergeCell ref="A4:C4"/>
    <mergeCell ref="D3:E3"/>
  </mergeCells>
  <printOptions/>
  <pageMargins left="0.4" right="0.17" top="0.44" bottom="0.22" header="0.32" footer="0.2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chasing</cp:lastModifiedBy>
  <cp:lastPrinted>2014-11-14T07:49:52Z</cp:lastPrinted>
  <dcterms:created xsi:type="dcterms:W3CDTF">2004-11-01T07:43:18Z</dcterms:created>
  <dcterms:modified xsi:type="dcterms:W3CDTF">2014-11-14T08:20:43Z</dcterms:modified>
  <cp:category/>
  <cp:version/>
  <cp:contentType/>
  <cp:contentStatus/>
</cp:coreProperties>
</file>