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44" windowWidth="15288" windowHeight="8580" activeTab="1"/>
  </bookViews>
  <sheets>
    <sheet name="Sheet1" sheetId="1" r:id="rId1"/>
    <sheet name="葷食菜單" sheetId="4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水">[1]雜貨編號!$A$3:$A$114</definedName>
    <definedName name="水果甜點名稱">[2]水果甜點!$B$2:$B$71</definedName>
    <definedName name="水果編號">[2]水果甜點!$A$4:$A$114</definedName>
    <definedName name="主食名稱">[2]主食!$B$2:$B$62</definedName>
    <definedName name="主食編號">[2]主食!$A$2:$A$207</definedName>
    <definedName name="主菜名稱">[2]主菜類!$B$2:$B$564</definedName>
    <definedName name="主菜編號">[2]主菜類!$A$2:$A$563</definedName>
    <definedName name="冷調類品名">#REF!</definedName>
    <definedName name="豆製品品名">#REF!</definedName>
    <definedName name="供應商名稱">[2]廠商!$A$2:$A$81</definedName>
    <definedName name="品牌">[2]品牌!$A$1:$A$1002</definedName>
    <definedName name="素料編號">#REF!</definedName>
    <definedName name="湯編號">[2]湯類!$A$2:$A$410</definedName>
    <definedName name="湯類名稱">[2]湯類!$B$2:$B$362</definedName>
    <definedName name="菜名">#REF!</definedName>
    <definedName name="廠商名稱">#REF!</definedName>
    <definedName name="蔬菜名稱">[2]蔬菜類!$B$2:$B$807</definedName>
    <definedName name="蔬菜品名">#REF!</definedName>
    <definedName name="蔬菜編號">[2]蔬菜類!$A$2:$A$807</definedName>
    <definedName name="豬肉品名">#REF!</definedName>
    <definedName name="雜貨品名">[3]雜貨編號!$B$2:$B$185</definedName>
    <definedName name="雜貨編號">[4]雜貨編號!$A$3:$A$114</definedName>
    <definedName name="雞肉品名">#REF!</definedName>
    <definedName name="雞蛋品名">#REF!</definedName>
  </definedNames>
  <calcPr calcId="125725"/>
</workbook>
</file>

<file path=xl/calcChain.xml><?xml version="1.0" encoding="utf-8"?>
<calcChain xmlns="http://schemas.openxmlformats.org/spreadsheetml/2006/main">
  <c r="I45" i="4"/>
  <c r="E81"/>
  <c r="G81"/>
  <c r="J81"/>
  <c r="T81"/>
  <c r="V81"/>
  <c r="W81"/>
  <c r="X81"/>
  <c r="Y81"/>
</calcChain>
</file>

<file path=xl/sharedStrings.xml><?xml version="1.0" encoding="utf-8"?>
<sst xmlns="http://schemas.openxmlformats.org/spreadsheetml/2006/main" count="494" uniqueCount="247">
  <si>
    <r>
      <t xml:space="preserve">                              </t>
    </r>
    <r>
      <rPr>
        <sz val="16"/>
        <rFont val="新細明體"/>
        <family val="1"/>
        <charset val="136"/>
      </rPr>
      <t xml:space="preserve"> 臺  南  市    山  上  國  中   廚  房  午  餐  食  譜  設  計  表       (105上 第10週)    </t>
    </r>
  </si>
  <si>
    <t>(六)</t>
  </si>
  <si>
    <t>(一)</t>
  </si>
  <si>
    <t>(二)</t>
  </si>
  <si>
    <t>(三)</t>
  </si>
  <si>
    <t>(五)</t>
  </si>
  <si>
    <t>菜名</t>
  </si>
  <si>
    <t>材料</t>
  </si>
  <si>
    <t>數量</t>
  </si>
  <si>
    <t>單位</t>
  </si>
  <si>
    <t>金額</t>
    <phoneticPr fontId="19" type="noConversion"/>
  </si>
  <si>
    <t>單位</t>
    <phoneticPr fontId="19" type="noConversion"/>
  </si>
  <si>
    <t>數量</t>
    <phoneticPr fontId="19" type="noConversion"/>
  </si>
  <si>
    <t>材料</t>
    <phoneticPr fontId="19" type="noConversion"/>
  </si>
  <si>
    <t>菜名</t>
    <phoneticPr fontId="19" type="noConversion"/>
  </si>
  <si>
    <t>(五)</t>
    <phoneticPr fontId="19" type="noConversion"/>
  </si>
  <si>
    <t>(四)</t>
    <phoneticPr fontId="19" type="noConversion"/>
  </si>
  <si>
    <t>(三)</t>
    <phoneticPr fontId="19" type="noConversion"/>
  </si>
  <si>
    <t>(二)</t>
    <phoneticPr fontId="19" type="noConversion"/>
  </si>
  <si>
    <t>(一)</t>
    <phoneticPr fontId="19" type="noConversion"/>
  </si>
  <si>
    <t xml:space="preserve"> </t>
    <phoneticPr fontId="19" type="noConversion"/>
  </si>
  <si>
    <t>午餐執秘</t>
    <phoneticPr fontId="32" type="noConversion"/>
  </si>
  <si>
    <t>主任</t>
    <phoneticPr fontId="32" type="noConversion"/>
  </si>
  <si>
    <t>校長</t>
    <phoneticPr fontId="32" type="noConversion"/>
  </si>
  <si>
    <t xml:space="preserve"> </t>
    <phoneticPr fontId="32" type="noConversion"/>
  </si>
  <si>
    <t xml:space="preserve"> </t>
    <phoneticPr fontId="32" type="noConversion"/>
  </si>
  <si>
    <t>9月18日</t>
    <phoneticPr fontId="32" type="noConversion"/>
  </si>
  <si>
    <t>9月19日</t>
    <phoneticPr fontId="32" type="noConversion"/>
  </si>
  <si>
    <t>9月20日</t>
    <phoneticPr fontId="32" type="noConversion"/>
  </si>
  <si>
    <t>9月21日</t>
    <phoneticPr fontId="32" type="noConversion"/>
  </si>
  <si>
    <t>9月22日</t>
    <phoneticPr fontId="32" type="noConversion"/>
  </si>
  <si>
    <t>9月25日</t>
    <phoneticPr fontId="32" type="noConversion"/>
  </si>
  <si>
    <t>9月26日</t>
    <phoneticPr fontId="32" type="noConversion"/>
  </si>
  <si>
    <t>9月27日</t>
    <phoneticPr fontId="32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</si>
  <si>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臺  南  市    山  上  國  中   廚  房  午  餐  食  譜  設  計  表       (106上 第4週)    </t>
    </r>
    <phoneticPr fontId="19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</si>
  <si>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臺  南  市  山  上 國  中  廚  房  午  餐  食  譜  設  計  表       (106上 第5週)    </t>
    </r>
    <phoneticPr fontId="19" type="noConversion"/>
  </si>
  <si>
    <t>9月28日</t>
    <phoneticPr fontId="32" type="noConversion"/>
  </si>
  <si>
    <t>9月29日</t>
    <phoneticPr fontId="32" type="noConversion"/>
  </si>
  <si>
    <t xml:space="preserve"> </t>
    <phoneticPr fontId="32" type="noConversion"/>
  </si>
  <si>
    <t>咖哩雞丁</t>
    <phoneticPr fontId="32" type="noConversion"/>
  </si>
  <si>
    <t>光雞肉丁</t>
    <phoneticPr fontId="32" type="noConversion"/>
  </si>
  <si>
    <t>馬鈴薯丁</t>
    <phoneticPr fontId="32" type="noConversion"/>
  </si>
  <si>
    <t>紅蘿蔔丁</t>
    <phoneticPr fontId="32" type="noConversion"/>
  </si>
  <si>
    <t>洋蔥丁</t>
    <phoneticPr fontId="32" type="noConversion"/>
  </si>
  <si>
    <t>咖哩粉</t>
    <phoneticPr fontId="32" type="noConversion"/>
  </si>
  <si>
    <t>適量</t>
    <phoneticPr fontId="32" type="noConversion"/>
  </si>
  <si>
    <t>韭菜炒甜不辣</t>
    <phoneticPr fontId="32" type="noConversion"/>
  </si>
  <si>
    <t>韭菜</t>
    <phoneticPr fontId="32" type="noConversion"/>
  </si>
  <si>
    <t>甜不辣</t>
    <phoneticPr fontId="32" type="noConversion"/>
  </si>
  <si>
    <t>醬油</t>
    <phoneticPr fontId="32" type="noConversion"/>
  </si>
  <si>
    <t>適量</t>
    <phoneticPr fontId="32" type="noConversion"/>
  </si>
  <si>
    <t>炒空心菜</t>
    <phoneticPr fontId="32" type="noConversion"/>
  </si>
  <si>
    <t>空心菜</t>
    <phoneticPr fontId="32" type="noConversion"/>
  </si>
  <si>
    <t>蒜仁</t>
    <phoneticPr fontId="32" type="noConversion"/>
  </si>
  <si>
    <t>白米飯</t>
    <phoneticPr fontId="32" type="noConversion"/>
  </si>
  <si>
    <t>白米</t>
    <phoneticPr fontId="32" type="noConversion"/>
  </si>
  <si>
    <t>高麗菜蛋花湯</t>
    <phoneticPr fontId="32" type="noConversion"/>
  </si>
  <si>
    <t>高麗菜</t>
    <phoneticPr fontId="32" type="noConversion"/>
  </si>
  <si>
    <t>雞蛋</t>
    <phoneticPr fontId="32" type="noConversion"/>
  </si>
  <si>
    <t>龍骨</t>
    <phoneticPr fontId="32" type="noConversion"/>
  </si>
  <si>
    <t>紅豆甜湯</t>
    <phoneticPr fontId="32" type="noConversion"/>
  </si>
  <si>
    <t>紅豆</t>
    <phoneticPr fontId="32" type="noConversion"/>
  </si>
  <si>
    <t>麥片</t>
    <phoneticPr fontId="32" type="noConversion"/>
  </si>
  <si>
    <t>小湯圓</t>
    <phoneticPr fontId="32" type="noConversion"/>
  </si>
  <si>
    <t>蒲燒魚腹肉</t>
    <phoneticPr fontId="32" type="noConversion"/>
  </si>
  <si>
    <t>韭菜炒豬血</t>
    <phoneticPr fontId="32" type="noConversion"/>
  </si>
  <si>
    <t>炒高麗菜</t>
    <phoneticPr fontId="32" type="noConversion"/>
  </si>
  <si>
    <t>豬血丁</t>
    <phoneticPr fontId="32" type="noConversion"/>
  </si>
  <si>
    <t>韭菜</t>
    <phoneticPr fontId="32" type="noConversion"/>
  </si>
  <si>
    <t>醬油</t>
    <phoneticPr fontId="32" type="noConversion"/>
  </si>
  <si>
    <t>油蔥酥</t>
    <phoneticPr fontId="32" type="noConversion"/>
  </si>
  <si>
    <t>高麗菜</t>
    <phoneticPr fontId="32" type="noConversion"/>
  </si>
  <si>
    <t>蒜仁</t>
    <phoneticPr fontId="32" type="noConversion"/>
  </si>
  <si>
    <t>豆薯蛋花湯</t>
    <phoneticPr fontId="32" type="noConversion"/>
  </si>
  <si>
    <t>豆薯絲</t>
    <phoneticPr fontId="32" type="noConversion"/>
  </si>
  <si>
    <t>雞蛋</t>
    <phoneticPr fontId="32" type="noConversion"/>
  </si>
  <si>
    <t>青蔥</t>
    <phoneticPr fontId="32" type="noConversion"/>
  </si>
  <si>
    <t xml:space="preserve"> </t>
    <phoneticPr fontId="32" type="noConversion"/>
  </si>
  <si>
    <t>薑黃飯</t>
    <phoneticPr fontId="32" type="noConversion"/>
  </si>
  <si>
    <t>白米飯</t>
    <phoneticPr fontId="32" type="noConversion"/>
  </si>
  <si>
    <t>薑黃粉</t>
    <phoneticPr fontId="32" type="noConversion"/>
  </si>
  <si>
    <t>公斤</t>
    <phoneticPr fontId="32" type="noConversion"/>
  </si>
  <si>
    <t>片</t>
    <phoneticPr fontId="32" type="noConversion"/>
  </si>
  <si>
    <t>滷蛋</t>
    <phoneticPr fontId="32" type="noConversion"/>
  </si>
  <si>
    <t>榨菜三絲湯</t>
    <phoneticPr fontId="32" type="noConversion"/>
  </si>
  <si>
    <t>榨菜絲</t>
    <phoneticPr fontId="32" type="noConversion"/>
  </si>
  <si>
    <t>金針菇</t>
    <phoneticPr fontId="32" type="noConversion"/>
  </si>
  <si>
    <t>薑絲</t>
    <phoneticPr fontId="32" type="noConversion"/>
  </si>
  <si>
    <t>芹菜</t>
    <phoneticPr fontId="32" type="noConversion"/>
  </si>
  <si>
    <t>瘦肉絲</t>
    <phoneticPr fontId="32" type="noConversion"/>
  </si>
  <si>
    <t>柳葉魚</t>
    <phoneticPr fontId="32" type="noConversion"/>
  </si>
  <si>
    <t>肉末燒豆腐</t>
    <phoneticPr fontId="32" type="noConversion"/>
  </si>
  <si>
    <t>小四角油豆腐</t>
    <phoneticPr fontId="32" type="noConversion"/>
  </si>
  <si>
    <t>瘦絞肉</t>
    <phoneticPr fontId="32" type="noConversion"/>
  </si>
  <si>
    <t>紅辣椒</t>
    <phoneticPr fontId="32" type="noConversion"/>
  </si>
  <si>
    <t>薑末</t>
    <phoneticPr fontId="32" type="noConversion"/>
  </si>
  <si>
    <t>炒小白菜</t>
    <phoneticPr fontId="32" type="noConversion"/>
  </si>
  <si>
    <t>小白菜</t>
    <phoneticPr fontId="32" type="noConversion"/>
  </si>
  <si>
    <t>條</t>
    <phoneticPr fontId="32" type="noConversion"/>
  </si>
  <si>
    <t>公斤</t>
    <phoneticPr fontId="32" type="noConversion"/>
  </si>
  <si>
    <t>白油麵</t>
    <phoneticPr fontId="32" type="noConversion"/>
  </si>
  <si>
    <t>擔仔麵</t>
    <phoneticPr fontId="32" type="noConversion"/>
  </si>
  <si>
    <t>小鳥蛋</t>
    <phoneticPr fontId="32" type="noConversion"/>
  </si>
  <si>
    <t>豆干小丁</t>
    <phoneticPr fontId="32" type="noConversion"/>
  </si>
  <si>
    <t>豆芽菜</t>
    <phoneticPr fontId="32" type="noConversion"/>
  </si>
  <si>
    <t>顆</t>
    <phoneticPr fontId="32" type="noConversion"/>
  </si>
  <si>
    <t>豬肉餡餅</t>
    <phoneticPr fontId="32" type="noConversion"/>
  </si>
  <si>
    <t>味噌湯</t>
    <phoneticPr fontId="32" type="noConversion"/>
  </si>
  <si>
    <t>中華豆腐</t>
    <phoneticPr fontId="32" type="noConversion"/>
  </si>
  <si>
    <t>紫菜</t>
    <phoneticPr fontId="32" type="noConversion"/>
  </si>
  <si>
    <t>味噌</t>
    <phoneticPr fontId="32" type="noConversion"/>
  </si>
  <si>
    <t>盒</t>
    <phoneticPr fontId="32" type="noConversion"/>
  </si>
  <si>
    <t>白米飯</t>
    <phoneticPr fontId="32" type="noConversion"/>
  </si>
  <si>
    <t>白米</t>
    <phoneticPr fontId="32" type="noConversion"/>
  </si>
  <si>
    <t>公斤</t>
    <phoneticPr fontId="32" type="noConversion"/>
  </si>
  <si>
    <t>蒲燒魚腹肉(大)</t>
    <phoneticPr fontId="32" type="noConversion"/>
  </si>
  <si>
    <t>胡椒粉</t>
    <phoneticPr fontId="32" type="noConversion"/>
  </si>
  <si>
    <t>冬瓜</t>
    <phoneticPr fontId="32" type="noConversion"/>
  </si>
  <si>
    <t>薑絲</t>
    <phoneticPr fontId="32" type="noConversion"/>
  </si>
  <si>
    <t>蔭瓜</t>
    <phoneticPr fontId="32" type="noConversion"/>
  </si>
  <si>
    <t>海帶絲炒豆干絲</t>
    <phoneticPr fontId="32" type="noConversion"/>
  </si>
  <si>
    <t>海帶絲</t>
    <phoneticPr fontId="32" type="noConversion"/>
  </si>
  <si>
    <t>豆干絲</t>
    <phoneticPr fontId="32" type="noConversion"/>
  </si>
  <si>
    <t>芹菜</t>
    <phoneticPr fontId="32" type="noConversion"/>
  </si>
  <si>
    <t>絲瓜麵線</t>
    <phoneticPr fontId="32" type="noConversion"/>
  </si>
  <si>
    <t>絲瓜</t>
    <phoneticPr fontId="32" type="noConversion"/>
  </si>
  <si>
    <t>麵線</t>
    <phoneticPr fontId="32" type="noConversion"/>
  </si>
  <si>
    <t xml:space="preserve"> </t>
    <phoneticPr fontId="32" type="noConversion"/>
  </si>
  <si>
    <t>水果</t>
    <phoneticPr fontId="32" type="noConversion"/>
  </si>
  <si>
    <t>優酪乳</t>
    <phoneticPr fontId="32" type="noConversion"/>
  </si>
  <si>
    <t>奶酪</t>
    <phoneticPr fontId="32" type="noConversion"/>
  </si>
  <si>
    <t>泰式打拋豬肉</t>
    <phoneticPr fontId="32" type="noConversion"/>
  </si>
  <si>
    <t>韓式泡菜豬肉</t>
    <phoneticPr fontId="32" type="noConversion"/>
  </si>
  <si>
    <t>火鍋肉片</t>
    <phoneticPr fontId="32" type="noConversion"/>
  </si>
  <si>
    <t>韓式泡菜</t>
    <phoneticPr fontId="32" type="noConversion"/>
  </si>
  <si>
    <t>洋蔥絲</t>
    <phoneticPr fontId="32" type="noConversion"/>
  </si>
  <si>
    <t>高麗菜</t>
    <phoneticPr fontId="32" type="noConversion"/>
  </si>
  <si>
    <t>蒜仁</t>
    <phoneticPr fontId="32" type="noConversion"/>
  </si>
  <si>
    <t>醬油</t>
    <phoneticPr fontId="32" type="noConversion"/>
  </si>
  <si>
    <t>玉米炒肉末</t>
    <phoneticPr fontId="32" type="noConversion"/>
  </si>
  <si>
    <t>玉米粒</t>
    <phoneticPr fontId="32" type="noConversion"/>
  </si>
  <si>
    <t>紅蘿蔔丁</t>
    <phoneticPr fontId="32" type="noConversion"/>
  </si>
  <si>
    <t>毛豆仁</t>
    <phoneticPr fontId="32" type="noConversion"/>
  </si>
  <si>
    <t>瘦絞肉</t>
    <phoneticPr fontId="32" type="noConversion"/>
  </si>
  <si>
    <t>炒青江菜</t>
    <phoneticPr fontId="32" type="noConversion"/>
  </si>
  <si>
    <t>青江菜</t>
    <phoneticPr fontId="32" type="noConversion"/>
  </si>
  <si>
    <t>秀珍菇</t>
    <phoneticPr fontId="32" type="noConversion"/>
  </si>
  <si>
    <t>1包</t>
    <phoneticPr fontId="32" type="noConversion"/>
  </si>
  <si>
    <t>公斤</t>
    <phoneticPr fontId="32" type="noConversion"/>
  </si>
  <si>
    <t>蘿蔔魚丸湯</t>
    <phoneticPr fontId="32" type="noConversion"/>
  </si>
  <si>
    <t>白蘿蔔丁</t>
    <phoneticPr fontId="32" type="noConversion"/>
  </si>
  <si>
    <t>珍珠魚丸</t>
    <phoneticPr fontId="32" type="noConversion"/>
  </si>
  <si>
    <t>芹菜</t>
    <phoneticPr fontId="32" type="noConversion"/>
  </si>
  <si>
    <t>香鬆飯</t>
    <phoneticPr fontId="32" type="noConversion"/>
  </si>
  <si>
    <t>海苔香鬆</t>
    <phoneticPr fontId="32" type="noConversion"/>
  </si>
  <si>
    <t>芝麻飯</t>
    <phoneticPr fontId="32" type="noConversion"/>
  </si>
  <si>
    <t>白米</t>
    <phoneticPr fontId="32" type="noConversion"/>
  </si>
  <si>
    <t>熟黑芝麻</t>
    <phoneticPr fontId="32" type="noConversion"/>
  </si>
  <si>
    <t>糙米飯</t>
    <phoneticPr fontId="32" type="noConversion"/>
  </si>
  <si>
    <t>扁蒲燴金針菇</t>
    <phoneticPr fontId="32" type="noConversion"/>
  </si>
  <si>
    <t>炒油菜</t>
    <phoneticPr fontId="32" type="noConversion"/>
  </si>
  <si>
    <t>瘦絞肉</t>
    <phoneticPr fontId="32" type="noConversion"/>
  </si>
  <si>
    <t>九層塔</t>
    <phoneticPr fontId="32" type="noConversion"/>
  </si>
  <si>
    <t>辣椒</t>
    <phoneticPr fontId="32" type="noConversion"/>
  </si>
  <si>
    <t>蒜仁</t>
    <phoneticPr fontId="32" type="noConversion"/>
  </si>
  <si>
    <t>紅蕃茄</t>
    <phoneticPr fontId="32" type="noConversion"/>
  </si>
  <si>
    <t xml:space="preserve"> </t>
    <phoneticPr fontId="32" type="noConversion"/>
  </si>
  <si>
    <t>白米飯</t>
    <phoneticPr fontId="32" type="noConversion"/>
  </si>
  <si>
    <t xml:space="preserve"> </t>
    <phoneticPr fontId="32" type="noConversion"/>
  </si>
  <si>
    <t>醬油</t>
    <phoneticPr fontId="32" type="noConversion"/>
  </si>
  <si>
    <t>扁蒲</t>
    <phoneticPr fontId="32" type="noConversion"/>
  </si>
  <si>
    <t>金針菇</t>
    <phoneticPr fontId="32" type="noConversion"/>
  </si>
  <si>
    <t>油菜</t>
    <phoneticPr fontId="32" type="noConversion"/>
  </si>
  <si>
    <t>冬瓜排骨湯</t>
    <phoneticPr fontId="32" type="noConversion"/>
  </si>
  <si>
    <t>冬瓜</t>
    <phoneticPr fontId="32" type="noConversion"/>
  </si>
  <si>
    <t>薏仁</t>
    <phoneticPr fontId="32" type="noConversion"/>
  </si>
  <si>
    <t>龍骨</t>
    <phoneticPr fontId="32" type="noConversion"/>
  </si>
  <si>
    <t>薑片</t>
    <phoneticPr fontId="32" type="noConversion"/>
  </si>
  <si>
    <t>香菇麵筋</t>
    <phoneticPr fontId="32" type="noConversion"/>
  </si>
  <si>
    <t>鐵板豆芽</t>
    <phoneticPr fontId="32" type="noConversion"/>
  </si>
  <si>
    <t>炒青花椰菜</t>
    <phoneticPr fontId="32" type="noConversion"/>
  </si>
  <si>
    <t>翡翠豆腐蛋花湯</t>
    <phoneticPr fontId="32" type="noConversion"/>
  </si>
  <si>
    <t>豆芽菜</t>
    <phoneticPr fontId="32" type="noConversion"/>
  </si>
  <si>
    <t>黑胡椒粒</t>
    <phoneticPr fontId="32" type="noConversion"/>
  </si>
  <si>
    <t>冷凍青花椰菜</t>
    <phoneticPr fontId="32" type="noConversion"/>
  </si>
  <si>
    <t>薑絲</t>
    <phoneticPr fontId="32" type="noConversion"/>
  </si>
  <si>
    <t>翡翠</t>
    <phoneticPr fontId="32" type="noConversion"/>
  </si>
  <si>
    <t>中華豆腐</t>
    <phoneticPr fontId="32" type="noConversion"/>
  </si>
  <si>
    <t>雞蛋</t>
    <phoneticPr fontId="32" type="noConversion"/>
  </si>
  <si>
    <t>3盒</t>
    <phoneticPr fontId="32" type="noConversion"/>
  </si>
  <si>
    <t>4盒</t>
    <phoneticPr fontId="32" type="noConversion"/>
  </si>
  <si>
    <t>白米</t>
    <phoneticPr fontId="32" type="noConversion"/>
  </si>
  <si>
    <t>糙米</t>
    <phoneticPr fontId="32" type="noConversion"/>
  </si>
  <si>
    <t>熟花生</t>
    <phoneticPr fontId="32" type="noConversion"/>
  </si>
  <si>
    <t>麵筋</t>
    <phoneticPr fontId="32" type="noConversion"/>
  </si>
  <si>
    <t>白蘿蔔丁</t>
    <phoneticPr fontId="32" type="noConversion"/>
  </si>
  <si>
    <t>紅蘿蔔丁</t>
    <phoneticPr fontId="32" type="noConversion"/>
  </si>
  <si>
    <t>香菇</t>
    <phoneticPr fontId="32" type="noConversion"/>
  </si>
  <si>
    <t>適量</t>
    <phoneticPr fontId="32" type="noConversion"/>
  </si>
  <si>
    <t>蔥爆肉絲</t>
    <phoneticPr fontId="32" type="noConversion"/>
  </si>
  <si>
    <t>瘦肉絲</t>
    <phoneticPr fontId="32" type="noConversion"/>
  </si>
  <si>
    <t>豆干切片</t>
    <phoneticPr fontId="32" type="noConversion"/>
  </si>
  <si>
    <t>蒜仁</t>
    <phoneticPr fontId="32" type="noConversion"/>
  </si>
  <si>
    <t>青蔥</t>
    <phoneticPr fontId="32" type="noConversion"/>
  </si>
  <si>
    <t>紅甜椒</t>
    <phoneticPr fontId="32" type="noConversion"/>
  </si>
  <si>
    <t>鮪魚玉米炒蛋</t>
    <phoneticPr fontId="32" type="noConversion"/>
  </si>
  <si>
    <t>毛豆仁</t>
    <phoneticPr fontId="32" type="noConversion"/>
  </si>
  <si>
    <t>紅蘿蔔小丁</t>
    <phoneticPr fontId="32" type="noConversion"/>
  </si>
  <si>
    <t>玉米粒</t>
    <phoneticPr fontId="32" type="noConversion"/>
  </si>
  <si>
    <t>鮪魚罐頭</t>
    <phoneticPr fontId="32" type="noConversion"/>
  </si>
  <si>
    <t>雞蛋</t>
    <phoneticPr fontId="32" type="noConversion"/>
  </si>
  <si>
    <t>枸杞莧菜</t>
    <phoneticPr fontId="32" type="noConversion"/>
  </si>
  <si>
    <t>莧菜</t>
    <phoneticPr fontId="32" type="noConversion"/>
  </si>
  <si>
    <t>枸杞</t>
    <phoneticPr fontId="32" type="noConversion"/>
  </si>
  <si>
    <t>餛飩湯</t>
    <phoneticPr fontId="32" type="noConversion"/>
  </si>
  <si>
    <t>里港餛飩</t>
    <phoneticPr fontId="32" type="noConversion"/>
  </si>
  <si>
    <t>小白菜</t>
    <phoneticPr fontId="32" type="noConversion"/>
  </si>
  <si>
    <t>芹菜</t>
    <phoneticPr fontId="32" type="noConversion"/>
  </si>
  <si>
    <t>公斤</t>
    <phoneticPr fontId="32" type="noConversion"/>
  </si>
  <si>
    <t>酥炸旗魚丁</t>
    <phoneticPr fontId="32" type="noConversion"/>
  </si>
  <si>
    <t>旗魚丁</t>
    <phoneticPr fontId="32" type="noConversion"/>
  </si>
  <si>
    <t>胡椒粉</t>
    <phoneticPr fontId="32" type="noConversion"/>
  </si>
  <si>
    <t xml:space="preserve"> </t>
    <phoneticPr fontId="32" type="noConversion"/>
  </si>
  <si>
    <t>三杯杏鮑菇</t>
    <phoneticPr fontId="32" type="noConversion"/>
  </si>
  <si>
    <t>杏鮑菇</t>
    <phoneticPr fontId="32" type="noConversion"/>
  </si>
  <si>
    <t>小四角油豆腐</t>
    <phoneticPr fontId="32" type="noConversion"/>
  </si>
  <si>
    <t>九層塔</t>
    <phoneticPr fontId="32" type="noConversion"/>
  </si>
  <si>
    <t>薑片</t>
    <phoneticPr fontId="32" type="noConversion"/>
  </si>
  <si>
    <t>醬油</t>
    <phoneticPr fontId="32" type="noConversion"/>
  </si>
  <si>
    <t>適量</t>
    <phoneticPr fontId="32" type="noConversion"/>
  </si>
  <si>
    <t>炒大陸妹</t>
    <phoneticPr fontId="32" type="noConversion"/>
  </si>
  <si>
    <t>大陸妹</t>
    <phoneticPr fontId="32" type="noConversion"/>
  </si>
  <si>
    <t>蒜仁</t>
    <phoneticPr fontId="32" type="noConversion"/>
  </si>
  <si>
    <t>鳳梨苦瓜雞湯</t>
    <phoneticPr fontId="32" type="noConversion"/>
  </si>
  <si>
    <t>光雞肉丁</t>
    <phoneticPr fontId="32" type="noConversion"/>
  </si>
  <si>
    <t>苦瓜</t>
    <phoneticPr fontId="32" type="noConversion"/>
  </si>
  <si>
    <t>鳳梨豆醬</t>
    <phoneticPr fontId="32" type="noConversion"/>
  </si>
  <si>
    <t>罐</t>
    <phoneticPr fontId="32" type="noConversion"/>
  </si>
  <si>
    <t>公斤</t>
    <phoneticPr fontId="32" type="noConversion"/>
  </si>
  <si>
    <t>公斤</t>
    <phoneticPr fontId="32" type="noConversion"/>
  </si>
  <si>
    <t>適量</t>
    <phoneticPr fontId="32" type="noConversion"/>
  </si>
  <si>
    <t xml:space="preserve"> </t>
    <phoneticPr fontId="32" type="noConversion"/>
  </si>
  <si>
    <t>2罐</t>
    <phoneticPr fontId="32" type="noConversion"/>
  </si>
  <si>
    <t>黃豆醬</t>
    <phoneticPr fontId="32" type="noConversion"/>
  </si>
  <si>
    <t xml:space="preserve"> </t>
    <phoneticPr fontId="32" type="noConversion"/>
  </si>
  <si>
    <t xml:space="preserve"> </t>
    <phoneticPr fontId="32" type="noConversion"/>
  </si>
  <si>
    <t>豆鼓滷冬瓜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</si>
</sst>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3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王漢宗特黑體繁"/>
      <family val="1"/>
      <charset val="136"/>
    </font>
    <font>
      <sz val="12"/>
      <color indexed="9"/>
      <name val="王漢宗特黑體繁"/>
      <family val="1"/>
      <charset val="136"/>
    </font>
    <font>
      <sz val="10"/>
      <name val="王漢宗特黑體繁"/>
      <family val="1"/>
      <charset val="136"/>
    </font>
    <font>
      <sz val="16"/>
      <name val="王漢宗特黑體繁"/>
      <family val="1"/>
      <charset val="136"/>
    </font>
    <font>
      <sz val="14"/>
      <name val="標楷體"/>
      <family val="4"/>
      <charset val="136"/>
    </font>
    <font>
      <sz val="11"/>
      <name val="王漢宗特黑體繁"/>
      <family val="1"/>
      <charset val="136"/>
    </font>
    <font>
      <sz val="14"/>
      <name val="新細明體"/>
      <family val="1"/>
      <charset val="136"/>
    </font>
    <font>
      <sz val="16"/>
      <name val="新細明體"/>
      <family val="1"/>
      <charset val="136"/>
    </font>
    <font>
      <sz val="14"/>
      <name val="王漢宗特黑體繁"/>
      <family val="1"/>
      <charset val="136"/>
    </font>
    <font>
      <sz val="14"/>
      <color indexed="9"/>
      <name val="王漢宗特黑體繁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王漢宗特黑體繁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0">
    <xf numFmtId="0" fontId="0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2" applyNumberFormat="0" applyAlignment="0" applyProtection="0">
      <alignment vertical="center"/>
    </xf>
    <xf numFmtId="0" fontId="7" fillId="19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20" borderId="4" applyNumberFormat="0" applyFont="0" applyAlignment="0" applyProtection="0">
      <alignment vertical="center"/>
    </xf>
    <xf numFmtId="0" fontId="1" fillId="20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1">
      <alignment vertical="center"/>
    </xf>
    <xf numFmtId="0" fontId="21" fillId="0" borderId="15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center" vertical="center"/>
    </xf>
    <xf numFmtId="0" fontId="21" fillId="0" borderId="0" xfId="42" applyFont="1" applyFill="1" applyAlignment="1">
      <alignment horizontal="center" vertical="center"/>
    </xf>
    <xf numFmtId="0" fontId="21" fillId="0" borderId="27" xfId="42" applyFont="1" applyFill="1" applyBorder="1" applyAlignment="1">
      <alignment horizontal="center" vertical="center"/>
    </xf>
    <xf numFmtId="0" fontId="21" fillId="0" borderId="0" xfId="42" applyFont="1" applyFill="1" applyAlignment="1">
      <alignment vertical="center"/>
    </xf>
    <xf numFmtId="0" fontId="21" fillId="0" borderId="13" xfId="42" applyFont="1" applyFill="1" applyBorder="1" applyAlignment="1">
      <alignment horizontal="center" vertical="center"/>
    </xf>
    <xf numFmtId="0" fontId="26" fillId="0" borderId="15" xfId="42" applyFont="1" applyFill="1" applyBorder="1" applyAlignment="1">
      <alignment horizontal="center" vertical="center"/>
    </xf>
    <xf numFmtId="0" fontId="26" fillId="0" borderId="28" xfId="42" applyFont="1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left" vertical="center"/>
    </xf>
    <xf numFmtId="0" fontId="21" fillId="0" borderId="25" xfId="42" applyFont="1" applyFill="1" applyBorder="1" applyAlignment="1">
      <alignment vertical="center" wrapText="1"/>
    </xf>
    <xf numFmtId="0" fontId="21" fillId="0" borderId="28" xfId="42" applyFont="1" applyFill="1" applyBorder="1" applyAlignment="1">
      <alignment horizontal="center" vertical="center"/>
    </xf>
    <xf numFmtId="0" fontId="21" fillId="0" borderId="31" xfId="42" applyFont="1" applyFill="1" applyBorder="1" applyAlignment="1">
      <alignment horizontal="center" vertical="center"/>
    </xf>
    <xf numFmtId="0" fontId="26" fillId="0" borderId="12" xfId="42" applyFont="1" applyFill="1" applyBorder="1" applyAlignment="1">
      <alignment horizontal="center" vertical="center"/>
    </xf>
    <xf numFmtId="0" fontId="26" fillId="0" borderId="27" xfId="42" applyFont="1" applyFill="1" applyBorder="1" applyAlignment="1">
      <alignment horizontal="center" vertical="center"/>
    </xf>
    <xf numFmtId="0" fontId="21" fillId="0" borderId="17" xfId="42" applyFont="1" applyFill="1" applyBorder="1" applyAlignment="1">
      <alignment horizontal="center" vertical="center"/>
    </xf>
    <xf numFmtId="0" fontId="21" fillId="0" borderId="14" xfId="42" applyFont="1" applyFill="1" applyBorder="1" applyAlignment="1">
      <alignment horizontal="center" vertical="center"/>
    </xf>
    <xf numFmtId="0" fontId="26" fillId="0" borderId="14" xfId="42" applyFont="1" applyFill="1" applyBorder="1" applyAlignment="1">
      <alignment horizontal="center" vertical="center"/>
    </xf>
    <xf numFmtId="0" fontId="21" fillId="0" borderId="13" xfId="42" applyFont="1" applyFill="1" applyBorder="1" applyAlignment="1">
      <alignment vertical="center"/>
    </xf>
    <xf numFmtId="0" fontId="21" fillId="0" borderId="16" xfId="42" applyFont="1" applyFill="1" applyBorder="1" applyAlignment="1">
      <alignment horizontal="center" vertical="center"/>
    </xf>
    <xf numFmtId="0" fontId="26" fillId="0" borderId="17" xfId="42" applyFont="1" applyFill="1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/>
    </xf>
    <xf numFmtId="0" fontId="21" fillId="0" borderId="20" xfId="42" applyFont="1" applyFill="1" applyBorder="1" applyAlignment="1">
      <alignment horizontal="center" vertical="center"/>
    </xf>
    <xf numFmtId="0" fontId="21" fillId="0" borderId="26" xfId="42" applyFont="1" applyFill="1" applyBorder="1" applyAlignment="1">
      <alignment horizontal="center" vertical="center"/>
    </xf>
    <xf numFmtId="0" fontId="21" fillId="0" borderId="25" xfId="42" applyFont="1" applyFill="1" applyBorder="1" applyAlignment="1">
      <alignment horizontal="center" vertical="center" wrapText="1"/>
    </xf>
    <xf numFmtId="0" fontId="21" fillId="0" borderId="32" xfId="42" applyFont="1" applyFill="1" applyBorder="1" applyAlignment="1">
      <alignment horizontal="center" vertical="center"/>
    </xf>
    <xf numFmtId="0" fontId="21" fillId="0" borderId="10" xfId="42" applyFont="1" applyFill="1" applyBorder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vertical="center"/>
    </xf>
    <xf numFmtId="176" fontId="21" fillId="0" borderId="25" xfId="42" applyNumberFormat="1" applyFont="1" applyFill="1" applyBorder="1" applyAlignment="1">
      <alignment horizontal="center" vertical="center"/>
    </xf>
    <xf numFmtId="0" fontId="21" fillId="0" borderId="25" xfId="42" applyFont="1" applyFill="1" applyBorder="1" applyAlignment="1">
      <alignment horizontal="center" vertical="center"/>
    </xf>
    <xf numFmtId="0" fontId="21" fillId="0" borderId="32" xfId="42" applyFont="1" applyFill="1" applyBorder="1" applyAlignment="1">
      <alignment vertical="center"/>
    </xf>
    <xf numFmtId="0" fontId="21" fillId="0" borderId="25" xfId="42" applyFont="1" applyFill="1" applyBorder="1" applyAlignment="1">
      <alignment horizontal="left" vertical="center"/>
    </xf>
    <xf numFmtId="0" fontId="21" fillId="0" borderId="32" xfId="42" applyFont="1" applyFill="1" applyBorder="1" applyAlignment="1">
      <alignment horizontal="left" vertical="center"/>
    </xf>
    <xf numFmtId="0" fontId="21" fillId="0" borderId="25" xfId="42" applyFont="1" applyFill="1" applyBorder="1" applyAlignment="1">
      <alignment vertical="center"/>
    </xf>
    <xf numFmtId="0" fontId="21" fillId="0" borderId="15" xfId="42" applyFont="1" applyFill="1" applyBorder="1" applyAlignment="1">
      <alignment vertical="center"/>
    </xf>
    <xf numFmtId="0" fontId="21" fillId="0" borderId="28" xfId="42" applyFont="1" applyFill="1" applyBorder="1" applyAlignment="1">
      <alignment horizontal="left" vertical="center"/>
    </xf>
    <xf numFmtId="0" fontId="21" fillId="0" borderId="26" xfId="42" applyFont="1" applyFill="1" applyBorder="1" applyAlignment="1">
      <alignment horizontal="left" vertical="center"/>
    </xf>
    <xf numFmtId="0" fontId="21" fillId="0" borderId="25" xfId="42" applyFont="1" applyFill="1" applyBorder="1" applyAlignment="1">
      <alignment horizontal="justify" vertical="center" wrapText="1"/>
    </xf>
    <xf numFmtId="0" fontId="21" fillId="0" borderId="20" xfId="42" applyFont="1" applyFill="1" applyBorder="1" applyAlignment="1">
      <alignment horizontal="left" vertical="center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29" xfId="42" applyFont="1" applyFill="1" applyBorder="1" applyAlignment="1">
      <alignment horizontal="center" vertical="center"/>
    </xf>
    <xf numFmtId="0" fontId="21" fillId="0" borderId="29" xfId="42" applyFont="1" applyFill="1" applyBorder="1" applyAlignment="1">
      <alignment vertical="center"/>
    </xf>
    <xf numFmtId="0" fontId="21" fillId="0" borderId="29" xfId="42" applyFont="1" applyFill="1" applyBorder="1" applyAlignment="1">
      <alignment horizontal="left" vertical="center"/>
    </xf>
    <xf numFmtId="0" fontId="21" fillId="0" borderId="30" xfId="42" applyFont="1" applyFill="1" applyBorder="1" applyAlignment="1">
      <alignment horizontal="left" vertical="center"/>
    </xf>
    <xf numFmtId="0" fontId="20" fillId="0" borderId="0" xfId="42" applyFont="1" applyFill="1" applyAlignment="1">
      <alignment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 textRotation="255"/>
    </xf>
    <xf numFmtId="0" fontId="21" fillId="0" borderId="24" xfId="42" applyFont="1" applyFill="1" applyBorder="1" applyAlignment="1">
      <alignment horizontal="left" vertical="center"/>
    </xf>
    <xf numFmtId="0" fontId="21" fillId="0" borderId="24" xfId="42" applyFont="1" applyFill="1" applyBorder="1" applyAlignment="1">
      <alignment horizontal="center" vertical="center"/>
    </xf>
    <xf numFmtId="0" fontId="21" fillId="0" borderId="33" xfId="42" applyFont="1" applyFill="1" applyBorder="1" applyAlignment="1">
      <alignment horizontal="left" vertical="center"/>
    </xf>
    <xf numFmtId="0" fontId="21" fillId="0" borderId="15" xfId="42" applyFont="1" applyFill="1" applyBorder="1" applyAlignment="1">
      <alignment horizontal="left" vertical="center" wrapText="1"/>
    </xf>
    <xf numFmtId="0" fontId="23" fillId="0" borderId="29" xfId="42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0" fontId="26" fillId="0" borderId="25" xfId="42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23" fillId="0" borderId="25" xfId="42" applyFont="1" applyFill="1" applyBorder="1" applyAlignment="1">
      <alignment horizontal="center" vertical="center"/>
    </xf>
    <xf numFmtId="0" fontId="21" fillId="0" borderId="20" xfId="42" applyFont="1" applyFill="1" applyBorder="1" applyAlignment="1">
      <alignment vertical="center"/>
    </xf>
    <xf numFmtId="0" fontId="21" fillId="0" borderId="27" xfId="42" applyFont="1" applyFill="1" applyBorder="1" applyAlignment="1">
      <alignment horizontal="left" vertical="center"/>
    </xf>
    <xf numFmtId="0" fontId="21" fillId="0" borderId="12" xfId="42" applyFont="1" applyFill="1" applyBorder="1" applyAlignment="1">
      <alignment vertical="center"/>
    </xf>
    <xf numFmtId="0" fontId="21" fillId="0" borderId="12" xfId="42" applyFont="1" applyFill="1" applyBorder="1" applyAlignment="1">
      <alignment horizontal="left" vertical="center"/>
    </xf>
    <xf numFmtId="0" fontId="21" fillId="0" borderId="21" xfId="42" applyFont="1" applyFill="1" applyBorder="1" applyAlignment="1">
      <alignment horizontal="left" vertical="center"/>
    </xf>
    <xf numFmtId="0" fontId="21" fillId="0" borderId="25" xfId="42" applyFont="1" applyFill="1" applyBorder="1" applyAlignment="1">
      <alignment horizontal="justify" vertical="center"/>
    </xf>
    <xf numFmtId="0" fontId="23" fillId="0" borderId="34" xfId="42" applyFont="1" applyFill="1" applyBorder="1" applyAlignment="1">
      <alignment horizontal="center" vertical="center"/>
    </xf>
    <xf numFmtId="0" fontId="22" fillId="0" borderId="12" xfId="42" applyFont="1" applyFill="1" applyBorder="1" applyAlignment="1">
      <alignment vertical="center"/>
    </xf>
    <xf numFmtId="0" fontId="22" fillId="0" borderId="12" xfId="42" applyFont="1" applyFill="1" applyBorder="1" applyAlignment="1">
      <alignment horizontal="center" vertical="center"/>
    </xf>
    <xf numFmtId="0" fontId="22" fillId="0" borderId="20" xfId="42" applyFont="1" applyFill="1" applyBorder="1" applyAlignment="1">
      <alignment vertical="center"/>
    </xf>
    <xf numFmtId="0" fontId="22" fillId="0" borderId="20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0" fontId="22" fillId="0" borderId="15" xfId="42" applyFont="1" applyFill="1" applyBorder="1" applyAlignment="1">
      <alignment vertical="center"/>
    </xf>
    <xf numFmtId="0" fontId="22" fillId="0" borderId="12" xfId="42" applyFont="1" applyFill="1" applyBorder="1" applyAlignment="1">
      <alignment horizontal="left" vertical="center"/>
    </xf>
    <xf numFmtId="0" fontId="22" fillId="0" borderId="20" xfId="42" applyFont="1" applyFill="1" applyBorder="1" applyAlignment="1">
      <alignment horizontal="left" vertical="center"/>
    </xf>
    <xf numFmtId="0" fontId="22" fillId="0" borderId="36" xfId="42" applyFont="1" applyFill="1" applyBorder="1" applyAlignment="1">
      <alignment vertical="center"/>
    </xf>
    <xf numFmtId="0" fontId="22" fillId="0" borderId="29" xfId="42" applyFont="1" applyFill="1" applyBorder="1" applyAlignment="1">
      <alignment vertical="center"/>
    </xf>
    <xf numFmtId="0" fontId="21" fillId="0" borderId="24" xfId="42" applyFont="1" applyFill="1" applyBorder="1" applyAlignment="1">
      <alignment vertical="center"/>
    </xf>
    <xf numFmtId="0" fontId="21" fillId="0" borderId="41" xfId="42" applyFont="1" applyFill="1" applyBorder="1" applyAlignment="1">
      <alignment vertical="center"/>
    </xf>
    <xf numFmtId="0" fontId="21" fillId="0" borderId="42" xfId="42" applyFont="1" applyFill="1" applyBorder="1" applyAlignment="1">
      <alignment vertical="center"/>
    </xf>
    <xf numFmtId="0" fontId="33" fillId="0" borderId="28" xfId="42" applyFont="1" applyFill="1" applyBorder="1" applyAlignment="1">
      <alignment horizontal="left" vertical="center"/>
    </xf>
    <xf numFmtId="0" fontId="33" fillId="0" borderId="32" xfId="42" applyFont="1" applyFill="1" applyBorder="1" applyAlignment="1">
      <alignment horizontal="left" vertical="center"/>
    </xf>
    <xf numFmtId="0" fontId="21" fillId="0" borderId="43" xfId="42" applyFont="1" applyFill="1" applyBorder="1" applyAlignment="1">
      <alignment horizontal="center" vertical="center"/>
    </xf>
    <xf numFmtId="0" fontId="26" fillId="0" borderId="43" xfId="42" applyFont="1" applyFill="1" applyBorder="1" applyAlignment="1">
      <alignment horizontal="center" vertical="center"/>
    </xf>
    <xf numFmtId="0" fontId="29" fillId="0" borderId="38" xfId="42" applyFont="1" applyFill="1" applyBorder="1" applyAlignment="1">
      <alignment horizontal="center" vertical="center" textRotation="255"/>
    </xf>
    <xf numFmtId="0" fontId="29" fillId="0" borderId="39" xfId="42" applyFont="1" applyFill="1" applyBorder="1" applyAlignment="1">
      <alignment horizontal="center" vertical="center" textRotation="255"/>
    </xf>
    <xf numFmtId="0" fontId="29" fillId="0" borderId="36" xfId="42" applyFont="1" applyFill="1" applyBorder="1" applyAlignment="1">
      <alignment horizontal="center" vertical="center" textRotation="255"/>
    </xf>
    <xf numFmtId="0" fontId="29" fillId="0" borderId="37" xfId="42" applyFont="1" applyFill="1" applyBorder="1" applyAlignment="1">
      <alignment horizontal="center" vertical="center" textRotation="255"/>
    </xf>
    <xf numFmtId="0" fontId="29" fillId="0" borderId="19" xfId="42" applyFont="1" applyFill="1" applyBorder="1" applyAlignment="1">
      <alignment horizontal="center" vertical="center" textRotation="255"/>
    </xf>
    <xf numFmtId="0" fontId="29" fillId="0" borderId="22" xfId="42" applyFont="1" applyFill="1" applyBorder="1" applyAlignment="1">
      <alignment horizontal="center" vertical="center" textRotation="255"/>
    </xf>
    <xf numFmtId="0" fontId="29" fillId="0" borderId="38" xfId="42" applyFont="1" applyFill="1" applyBorder="1" applyAlignment="1">
      <alignment vertical="center" textRotation="255"/>
    </xf>
    <xf numFmtId="0" fontId="29" fillId="0" borderId="39" xfId="42" applyFont="1" applyFill="1" applyBorder="1" applyAlignment="1">
      <alignment vertical="center" textRotation="255"/>
    </xf>
    <xf numFmtId="0" fontId="29" fillId="0" borderId="36" xfId="42" applyFont="1" applyFill="1" applyBorder="1" applyAlignment="1">
      <alignment vertical="center" textRotation="255"/>
    </xf>
    <xf numFmtId="0" fontId="29" fillId="0" borderId="37" xfId="42" applyFont="1" applyFill="1" applyBorder="1" applyAlignment="1">
      <alignment vertical="center" textRotation="255"/>
    </xf>
    <xf numFmtId="0" fontId="29" fillId="0" borderId="19" xfId="42" applyFont="1" applyFill="1" applyBorder="1" applyAlignment="1">
      <alignment vertical="center" textRotation="255"/>
    </xf>
    <xf numFmtId="0" fontId="29" fillId="0" borderId="22" xfId="42" applyFont="1" applyFill="1" applyBorder="1" applyAlignment="1">
      <alignment vertical="center" textRotation="255"/>
    </xf>
    <xf numFmtId="0" fontId="30" fillId="0" borderId="38" xfId="42" applyFont="1" applyFill="1" applyBorder="1" applyAlignment="1">
      <alignment horizontal="center" vertical="center" textRotation="255"/>
    </xf>
    <xf numFmtId="0" fontId="30" fillId="0" borderId="39" xfId="42" applyFont="1" applyFill="1" applyBorder="1" applyAlignment="1">
      <alignment horizontal="center" vertical="center" textRotation="255"/>
    </xf>
    <xf numFmtId="0" fontId="30" fillId="0" borderId="36" xfId="42" applyFont="1" applyFill="1" applyBorder="1" applyAlignment="1">
      <alignment horizontal="center" vertical="center" textRotation="255"/>
    </xf>
    <xf numFmtId="0" fontId="27" fillId="0" borderId="0" xfId="1" applyFont="1" applyFill="1" applyAlignment="1">
      <alignment horizontal="center" vertical="center"/>
    </xf>
    <xf numFmtId="176" fontId="21" fillId="0" borderId="35" xfId="42" applyNumberFormat="1" applyFont="1" applyFill="1" applyBorder="1" applyAlignment="1">
      <alignment horizontal="right" vertical="center"/>
    </xf>
    <xf numFmtId="176" fontId="21" fillId="0" borderId="25" xfId="42" applyNumberFormat="1" applyFont="1" applyFill="1" applyBorder="1" applyAlignment="1">
      <alignment horizontal="right" vertical="center"/>
    </xf>
    <xf numFmtId="0" fontId="21" fillId="0" borderId="13" xfId="42" applyFont="1" applyFill="1" applyBorder="1" applyAlignment="1">
      <alignment horizontal="center" vertical="center" textRotation="255"/>
    </xf>
    <xf numFmtId="0" fontId="21" fillId="0" borderId="23" xfId="42" applyFont="1" applyFill="1" applyBorder="1" applyAlignment="1">
      <alignment horizontal="center" vertical="center" textRotation="255"/>
    </xf>
    <xf numFmtId="176" fontId="21" fillId="0" borderId="11" xfId="42" applyNumberFormat="1" applyFont="1" applyFill="1" applyBorder="1" applyAlignment="1">
      <alignment horizontal="right" vertical="center"/>
    </xf>
    <xf numFmtId="176" fontId="21" fillId="0" borderId="35" xfId="42" applyNumberFormat="1" applyFont="1" applyFill="1" applyBorder="1" applyAlignment="1">
      <alignment vertical="center"/>
    </xf>
    <xf numFmtId="176" fontId="21" fillId="0" borderId="25" xfId="42" applyNumberFormat="1" applyFont="1" applyFill="1" applyBorder="1" applyAlignment="1">
      <alignment vertical="center"/>
    </xf>
    <xf numFmtId="0" fontId="29" fillId="0" borderId="38" xfId="42" applyFont="1" applyFill="1" applyBorder="1" applyAlignment="1">
      <alignment horizontal="center" vertical="center" textRotation="255" shrinkToFit="1"/>
    </xf>
    <xf numFmtId="0" fontId="29" fillId="0" borderId="39" xfId="42" applyFont="1" applyFill="1" applyBorder="1" applyAlignment="1">
      <alignment horizontal="center" vertical="center" textRotation="255" shrinkToFit="1"/>
    </xf>
    <xf numFmtId="0" fontId="29" fillId="0" borderId="36" xfId="42" applyFont="1" applyFill="1" applyBorder="1" applyAlignment="1">
      <alignment horizontal="center" vertical="center" textRotation="255" shrinkToFit="1"/>
    </xf>
    <xf numFmtId="0" fontId="29" fillId="0" borderId="38" xfId="42" applyFont="1" applyFill="1" applyBorder="1" applyAlignment="1">
      <alignment horizontal="center" vertical="center" textRotation="255" wrapText="1"/>
    </xf>
    <xf numFmtId="0" fontId="29" fillId="0" borderId="39" xfId="42" applyFont="1" applyFill="1" applyBorder="1" applyAlignment="1">
      <alignment horizontal="center" vertical="center" textRotation="255" wrapText="1"/>
    </xf>
    <xf numFmtId="0" fontId="29" fillId="0" borderId="36" xfId="42" applyFont="1" applyFill="1" applyBorder="1" applyAlignment="1">
      <alignment horizontal="center" vertical="center" textRotation="255" wrapText="1"/>
    </xf>
    <xf numFmtId="0" fontId="21" fillId="0" borderId="31" xfId="42" applyFont="1" applyFill="1" applyBorder="1" applyAlignment="1">
      <alignment horizontal="center" vertical="center" textRotation="255"/>
    </xf>
    <xf numFmtId="0" fontId="21" fillId="0" borderId="39" xfId="42" applyFont="1" applyFill="1" applyBorder="1" applyAlignment="1">
      <alignment horizontal="center" vertical="center" textRotation="255"/>
    </xf>
    <xf numFmtId="0" fontId="21" fillId="0" borderId="36" xfId="42" applyFont="1" applyFill="1" applyBorder="1" applyAlignment="1">
      <alignment horizontal="center" vertical="center" textRotation="255"/>
    </xf>
    <xf numFmtId="0" fontId="21" fillId="0" borderId="18" xfId="42" applyFont="1" applyFill="1" applyBorder="1" applyAlignment="1">
      <alignment horizontal="center" vertical="center" textRotation="255"/>
    </xf>
    <xf numFmtId="0" fontId="21" fillId="0" borderId="19" xfId="42" applyFont="1" applyFill="1" applyBorder="1" applyAlignment="1">
      <alignment horizontal="center" vertical="center" textRotation="255"/>
    </xf>
    <xf numFmtId="0" fontId="21" fillId="0" borderId="22" xfId="42" applyFont="1" applyFill="1" applyBorder="1" applyAlignment="1">
      <alignment horizontal="center" vertical="center" textRotation="255"/>
    </xf>
    <xf numFmtId="0" fontId="29" fillId="0" borderId="38" xfId="42" applyFont="1" applyFill="1" applyBorder="1" applyAlignment="1">
      <alignment vertical="center" textRotation="255" wrapText="1"/>
    </xf>
    <xf numFmtId="0" fontId="29" fillId="0" borderId="39" xfId="42" applyFont="1" applyFill="1" applyBorder="1" applyAlignment="1">
      <alignment vertical="center" textRotation="255" wrapText="1"/>
    </xf>
    <xf numFmtId="0" fontId="29" fillId="0" borderId="36" xfId="42" applyFont="1" applyFill="1" applyBorder="1" applyAlignment="1">
      <alignment vertical="center" textRotation="255" wrapText="1"/>
    </xf>
    <xf numFmtId="176" fontId="21" fillId="0" borderId="40" xfId="42" applyNumberFormat="1" applyFont="1" applyFill="1" applyBorder="1" applyAlignment="1">
      <alignment horizontal="right" vertical="center"/>
    </xf>
  </cellXfs>
  <cellStyles count="90">
    <cellStyle name="20% - 輔色1 2" xfId="2"/>
    <cellStyle name="20% - 輔色1 2 2" xfId="3"/>
    <cellStyle name="20% - 輔色2 2" xfId="4"/>
    <cellStyle name="20% - 輔色2 2 2" xfId="5"/>
    <cellStyle name="20% - 輔色3 2" xfId="6"/>
    <cellStyle name="20% - 輔色3 2 2" xfId="7"/>
    <cellStyle name="20% - 輔色4 2" xfId="8"/>
    <cellStyle name="20% - 輔色4 2 2" xfId="9"/>
    <cellStyle name="20% - 輔色4 3" xfId="10"/>
    <cellStyle name="20% - 輔色5 2" xfId="11"/>
    <cellStyle name="20% - 輔色5 2 2" xfId="12"/>
    <cellStyle name="20% - 輔色5 3" xfId="13"/>
    <cellStyle name="20% - 輔色6 2" xfId="14"/>
    <cellStyle name="20% - 輔色6 2 2" xfId="15"/>
    <cellStyle name="40% - 輔色1 2" xfId="16"/>
    <cellStyle name="40% - 輔色1 2 2" xfId="17"/>
    <cellStyle name="40% - 輔色2 2" xfId="18"/>
    <cellStyle name="40% - 輔色2 2 2" xfId="19"/>
    <cellStyle name="40% - 輔色3 2" xfId="20"/>
    <cellStyle name="40% - 輔色3 2 2" xfId="21"/>
    <cellStyle name="40% - 輔色4 2" xfId="22"/>
    <cellStyle name="40% - 輔色4 2 2" xfId="23"/>
    <cellStyle name="40% - 輔色5 2" xfId="24"/>
    <cellStyle name="40% - 輔色5 2 2" xfId="25"/>
    <cellStyle name="40% - 輔色6 2" xfId="26"/>
    <cellStyle name="40% - 輔色6 2 2" xfId="27"/>
    <cellStyle name="60% - 輔色1 2" xfId="28"/>
    <cellStyle name="60% - 輔色1 2 2" xfId="29"/>
    <cellStyle name="60% - 輔色2 2" xfId="30"/>
    <cellStyle name="60% - 輔色2 2 2" xfId="31"/>
    <cellStyle name="60% - 輔色3 2" xfId="32"/>
    <cellStyle name="60% - 輔色3 2 2" xfId="33"/>
    <cellStyle name="60% - 輔色4 2" xfId="34"/>
    <cellStyle name="60% - 輔色4 2 2" xfId="35"/>
    <cellStyle name="60% - 輔色5 2" xfId="36"/>
    <cellStyle name="60% - 輔色5 2 2" xfId="37"/>
    <cellStyle name="60% - 輔色6 2" xfId="38"/>
    <cellStyle name="60% - 輔色6 2 2" xfId="39"/>
    <cellStyle name="一般" xfId="0" builtinId="0"/>
    <cellStyle name="一般 2" xfId="1"/>
    <cellStyle name="一般 2 2" xfId="40"/>
    <cellStyle name="一般 3" xfId="41"/>
    <cellStyle name="一般_100空白食譜" xfId="42"/>
    <cellStyle name="中等 2" xfId="43"/>
    <cellStyle name="中等 2 2" xfId="44"/>
    <cellStyle name="合計 2" xfId="45"/>
    <cellStyle name="合計 2 2" xfId="46"/>
    <cellStyle name="好 2" xfId="47"/>
    <cellStyle name="好 2 2" xfId="48"/>
    <cellStyle name="好_Xl0000028" xfId="49"/>
    <cellStyle name="計算方式 2" xfId="50"/>
    <cellStyle name="計算方式 2 2" xfId="51"/>
    <cellStyle name="連結的儲存格 2" xfId="52"/>
    <cellStyle name="連結的儲存格 2 2" xfId="53"/>
    <cellStyle name="備註 2" xfId="54"/>
    <cellStyle name="備註 2 2" xfId="55"/>
    <cellStyle name="說明文字 2" xfId="56"/>
    <cellStyle name="說明文字 2 2" xfId="57"/>
    <cellStyle name="輔色1 2" xfId="58"/>
    <cellStyle name="輔色1 2 2" xfId="59"/>
    <cellStyle name="輔色2 2" xfId="60"/>
    <cellStyle name="輔色2 2 2" xfId="61"/>
    <cellStyle name="輔色3 2" xfId="62"/>
    <cellStyle name="輔色3 2 2" xfId="63"/>
    <cellStyle name="輔色4 2" xfId="64"/>
    <cellStyle name="輔色4 2 2" xfId="65"/>
    <cellStyle name="輔色5 2" xfId="66"/>
    <cellStyle name="輔色5 2 2" xfId="67"/>
    <cellStyle name="輔色6 2" xfId="68"/>
    <cellStyle name="輔色6 2 2" xfId="69"/>
    <cellStyle name="標題 1 2" xfId="71"/>
    <cellStyle name="標題 1 2 2" xfId="72"/>
    <cellStyle name="標題 2 2" xfId="73"/>
    <cellStyle name="標題 2 2 2" xfId="74"/>
    <cellStyle name="標題 3 2" xfId="75"/>
    <cellStyle name="標題 3 2 2" xfId="76"/>
    <cellStyle name="標題 4 2" xfId="77"/>
    <cellStyle name="標題 4 2 2" xfId="78"/>
    <cellStyle name="標題 5" xfId="70"/>
    <cellStyle name="標題 5 2" xfId="79"/>
    <cellStyle name="輸入 2" xfId="80"/>
    <cellStyle name="輸入 2 2" xfId="81"/>
    <cellStyle name="輸出 2" xfId="82"/>
    <cellStyle name="輸出 2 2" xfId="83"/>
    <cellStyle name="檢查儲存格 2" xfId="84"/>
    <cellStyle name="檢查儲存格 2 2" xfId="85"/>
    <cellStyle name="壞 2" xfId="86"/>
    <cellStyle name="壞 2 2" xfId="87"/>
    <cellStyle name="警告文字 2" xfId="88"/>
    <cellStyle name="警告文字 2 2" xfId="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502920</xdr:colOff>
      <xdr:row>15</xdr:row>
      <xdr:rowOff>152400</xdr:rowOff>
    </xdr:from>
    <xdr:to>
      <xdr:col>22</xdr:col>
      <xdr:colOff>594360</xdr:colOff>
      <xdr:row>16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8176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18</xdr:row>
      <xdr:rowOff>198120</xdr:rowOff>
    </xdr:from>
    <xdr:to>
      <xdr:col>21</xdr:col>
      <xdr:colOff>213360</xdr:colOff>
      <xdr:row>19</xdr:row>
      <xdr:rowOff>198120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091160" y="410718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15</xdr:row>
      <xdr:rowOff>152400</xdr:rowOff>
    </xdr:from>
    <xdr:to>
      <xdr:col>22</xdr:col>
      <xdr:colOff>594360</xdr:colOff>
      <xdr:row>16</xdr:row>
      <xdr:rowOff>190500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08176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18</xdr:row>
      <xdr:rowOff>198120</xdr:rowOff>
    </xdr:from>
    <xdr:to>
      <xdr:col>21</xdr:col>
      <xdr:colOff>213360</xdr:colOff>
      <xdr:row>19</xdr:row>
      <xdr:rowOff>198120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3091160" y="410718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57</xdr:row>
      <xdr:rowOff>152400</xdr:rowOff>
    </xdr:from>
    <xdr:to>
      <xdr:col>22</xdr:col>
      <xdr:colOff>594360</xdr:colOff>
      <xdr:row>58</xdr:row>
      <xdr:rowOff>190500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8176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60</xdr:row>
      <xdr:rowOff>198120</xdr:rowOff>
    </xdr:from>
    <xdr:to>
      <xdr:col>21</xdr:col>
      <xdr:colOff>213360</xdr:colOff>
      <xdr:row>61</xdr:row>
      <xdr:rowOff>198120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091160" y="1254252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57</xdr:row>
      <xdr:rowOff>152400</xdr:rowOff>
    </xdr:from>
    <xdr:to>
      <xdr:col>22</xdr:col>
      <xdr:colOff>594360</xdr:colOff>
      <xdr:row>58</xdr:row>
      <xdr:rowOff>190500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8176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60</xdr:row>
      <xdr:rowOff>198120</xdr:rowOff>
    </xdr:from>
    <xdr:to>
      <xdr:col>21</xdr:col>
      <xdr:colOff>213360</xdr:colOff>
      <xdr:row>61</xdr:row>
      <xdr:rowOff>198120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091160" y="1254252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46566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408176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42333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091160" y="2097786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46566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8176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42333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3091160" y="20977860"/>
          <a:ext cx="8382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38099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8176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30479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3091160" y="259232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38099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408176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30479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3091160" y="25923240"/>
          <a:ext cx="838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15</xdr:row>
      <xdr:rowOff>152400</xdr:rowOff>
    </xdr:from>
    <xdr:to>
      <xdr:col>26</xdr:col>
      <xdr:colOff>91440</xdr:colOff>
      <xdr:row>16</xdr:row>
      <xdr:rowOff>190500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04772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15</xdr:row>
      <xdr:rowOff>152400</xdr:rowOff>
    </xdr:from>
    <xdr:to>
      <xdr:col>26</xdr:col>
      <xdr:colOff>91440</xdr:colOff>
      <xdr:row>16</xdr:row>
      <xdr:rowOff>190500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047720" y="3444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57</xdr:row>
      <xdr:rowOff>152400</xdr:rowOff>
    </xdr:from>
    <xdr:to>
      <xdr:col>26</xdr:col>
      <xdr:colOff>91440</xdr:colOff>
      <xdr:row>58</xdr:row>
      <xdr:rowOff>190500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04772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57</xdr:row>
      <xdr:rowOff>152400</xdr:rowOff>
    </xdr:from>
    <xdr:to>
      <xdr:col>26</xdr:col>
      <xdr:colOff>91440</xdr:colOff>
      <xdr:row>58</xdr:row>
      <xdr:rowOff>190500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047720" y="1187958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46566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04772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46566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047720" y="2031492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38099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04772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38099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047720" y="25923240"/>
          <a:ext cx="9144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59266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14081760" y="28956000"/>
          <a:ext cx="9144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47413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13091160" y="29618940"/>
          <a:ext cx="838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47413</xdr:rowOff>
    </xdr:to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13091160" y="29618940"/>
          <a:ext cx="83820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59266</xdr:rowOff>
    </xdr:to>
    <xdr:sp macro="" textlink="">
      <xdr:nvSpPr>
        <xdr:cNvPr id="29" name="Text Box 21"/>
        <xdr:cNvSpPr txBox="1">
          <a:spLocks noChangeArrowheads="1"/>
        </xdr:cNvSpPr>
      </xdr:nvSpPr>
      <xdr:spPr bwMode="auto">
        <a:xfrm>
          <a:off x="16047720" y="28956000"/>
          <a:ext cx="9144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59266</xdr:rowOff>
    </xdr:to>
    <xdr:sp macro="" textlink="">
      <xdr:nvSpPr>
        <xdr:cNvPr id="30" name="Text Box 22"/>
        <xdr:cNvSpPr txBox="1">
          <a:spLocks noChangeArrowheads="1"/>
        </xdr:cNvSpPr>
      </xdr:nvSpPr>
      <xdr:spPr bwMode="auto">
        <a:xfrm>
          <a:off x="16047720" y="28956000"/>
          <a:ext cx="91440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38100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10466070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30480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9749790" y="26831925"/>
          <a:ext cx="83820" cy="230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38100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0466070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30480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>
          <a:off x="9749790" y="26831925"/>
          <a:ext cx="83820" cy="230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38100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11972925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38100</xdr:rowOff>
    </xdr:to>
    <xdr:sp macro="" textlink="">
      <xdr:nvSpPr>
        <xdr:cNvPr id="36" name="Text Box 24"/>
        <xdr:cNvSpPr txBox="1">
          <a:spLocks noChangeArrowheads="1"/>
        </xdr:cNvSpPr>
      </xdr:nvSpPr>
      <xdr:spPr bwMode="auto">
        <a:xfrm>
          <a:off x="11972925" y="26831925"/>
          <a:ext cx="9144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502920</xdr:colOff>
      <xdr:row>83</xdr:row>
      <xdr:rowOff>0</xdr:rowOff>
    </xdr:from>
    <xdr:to>
      <xdr:col>22</xdr:col>
      <xdr:colOff>594360</xdr:colOff>
      <xdr:row>84</xdr:row>
      <xdr:rowOff>66675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0466070" y="30099000"/>
          <a:ext cx="9144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49530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9749790" y="30773370"/>
          <a:ext cx="83820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129540</xdr:colOff>
      <xdr:row>83</xdr:row>
      <xdr:rowOff>0</xdr:rowOff>
    </xdr:from>
    <xdr:to>
      <xdr:col>21</xdr:col>
      <xdr:colOff>213360</xdr:colOff>
      <xdr:row>84</xdr:row>
      <xdr:rowOff>49530</xdr:rowOff>
    </xdr:to>
    <xdr:sp macro="" textlink="">
      <xdr:nvSpPr>
        <xdr:cNvPr id="39" name="Text Box 12"/>
        <xdr:cNvSpPr txBox="1">
          <a:spLocks noChangeArrowheads="1"/>
        </xdr:cNvSpPr>
      </xdr:nvSpPr>
      <xdr:spPr bwMode="auto">
        <a:xfrm>
          <a:off x="9749790" y="30773370"/>
          <a:ext cx="83820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66675</xdr:rowOff>
    </xdr:to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11972925" y="30099000"/>
          <a:ext cx="9144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83</xdr:row>
      <xdr:rowOff>0</xdr:rowOff>
    </xdr:from>
    <xdr:to>
      <xdr:col>26</xdr:col>
      <xdr:colOff>91440</xdr:colOff>
      <xdr:row>84</xdr:row>
      <xdr:rowOff>66675</xdr:rowOff>
    </xdr:to>
    <xdr:sp macro="" textlink="">
      <xdr:nvSpPr>
        <xdr:cNvPr id="41" name="Text Box 22"/>
        <xdr:cNvSpPr txBox="1">
          <a:spLocks noChangeArrowheads="1"/>
        </xdr:cNvSpPr>
      </xdr:nvSpPr>
      <xdr:spPr bwMode="auto">
        <a:xfrm>
          <a:off x="11972925" y="30099000"/>
          <a:ext cx="9144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83</xdr:row>
      <xdr:rowOff>0</xdr:rowOff>
    </xdr:from>
    <xdr:to>
      <xdr:col>12</xdr:col>
      <xdr:colOff>594360</xdr:colOff>
      <xdr:row>84</xdr:row>
      <xdr:rowOff>46566</xdr:rowOff>
    </xdr:to>
    <xdr:sp macro="" textlink="">
      <xdr:nvSpPr>
        <xdr:cNvPr id="42" name="Text Box 9"/>
        <xdr:cNvSpPr txBox="1">
          <a:spLocks noChangeArrowheads="1"/>
        </xdr:cNvSpPr>
      </xdr:nvSpPr>
      <xdr:spPr bwMode="auto">
        <a:xfrm>
          <a:off x="10485120" y="207772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502920</xdr:colOff>
      <xdr:row>83</xdr:row>
      <xdr:rowOff>0</xdr:rowOff>
    </xdr:from>
    <xdr:to>
      <xdr:col>12</xdr:col>
      <xdr:colOff>594360</xdr:colOff>
      <xdr:row>84</xdr:row>
      <xdr:rowOff>46566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10485120" y="207772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83</xdr:row>
      <xdr:rowOff>0</xdr:rowOff>
    </xdr:from>
    <xdr:to>
      <xdr:col>17</xdr:col>
      <xdr:colOff>594360</xdr:colOff>
      <xdr:row>84</xdr:row>
      <xdr:rowOff>80433</xdr:rowOff>
    </xdr:to>
    <xdr:sp macro="" textlink="">
      <xdr:nvSpPr>
        <xdr:cNvPr id="44" name="Text Box 9"/>
        <xdr:cNvSpPr txBox="1">
          <a:spLocks noChangeArrowheads="1"/>
        </xdr:cNvSpPr>
      </xdr:nvSpPr>
      <xdr:spPr bwMode="auto">
        <a:xfrm>
          <a:off x="5642187" y="211836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502920</xdr:colOff>
      <xdr:row>83</xdr:row>
      <xdr:rowOff>0</xdr:rowOff>
    </xdr:from>
    <xdr:to>
      <xdr:col>17</xdr:col>
      <xdr:colOff>594360</xdr:colOff>
      <xdr:row>84</xdr:row>
      <xdr:rowOff>80433</xdr:rowOff>
    </xdr:to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5642187" y="21183600"/>
          <a:ext cx="9144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1270;&#22283;&#20013;\&#20094;&#36008;&#22577;&#20729;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9135;%20&#35676;\105&#19978;&#39135;&#35676;\105&#19978;1-4&#36913;&#39135;&#356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823;&#21516;&#22283;&#23567;\&#20094;&#36008;&#22577;&#2072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823;&#21516;&#22283;&#23567;\&#20094;&#36008;&#22577;&#20729;1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雜貨編號"/>
      <sheetName val="南北貨訂貨單"/>
      <sheetName val="乾貨 (2)"/>
      <sheetName val="調味料 (2)"/>
      <sheetName val="調味料"/>
      <sheetName val="乾貨"/>
      <sheetName val="豬肉編號"/>
      <sheetName val="雞鴨編號"/>
      <sheetName val="蔬菜類編號"/>
    </sheetNames>
    <sheetDataSet>
      <sheetData sheetId="0">
        <row r="4">
          <cell r="A4" t="str">
            <v>S00001</v>
          </cell>
        </row>
        <row r="5">
          <cell r="A5" t="str">
            <v>S00002</v>
          </cell>
        </row>
        <row r="6">
          <cell r="A6" t="str">
            <v>S00003</v>
          </cell>
        </row>
        <row r="7">
          <cell r="A7" t="str">
            <v>S00004</v>
          </cell>
        </row>
        <row r="8">
          <cell r="A8" t="str">
            <v>S00005</v>
          </cell>
        </row>
        <row r="9">
          <cell r="A9" t="str">
            <v>S00006</v>
          </cell>
        </row>
        <row r="10">
          <cell r="A10" t="str">
            <v>S00007</v>
          </cell>
        </row>
        <row r="11">
          <cell r="A11" t="str">
            <v>S00008</v>
          </cell>
        </row>
        <row r="12">
          <cell r="A12" t="str">
            <v>S00009</v>
          </cell>
        </row>
        <row r="13">
          <cell r="A13" t="str">
            <v>S00010</v>
          </cell>
        </row>
        <row r="14">
          <cell r="A14" t="str">
            <v>S00011</v>
          </cell>
        </row>
        <row r="15">
          <cell r="A15" t="str">
            <v>S00012</v>
          </cell>
        </row>
        <row r="16">
          <cell r="A16" t="str">
            <v>S00013</v>
          </cell>
        </row>
        <row r="17">
          <cell r="A17" t="str">
            <v>S00014</v>
          </cell>
        </row>
        <row r="18">
          <cell r="A18" t="str">
            <v>S00015</v>
          </cell>
        </row>
        <row r="19">
          <cell r="A19" t="str">
            <v>S00016</v>
          </cell>
        </row>
        <row r="20">
          <cell r="A20" t="str">
            <v>S00017</v>
          </cell>
        </row>
        <row r="21">
          <cell r="A21" t="str">
            <v>S00018</v>
          </cell>
        </row>
        <row r="22">
          <cell r="A22" t="str">
            <v>S00019</v>
          </cell>
        </row>
        <row r="23">
          <cell r="A23" t="str">
            <v>S00020</v>
          </cell>
        </row>
        <row r="24">
          <cell r="A24" t="str">
            <v>S00021</v>
          </cell>
        </row>
        <row r="25">
          <cell r="A25" t="str">
            <v>S00022</v>
          </cell>
        </row>
        <row r="26">
          <cell r="A26" t="str">
            <v>S00023</v>
          </cell>
        </row>
        <row r="27">
          <cell r="A27" t="str">
            <v>S00024</v>
          </cell>
        </row>
        <row r="28">
          <cell r="A28" t="str">
            <v>S00025</v>
          </cell>
        </row>
        <row r="29">
          <cell r="A29" t="str">
            <v>S00026</v>
          </cell>
        </row>
        <row r="30">
          <cell r="A30" t="str">
            <v>S00027</v>
          </cell>
        </row>
        <row r="31">
          <cell r="A31" t="str">
            <v>S00028</v>
          </cell>
        </row>
        <row r="32">
          <cell r="A32" t="str">
            <v>S00029</v>
          </cell>
        </row>
        <row r="33">
          <cell r="A33" t="str">
            <v>S00030</v>
          </cell>
        </row>
        <row r="34">
          <cell r="A34" t="str">
            <v>S00031</v>
          </cell>
        </row>
        <row r="35">
          <cell r="A35" t="str">
            <v>S00032</v>
          </cell>
        </row>
        <row r="36">
          <cell r="A36" t="str">
            <v>S00033</v>
          </cell>
        </row>
        <row r="37">
          <cell r="A37" t="str">
            <v>S00034</v>
          </cell>
        </row>
        <row r="38">
          <cell r="A38" t="str">
            <v>S00035</v>
          </cell>
        </row>
        <row r="39">
          <cell r="A39" t="str">
            <v>S00036</v>
          </cell>
        </row>
        <row r="40">
          <cell r="A40" t="str">
            <v>S00037</v>
          </cell>
        </row>
        <row r="41">
          <cell r="A41" t="str">
            <v>S00038</v>
          </cell>
        </row>
        <row r="42">
          <cell r="A42" t="str">
            <v>S00039</v>
          </cell>
        </row>
        <row r="43">
          <cell r="A43" t="str">
            <v>S00040</v>
          </cell>
        </row>
        <row r="44">
          <cell r="A44" t="str">
            <v>S00041</v>
          </cell>
        </row>
        <row r="45">
          <cell r="A45" t="str">
            <v>S00042</v>
          </cell>
        </row>
        <row r="46">
          <cell r="A46" t="str">
            <v>S00043</v>
          </cell>
        </row>
        <row r="47">
          <cell r="A47" t="str">
            <v>S00044</v>
          </cell>
        </row>
        <row r="48">
          <cell r="A48" t="str">
            <v>S00045</v>
          </cell>
        </row>
        <row r="49">
          <cell r="A49" t="str">
            <v>S00046</v>
          </cell>
        </row>
        <row r="50">
          <cell r="A50" t="str">
            <v>S00047</v>
          </cell>
        </row>
        <row r="51">
          <cell r="A51" t="str">
            <v>S00048</v>
          </cell>
        </row>
        <row r="52">
          <cell r="A52" t="str">
            <v>S00049</v>
          </cell>
        </row>
        <row r="53">
          <cell r="A53" t="str">
            <v>S00050</v>
          </cell>
        </row>
        <row r="54">
          <cell r="A54" t="str">
            <v>S00051</v>
          </cell>
        </row>
        <row r="55">
          <cell r="A55" t="str">
            <v>S00052</v>
          </cell>
        </row>
        <row r="56">
          <cell r="A56" t="str">
            <v>S00053</v>
          </cell>
        </row>
        <row r="57">
          <cell r="A57" t="str">
            <v>S00054</v>
          </cell>
        </row>
        <row r="58">
          <cell r="A58" t="str">
            <v>S00055</v>
          </cell>
        </row>
        <row r="59">
          <cell r="A59" t="str">
            <v>S00056</v>
          </cell>
        </row>
        <row r="60">
          <cell r="A60" t="str">
            <v>S00057</v>
          </cell>
        </row>
        <row r="61">
          <cell r="A61" t="str">
            <v>S00058</v>
          </cell>
        </row>
        <row r="62">
          <cell r="A62" t="str">
            <v>S00059</v>
          </cell>
        </row>
        <row r="63">
          <cell r="A63" t="str">
            <v>S00060</v>
          </cell>
        </row>
        <row r="64">
          <cell r="A64" t="str">
            <v>S00061</v>
          </cell>
        </row>
        <row r="65">
          <cell r="A65" t="str">
            <v>S00062</v>
          </cell>
        </row>
        <row r="66">
          <cell r="A66" t="str">
            <v>S00063</v>
          </cell>
        </row>
        <row r="67">
          <cell r="A67" t="str">
            <v>S00064</v>
          </cell>
        </row>
        <row r="68">
          <cell r="A68" t="str">
            <v>S00065</v>
          </cell>
        </row>
        <row r="69">
          <cell r="A69" t="str">
            <v>S00066</v>
          </cell>
        </row>
        <row r="70">
          <cell r="A70" t="str">
            <v>S00067</v>
          </cell>
        </row>
        <row r="71">
          <cell r="A71" t="str">
            <v>S00068</v>
          </cell>
        </row>
        <row r="72">
          <cell r="A72" t="str">
            <v>S00069</v>
          </cell>
        </row>
        <row r="73">
          <cell r="A73" t="str">
            <v>S00070</v>
          </cell>
        </row>
        <row r="74">
          <cell r="A74" t="str">
            <v>S00071</v>
          </cell>
        </row>
        <row r="75">
          <cell r="A75" t="str">
            <v>S00072</v>
          </cell>
        </row>
        <row r="76">
          <cell r="A76" t="str">
            <v>S00073</v>
          </cell>
        </row>
        <row r="77">
          <cell r="A77" t="str">
            <v>S00074</v>
          </cell>
        </row>
        <row r="78">
          <cell r="A78" t="str">
            <v>S00075</v>
          </cell>
        </row>
        <row r="79">
          <cell r="A79" t="str">
            <v>S00076</v>
          </cell>
        </row>
        <row r="80">
          <cell r="A80" t="str">
            <v>S00077</v>
          </cell>
        </row>
        <row r="81">
          <cell r="A81" t="str">
            <v>S00078</v>
          </cell>
        </row>
        <row r="82">
          <cell r="A82" t="str">
            <v>S00079</v>
          </cell>
        </row>
        <row r="83">
          <cell r="A83" t="str">
            <v>S00080</v>
          </cell>
        </row>
        <row r="84">
          <cell r="A84" t="str">
            <v>S00081</v>
          </cell>
        </row>
        <row r="85">
          <cell r="A85" t="str">
            <v>S00082</v>
          </cell>
        </row>
        <row r="86">
          <cell r="A86" t="str">
            <v>S00083</v>
          </cell>
        </row>
        <row r="87">
          <cell r="A87" t="str">
            <v>S00084</v>
          </cell>
        </row>
        <row r="88">
          <cell r="A88" t="str">
            <v>S00085</v>
          </cell>
        </row>
        <row r="89">
          <cell r="A89" t="str">
            <v>S00086</v>
          </cell>
        </row>
        <row r="90">
          <cell r="A90" t="str">
            <v>S00087</v>
          </cell>
        </row>
        <row r="91">
          <cell r="A91" t="str">
            <v>S00088</v>
          </cell>
        </row>
        <row r="92">
          <cell r="A92" t="str">
            <v>S00089</v>
          </cell>
        </row>
        <row r="93">
          <cell r="A93" t="str">
            <v>S00090</v>
          </cell>
        </row>
        <row r="94">
          <cell r="A94" t="str">
            <v>S00091</v>
          </cell>
        </row>
        <row r="95">
          <cell r="A95" t="str">
            <v>S00092</v>
          </cell>
        </row>
        <row r="96">
          <cell r="A96" t="str">
            <v>S00093</v>
          </cell>
        </row>
        <row r="97">
          <cell r="A97" t="str">
            <v>S00094</v>
          </cell>
        </row>
        <row r="98">
          <cell r="A98" t="str">
            <v>S00095</v>
          </cell>
        </row>
        <row r="99">
          <cell r="A99" t="str">
            <v>S00096</v>
          </cell>
        </row>
        <row r="100">
          <cell r="A100" t="str">
            <v>S00097</v>
          </cell>
        </row>
        <row r="101">
          <cell r="A101" t="str">
            <v>S00098</v>
          </cell>
        </row>
        <row r="102">
          <cell r="A102" t="str">
            <v>S00099</v>
          </cell>
        </row>
        <row r="103">
          <cell r="A103" t="str">
            <v>S00100</v>
          </cell>
        </row>
        <row r="104">
          <cell r="A104" t="str">
            <v>S00101</v>
          </cell>
        </row>
        <row r="105">
          <cell r="A105" t="str">
            <v>S00102</v>
          </cell>
        </row>
        <row r="106">
          <cell r="A106" t="str">
            <v>S00103</v>
          </cell>
        </row>
        <row r="107">
          <cell r="A107" t="str">
            <v>S00104</v>
          </cell>
        </row>
        <row r="108">
          <cell r="A108" t="str">
            <v>S00105</v>
          </cell>
        </row>
        <row r="109">
          <cell r="A109" t="str">
            <v>S00106</v>
          </cell>
        </row>
        <row r="110">
          <cell r="A110" t="str">
            <v>S00107</v>
          </cell>
        </row>
        <row r="111">
          <cell r="A111" t="str">
            <v>S00108</v>
          </cell>
        </row>
        <row r="112">
          <cell r="A112" t="str">
            <v>S00109</v>
          </cell>
        </row>
        <row r="113">
          <cell r="A113" t="str">
            <v>S00110</v>
          </cell>
        </row>
        <row r="114">
          <cell r="A114" t="str">
            <v>S00111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菜單槁"/>
      <sheetName val="葷食菜單"/>
      <sheetName val="葷食菜單(2)"/>
      <sheetName val="葷食菜單 (3)"/>
      <sheetName val="主食"/>
      <sheetName val="主菜類"/>
      <sheetName val="蔬菜類"/>
      <sheetName val="湯類"/>
      <sheetName val="水果甜點"/>
      <sheetName val="菜單"/>
      <sheetName val="菜色"/>
      <sheetName val="食材"/>
      <sheetName val="學校"/>
      <sheetName val="素食"/>
      <sheetName val="副菜"/>
      <sheetName val="菜單槁 (2)"/>
      <sheetName val="素食菜單槁"/>
      <sheetName val="素食菜單"/>
      <sheetName val="Sheet1 (5)"/>
      <sheetName val="Sheet1 (2)"/>
      <sheetName val="菜單槁 (3)"/>
      <sheetName val="菜單審查 (2)"/>
      <sheetName val="品牌"/>
      <sheetName val="廠商"/>
    </sheetNames>
    <sheetDataSet>
      <sheetData sheetId="0" refreshError="1"/>
      <sheetData sheetId="1" refreshError="1">
        <row r="5">
          <cell r="A5">
            <v>42611</v>
          </cell>
        </row>
        <row r="39">
          <cell r="G39" t="str">
            <v/>
          </cell>
        </row>
        <row r="40">
          <cell r="G40" t="str">
            <v>kg</v>
          </cell>
        </row>
        <row r="45">
          <cell r="D45">
            <v>0</v>
          </cell>
          <cell r="G45" t="str">
            <v/>
          </cell>
        </row>
        <row r="57">
          <cell r="G57" t="str">
            <v/>
          </cell>
        </row>
        <row r="63">
          <cell r="D63">
            <v>0</v>
          </cell>
          <cell r="E63" t="str">
            <v/>
          </cell>
          <cell r="F63" t="str">
            <v/>
          </cell>
          <cell r="G63" t="str">
            <v/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A2" t="str">
            <v>編號</v>
          </cell>
          <cell r="B2" t="str">
            <v>菜名</v>
          </cell>
        </row>
        <row r="4">
          <cell r="A4" t="str">
            <v>C1</v>
          </cell>
          <cell r="B4" t="str">
            <v>五穀飯</v>
          </cell>
        </row>
        <row r="5">
          <cell r="A5" t="str">
            <v>C2</v>
          </cell>
          <cell r="B5" t="str">
            <v>白米飯</v>
          </cell>
        </row>
        <row r="6">
          <cell r="A6" t="str">
            <v>C3</v>
          </cell>
          <cell r="B6" t="str">
            <v>海苔飯</v>
          </cell>
        </row>
        <row r="7">
          <cell r="A7" t="str">
            <v>C4</v>
          </cell>
          <cell r="B7" t="str">
            <v>糙米飯</v>
          </cell>
        </row>
        <row r="8">
          <cell r="A8" t="str">
            <v>C5</v>
          </cell>
          <cell r="B8" t="str">
            <v>胚芽飯</v>
          </cell>
        </row>
        <row r="9">
          <cell r="A9" t="str">
            <v>C6</v>
          </cell>
          <cell r="B9" t="str">
            <v>芝麻飯</v>
          </cell>
        </row>
        <row r="10">
          <cell r="A10" t="str">
            <v>C7</v>
          </cell>
          <cell r="B10" t="str">
            <v>麥片飯</v>
          </cell>
        </row>
        <row r="11">
          <cell r="A11" t="str">
            <v>C8</v>
          </cell>
          <cell r="B11" t="str">
            <v>地瓜飯</v>
          </cell>
        </row>
        <row r="12">
          <cell r="A12" t="str">
            <v>C9</v>
          </cell>
          <cell r="B12" t="str">
            <v>燕麥飯</v>
          </cell>
        </row>
        <row r="13">
          <cell r="A13" t="str">
            <v>C10</v>
          </cell>
          <cell r="B13" t="str">
            <v>紫米飯</v>
          </cell>
        </row>
        <row r="14">
          <cell r="B14" t="str">
            <v>小米飯</v>
          </cell>
        </row>
        <row r="15">
          <cell r="A15" t="str">
            <v>C11</v>
          </cell>
          <cell r="B15" t="str">
            <v>粥1</v>
          </cell>
        </row>
        <row r="16">
          <cell r="A16" t="str">
            <v>C11</v>
          </cell>
          <cell r="B16" t="str">
            <v>粥2</v>
          </cell>
        </row>
        <row r="17">
          <cell r="A17" t="str">
            <v>C14</v>
          </cell>
          <cell r="B17" t="str">
            <v>炒飯</v>
          </cell>
        </row>
        <row r="18">
          <cell r="A18" t="str">
            <v>C15</v>
          </cell>
          <cell r="B18" t="str">
            <v>香鬆飯</v>
          </cell>
        </row>
        <row r="19">
          <cell r="A19" t="str">
            <v>C16</v>
          </cell>
          <cell r="B19" t="str">
            <v>糯米</v>
          </cell>
        </row>
        <row r="20">
          <cell r="A20" t="str">
            <v>C17</v>
          </cell>
          <cell r="B20" t="str">
            <v>米粉湯</v>
          </cell>
        </row>
        <row r="21">
          <cell r="A21" t="str">
            <v>C18</v>
          </cell>
          <cell r="B21" t="str">
            <v>烏龍麵1</v>
          </cell>
        </row>
        <row r="22">
          <cell r="A22" t="str">
            <v>C19</v>
          </cell>
          <cell r="B22" t="str">
            <v>烏龍麵2</v>
          </cell>
        </row>
        <row r="23">
          <cell r="A23" t="str">
            <v>C20</v>
          </cell>
          <cell r="B23" t="str">
            <v>意麵1</v>
          </cell>
        </row>
        <row r="24">
          <cell r="B24" t="str">
            <v>意麵2</v>
          </cell>
        </row>
        <row r="25">
          <cell r="A25" t="str">
            <v>C21</v>
          </cell>
          <cell r="B25" t="str">
            <v>意麵3</v>
          </cell>
        </row>
        <row r="26">
          <cell r="A26" t="str">
            <v>C22</v>
          </cell>
          <cell r="B26" t="str">
            <v>白油麵1</v>
          </cell>
        </row>
        <row r="27">
          <cell r="A27" t="str">
            <v>C22</v>
          </cell>
          <cell r="B27" t="str">
            <v>擔仔麵</v>
          </cell>
        </row>
        <row r="28">
          <cell r="B28" t="str">
            <v>炸醬麵</v>
          </cell>
        </row>
        <row r="29">
          <cell r="A29" t="str">
            <v>C23</v>
          </cell>
          <cell r="B29" t="str">
            <v>炒麵</v>
          </cell>
        </row>
        <row r="30">
          <cell r="A30" t="str">
            <v>C24</v>
          </cell>
          <cell r="B30" t="str">
            <v>牛排麵1</v>
          </cell>
        </row>
        <row r="31">
          <cell r="A31" t="str">
            <v>C25</v>
          </cell>
          <cell r="B31" t="str">
            <v>牛排麵2</v>
          </cell>
        </row>
        <row r="32">
          <cell r="A32" t="str">
            <v>C26</v>
          </cell>
          <cell r="B32" t="str">
            <v>地瓜粥</v>
          </cell>
        </row>
        <row r="33">
          <cell r="A33" t="str">
            <v>C28</v>
          </cell>
          <cell r="B33" t="str">
            <v>炒板條</v>
          </cell>
        </row>
        <row r="34">
          <cell r="A34" t="str">
            <v>C27</v>
          </cell>
          <cell r="B34" t="str">
            <v>雞絲麵1</v>
          </cell>
        </row>
        <row r="35">
          <cell r="A35" t="str">
            <v>C27</v>
          </cell>
          <cell r="B35" t="str">
            <v>雞絲麵2</v>
          </cell>
        </row>
        <row r="36">
          <cell r="A36" t="str">
            <v>C29</v>
          </cell>
          <cell r="B36" t="str">
            <v>紅麵線</v>
          </cell>
        </row>
        <row r="37">
          <cell r="A37" t="str">
            <v>C30</v>
          </cell>
          <cell r="B37" t="str">
            <v>水餃</v>
          </cell>
        </row>
        <row r="38">
          <cell r="A38" t="str">
            <v>C31</v>
          </cell>
          <cell r="B38" t="str">
            <v>地瓜粥</v>
          </cell>
        </row>
        <row r="39">
          <cell r="A39" t="str">
            <v>C32</v>
          </cell>
          <cell r="B39" t="str">
            <v>台南米糕</v>
          </cell>
        </row>
        <row r="40">
          <cell r="A40" t="str">
            <v>C33</v>
          </cell>
          <cell r="B40" t="str">
            <v>刈包</v>
          </cell>
        </row>
        <row r="41">
          <cell r="A41" t="str">
            <v>C34</v>
          </cell>
          <cell r="B41" t="str">
            <v>肉飯</v>
          </cell>
        </row>
        <row r="42">
          <cell r="A42" t="str">
            <v>C35</v>
          </cell>
          <cell r="B42" t="str">
            <v>螺旋麵</v>
          </cell>
        </row>
        <row r="43">
          <cell r="A43" t="str">
            <v>C36</v>
          </cell>
        </row>
        <row r="44">
          <cell r="A44" t="str">
            <v>C37</v>
          </cell>
        </row>
        <row r="45">
          <cell r="A45" t="str">
            <v>C38</v>
          </cell>
        </row>
        <row r="46">
          <cell r="A46" t="str">
            <v>C39</v>
          </cell>
        </row>
        <row r="47">
          <cell r="A47" t="str">
            <v>C40</v>
          </cell>
        </row>
        <row r="48">
          <cell r="A48" t="str">
            <v>C41</v>
          </cell>
        </row>
        <row r="49">
          <cell r="A49" t="str">
            <v>C42</v>
          </cell>
        </row>
        <row r="50">
          <cell r="A50" t="str">
            <v>C43</v>
          </cell>
        </row>
        <row r="51">
          <cell r="A51" t="str">
            <v>C44</v>
          </cell>
        </row>
        <row r="52">
          <cell r="A52" t="str">
            <v>C45</v>
          </cell>
        </row>
        <row r="53">
          <cell r="A53" t="str">
            <v>C46</v>
          </cell>
        </row>
        <row r="54">
          <cell r="A54" t="str">
            <v>C47</v>
          </cell>
        </row>
        <row r="55">
          <cell r="A55" t="str">
            <v>C48</v>
          </cell>
        </row>
        <row r="56">
          <cell r="A56" t="str">
            <v>C49</v>
          </cell>
        </row>
        <row r="57">
          <cell r="A57" t="str">
            <v>C50</v>
          </cell>
        </row>
        <row r="58">
          <cell r="A58" t="str">
            <v>C51</v>
          </cell>
        </row>
        <row r="59">
          <cell r="A59" t="str">
            <v>C52</v>
          </cell>
        </row>
        <row r="60">
          <cell r="A60" t="str">
            <v>C53</v>
          </cell>
        </row>
        <row r="61">
          <cell r="A61" t="str">
            <v>C54</v>
          </cell>
        </row>
        <row r="62">
          <cell r="A62" t="str">
            <v>C55</v>
          </cell>
        </row>
        <row r="63">
          <cell r="A63" t="str">
            <v>C56</v>
          </cell>
        </row>
        <row r="64">
          <cell r="A64" t="str">
            <v>C57</v>
          </cell>
        </row>
        <row r="65">
          <cell r="A65" t="str">
            <v>C58</v>
          </cell>
        </row>
        <row r="66">
          <cell r="A66" t="str">
            <v>C59</v>
          </cell>
        </row>
        <row r="67">
          <cell r="A67" t="str">
            <v>C60</v>
          </cell>
        </row>
        <row r="68">
          <cell r="A68" t="str">
            <v>C61</v>
          </cell>
        </row>
        <row r="69">
          <cell r="A69" t="str">
            <v>C62</v>
          </cell>
        </row>
        <row r="70">
          <cell r="A70" t="str">
            <v>C63</v>
          </cell>
        </row>
        <row r="71">
          <cell r="A71" t="str">
            <v>C64</v>
          </cell>
        </row>
        <row r="72">
          <cell r="A72" t="str">
            <v>C65</v>
          </cell>
        </row>
        <row r="73">
          <cell r="A73" t="str">
            <v>C66</v>
          </cell>
        </row>
        <row r="74">
          <cell r="A74" t="str">
            <v>C67</v>
          </cell>
        </row>
        <row r="75">
          <cell r="A75" t="str">
            <v>C68</v>
          </cell>
        </row>
        <row r="76">
          <cell r="A76" t="str">
            <v>C69</v>
          </cell>
        </row>
        <row r="77">
          <cell r="A77" t="str">
            <v>C70</v>
          </cell>
        </row>
        <row r="78">
          <cell r="A78" t="str">
            <v>C71</v>
          </cell>
        </row>
        <row r="79">
          <cell r="A79" t="str">
            <v>C72</v>
          </cell>
        </row>
        <row r="80">
          <cell r="A80" t="str">
            <v>C73</v>
          </cell>
        </row>
        <row r="81">
          <cell r="A81" t="str">
            <v>C74</v>
          </cell>
        </row>
        <row r="82">
          <cell r="A82" t="str">
            <v>C75</v>
          </cell>
        </row>
        <row r="83">
          <cell r="A83" t="str">
            <v>C76</v>
          </cell>
        </row>
        <row r="84">
          <cell r="A84" t="str">
            <v>C77</v>
          </cell>
        </row>
        <row r="85">
          <cell r="A85" t="str">
            <v>C78</v>
          </cell>
        </row>
        <row r="86">
          <cell r="A86" t="str">
            <v>C79</v>
          </cell>
        </row>
        <row r="87">
          <cell r="A87" t="str">
            <v>C80</v>
          </cell>
        </row>
        <row r="88">
          <cell r="A88" t="str">
            <v>C81</v>
          </cell>
        </row>
        <row r="89">
          <cell r="A89" t="str">
            <v>C82</v>
          </cell>
        </row>
        <row r="90">
          <cell r="A90" t="str">
            <v>C83</v>
          </cell>
        </row>
        <row r="91">
          <cell r="A91" t="str">
            <v>C84</v>
          </cell>
        </row>
        <row r="92">
          <cell r="A92" t="str">
            <v>C85</v>
          </cell>
        </row>
        <row r="93">
          <cell r="A93" t="str">
            <v>C86</v>
          </cell>
        </row>
        <row r="94">
          <cell r="A94" t="str">
            <v>C87</v>
          </cell>
        </row>
        <row r="95">
          <cell r="A95" t="str">
            <v>C88</v>
          </cell>
        </row>
        <row r="96">
          <cell r="A96" t="str">
            <v>C89</v>
          </cell>
        </row>
        <row r="97">
          <cell r="A97" t="str">
            <v>C90</v>
          </cell>
        </row>
        <row r="98">
          <cell r="A98" t="str">
            <v>C91</v>
          </cell>
        </row>
        <row r="99">
          <cell r="A99" t="str">
            <v>C92</v>
          </cell>
        </row>
        <row r="100">
          <cell r="A100" t="str">
            <v>C93</v>
          </cell>
        </row>
        <row r="101">
          <cell r="A101" t="str">
            <v>C94</v>
          </cell>
        </row>
        <row r="102">
          <cell r="A102" t="str">
            <v>C95</v>
          </cell>
        </row>
        <row r="103">
          <cell r="A103" t="str">
            <v>C96</v>
          </cell>
        </row>
        <row r="104">
          <cell r="A104" t="str">
            <v>C97</v>
          </cell>
        </row>
        <row r="105">
          <cell r="A105" t="str">
            <v>C98</v>
          </cell>
        </row>
        <row r="106">
          <cell r="A106" t="str">
            <v>C99</v>
          </cell>
        </row>
        <row r="107">
          <cell r="A107" t="str">
            <v>C100</v>
          </cell>
        </row>
      </sheetData>
      <sheetData sheetId="6" refreshError="1">
        <row r="2">
          <cell r="A2" t="str">
            <v>編號</v>
          </cell>
          <cell r="B2" t="str">
            <v>菜名</v>
          </cell>
        </row>
        <row r="4">
          <cell r="A4" t="str">
            <v>G1</v>
          </cell>
          <cell r="B4" t="str">
            <v>豆乳雞</v>
          </cell>
        </row>
        <row r="5">
          <cell r="A5" t="str">
            <v>G2</v>
          </cell>
          <cell r="B5" t="str">
            <v>鹽酥雞</v>
          </cell>
        </row>
        <row r="6">
          <cell r="A6" t="str">
            <v>G3</v>
          </cell>
          <cell r="B6" t="str">
            <v>起司雞排</v>
          </cell>
        </row>
        <row r="7">
          <cell r="A7" t="str">
            <v>G4</v>
          </cell>
          <cell r="B7" t="str">
            <v>麥克雞塊</v>
          </cell>
        </row>
        <row r="8">
          <cell r="A8" t="str">
            <v>G5</v>
          </cell>
          <cell r="B8" t="str">
            <v>麻油雞1</v>
          </cell>
        </row>
        <row r="9">
          <cell r="A9" t="str">
            <v>G6</v>
          </cell>
          <cell r="B9" t="str">
            <v>麻油雞2</v>
          </cell>
        </row>
        <row r="10">
          <cell r="A10" t="str">
            <v>G7</v>
          </cell>
          <cell r="B10" t="str">
            <v>醬爆雞丁</v>
          </cell>
        </row>
        <row r="11">
          <cell r="A11" t="str">
            <v>G8</v>
          </cell>
          <cell r="B11" t="str">
            <v>咖哩雞丁</v>
          </cell>
        </row>
        <row r="12">
          <cell r="A12" t="str">
            <v>G9</v>
          </cell>
          <cell r="B12" t="str">
            <v>南洋咖哩雞</v>
          </cell>
        </row>
        <row r="13">
          <cell r="A13" t="str">
            <v>G10</v>
          </cell>
          <cell r="B13" t="str">
            <v>泰式咖哩雞</v>
          </cell>
        </row>
        <row r="14">
          <cell r="A14" t="str">
            <v>G11</v>
          </cell>
          <cell r="B14" t="str">
            <v>雙蘿燒雞</v>
          </cell>
        </row>
        <row r="15">
          <cell r="A15" t="str">
            <v>G12</v>
          </cell>
          <cell r="B15" t="str">
            <v>三杯雞</v>
          </cell>
        </row>
        <row r="16">
          <cell r="A16" t="str">
            <v>G13</v>
          </cell>
          <cell r="B16" t="str">
            <v>五香雞腿</v>
          </cell>
        </row>
        <row r="17">
          <cell r="A17" t="str">
            <v>G14</v>
          </cell>
          <cell r="B17" t="str">
            <v>沙茶雞丁</v>
          </cell>
        </row>
        <row r="18">
          <cell r="A18" t="str">
            <v>G15</v>
          </cell>
          <cell r="B18" t="str">
            <v>雞絲肉燥</v>
          </cell>
        </row>
        <row r="19">
          <cell r="A19" t="str">
            <v>G16</v>
          </cell>
          <cell r="B19" t="str">
            <v>春川辣炒雞1</v>
          </cell>
        </row>
        <row r="20">
          <cell r="A20" t="str">
            <v>G17</v>
          </cell>
          <cell r="B20" t="str">
            <v>春川辣炒雞2</v>
          </cell>
        </row>
        <row r="21">
          <cell r="A21" t="str">
            <v>G18</v>
          </cell>
          <cell r="B21" t="str">
            <v>蔥油雞</v>
          </cell>
        </row>
        <row r="22">
          <cell r="A22" t="str">
            <v>G19</v>
          </cell>
          <cell r="B22" t="str">
            <v>白斬雞</v>
          </cell>
        </row>
        <row r="23">
          <cell r="A23" t="str">
            <v>G20</v>
          </cell>
          <cell r="B23" t="str">
            <v>洋芋燒雞</v>
          </cell>
        </row>
        <row r="24">
          <cell r="A24" t="str">
            <v>G21</v>
          </cell>
          <cell r="B24" t="str">
            <v>薯塊燒雞</v>
          </cell>
        </row>
        <row r="25">
          <cell r="A25" t="str">
            <v>G22</v>
          </cell>
          <cell r="B25" t="str">
            <v>糖醋雞丁1</v>
          </cell>
        </row>
        <row r="26">
          <cell r="A26" t="str">
            <v>G23</v>
          </cell>
          <cell r="B26" t="str">
            <v>糖醋雞丁2</v>
          </cell>
        </row>
        <row r="27">
          <cell r="B27" t="str">
            <v>糖醋雞丁3</v>
          </cell>
        </row>
        <row r="28">
          <cell r="A28" t="str">
            <v>G24</v>
          </cell>
          <cell r="B28" t="str">
            <v>海結燒雞</v>
          </cell>
        </row>
        <row r="29">
          <cell r="A29" t="str">
            <v>G25</v>
          </cell>
          <cell r="B29" t="str">
            <v>香菇滷雞1</v>
          </cell>
        </row>
        <row r="30">
          <cell r="A30" t="str">
            <v>G26</v>
          </cell>
          <cell r="B30" t="str">
            <v>宮保雞丁</v>
          </cell>
        </row>
        <row r="31">
          <cell r="A31" t="str">
            <v>G27</v>
          </cell>
          <cell r="B31" t="str">
            <v>黑胡椒雞柳</v>
          </cell>
        </row>
        <row r="32">
          <cell r="A32" t="str">
            <v>G28</v>
          </cell>
          <cell r="B32" t="str">
            <v>黑胡椒雞丁</v>
          </cell>
        </row>
        <row r="33">
          <cell r="A33" t="str">
            <v>G29</v>
          </cell>
          <cell r="B33" t="str">
            <v>蜜汁雞</v>
          </cell>
        </row>
        <row r="34">
          <cell r="A34" t="str">
            <v>G30</v>
          </cell>
          <cell r="B34" t="str">
            <v>滷雞塊</v>
          </cell>
        </row>
        <row r="35">
          <cell r="A35" t="str">
            <v>G31</v>
          </cell>
          <cell r="B35" t="str">
            <v>雞肉青椒</v>
          </cell>
        </row>
        <row r="36">
          <cell r="A36" t="str">
            <v>G32</v>
          </cell>
          <cell r="B36" t="str">
            <v>蠔油雞塊</v>
          </cell>
        </row>
        <row r="37">
          <cell r="A37" t="str">
            <v>G33</v>
          </cell>
          <cell r="B37" t="str">
            <v>五香油雞腿</v>
          </cell>
        </row>
        <row r="38">
          <cell r="A38" t="str">
            <v>G34</v>
          </cell>
          <cell r="B38" t="str">
            <v>醬燒雞丁</v>
          </cell>
        </row>
        <row r="39">
          <cell r="A39" t="str">
            <v>G35</v>
          </cell>
          <cell r="B39" t="str">
            <v>辣子雞丁1</v>
          </cell>
        </row>
        <row r="40">
          <cell r="A40" t="str">
            <v>G36</v>
          </cell>
          <cell r="B40" t="str">
            <v>辣子雞丁2</v>
          </cell>
        </row>
        <row r="41">
          <cell r="A41" t="str">
            <v>G37</v>
          </cell>
          <cell r="B41" t="str">
            <v>醬燒鴨丁1</v>
          </cell>
        </row>
        <row r="42">
          <cell r="A42" t="str">
            <v>G37</v>
          </cell>
          <cell r="B42" t="str">
            <v>北平烤鴨</v>
          </cell>
        </row>
        <row r="43">
          <cell r="A43" t="str">
            <v>G37</v>
          </cell>
          <cell r="B43" t="str">
            <v>醬爆鴨丁2</v>
          </cell>
        </row>
        <row r="44">
          <cell r="A44" t="str">
            <v>G38</v>
          </cell>
          <cell r="B44" t="str">
            <v>泰式椒麻雞</v>
          </cell>
        </row>
        <row r="45">
          <cell r="A45" t="str">
            <v>G39</v>
          </cell>
          <cell r="B45" t="str">
            <v>檸檬雞翅</v>
          </cell>
        </row>
        <row r="46">
          <cell r="A46" t="str">
            <v>G40</v>
          </cell>
          <cell r="B46" t="str">
            <v>豆干滷雞</v>
          </cell>
        </row>
        <row r="47">
          <cell r="A47" t="str">
            <v>G41</v>
          </cell>
          <cell r="B47" t="str">
            <v>蜜汁雞腿</v>
          </cell>
        </row>
        <row r="48">
          <cell r="A48" t="str">
            <v>G43</v>
          </cell>
          <cell r="B48" t="str">
            <v>塔香雞丁</v>
          </cell>
        </row>
        <row r="49">
          <cell r="A49" t="str">
            <v>G44</v>
          </cell>
          <cell r="B49" t="str">
            <v>香酥雞腿</v>
          </cell>
        </row>
        <row r="50">
          <cell r="A50" t="str">
            <v>G45</v>
          </cell>
          <cell r="B50" t="str">
            <v>咔啦雞腿排</v>
          </cell>
        </row>
        <row r="51">
          <cell r="A51" t="str">
            <v>G46</v>
          </cell>
          <cell r="B51" t="str">
            <v>洋蔥蘑菇雞</v>
          </cell>
        </row>
        <row r="52">
          <cell r="A52" t="str">
            <v>G47</v>
          </cell>
          <cell r="B52" t="str">
            <v>蘿蔔燜鴨</v>
          </cell>
        </row>
        <row r="53">
          <cell r="B53" t="str">
            <v>西式番茄燉雞</v>
          </cell>
        </row>
        <row r="54">
          <cell r="B54" t="str">
            <v>五香油雞</v>
          </cell>
        </row>
        <row r="55">
          <cell r="B55" t="str">
            <v>梅子雞</v>
          </cell>
        </row>
        <row r="56">
          <cell r="B56" t="str">
            <v>香雞排</v>
          </cell>
        </row>
        <row r="57">
          <cell r="B57" t="str">
            <v>沙茶鴨丁</v>
          </cell>
        </row>
        <row r="58">
          <cell r="B58" t="str">
            <v>滷雞翅</v>
          </cell>
        </row>
        <row r="59">
          <cell r="B59" t="str">
            <v>鹹水雞</v>
          </cell>
        </row>
        <row r="60">
          <cell r="B60" t="str">
            <v>日式味噌雞肉</v>
          </cell>
        </row>
        <row r="61">
          <cell r="B61" t="str">
            <v>蔥燒雞丁</v>
          </cell>
        </row>
        <row r="62">
          <cell r="B62" t="str">
            <v>雞肉絲飯</v>
          </cell>
        </row>
        <row r="63">
          <cell r="B63" t="str">
            <v>菜脯豆干燒雞</v>
          </cell>
        </row>
        <row r="64">
          <cell r="A64" t="str">
            <v>G50</v>
          </cell>
          <cell r="B64" t="str">
            <v>雞米花</v>
          </cell>
        </row>
        <row r="65">
          <cell r="A65" t="str">
            <v>G51</v>
          </cell>
        </row>
        <row r="66">
          <cell r="A66" t="str">
            <v>G52</v>
          </cell>
        </row>
        <row r="67">
          <cell r="A67" t="str">
            <v>P1</v>
          </cell>
          <cell r="B67" t="str">
            <v>蘑菇洋蔥肉片</v>
          </cell>
        </row>
        <row r="68">
          <cell r="A68" t="str">
            <v>P2</v>
          </cell>
          <cell r="B68" t="str">
            <v>薯塊燉肉</v>
          </cell>
        </row>
        <row r="69">
          <cell r="A69" t="str">
            <v>P3</v>
          </cell>
          <cell r="B69" t="str">
            <v>馬鈴薯燉肉</v>
          </cell>
        </row>
        <row r="70">
          <cell r="A70" t="str">
            <v>P4</v>
          </cell>
          <cell r="B70" t="str">
            <v>蘿蔔燒肉</v>
          </cell>
        </row>
        <row r="71">
          <cell r="A71" t="str">
            <v>P5</v>
          </cell>
          <cell r="B71" t="str">
            <v>梅汁燒排骨</v>
          </cell>
        </row>
        <row r="72">
          <cell r="A72" t="str">
            <v>P6</v>
          </cell>
          <cell r="B72" t="str">
            <v>泰式打拋豬</v>
          </cell>
        </row>
        <row r="73">
          <cell r="A73" t="str">
            <v>P7</v>
          </cell>
          <cell r="B73" t="str">
            <v>豉汁排骨</v>
          </cell>
        </row>
        <row r="74">
          <cell r="A74" t="str">
            <v>P8</v>
          </cell>
          <cell r="B74" t="str">
            <v>紅燒獅子頭</v>
          </cell>
        </row>
        <row r="75">
          <cell r="A75" t="str">
            <v>P9</v>
          </cell>
          <cell r="B75" t="str">
            <v>滷肉燥鳩蛋</v>
          </cell>
        </row>
        <row r="76">
          <cell r="A76" t="str">
            <v>P10</v>
          </cell>
          <cell r="B76" t="str">
            <v>花瓜肉燥</v>
          </cell>
        </row>
        <row r="77">
          <cell r="B77" t="str">
            <v>脆瓜肉燥</v>
          </cell>
        </row>
        <row r="78">
          <cell r="A78" t="str">
            <v>P11</v>
          </cell>
          <cell r="B78" t="str">
            <v>肉燥乾丁</v>
          </cell>
        </row>
        <row r="79">
          <cell r="A79" t="str">
            <v>P12</v>
          </cell>
          <cell r="B79" t="str">
            <v>五香肉燥</v>
          </cell>
        </row>
        <row r="80">
          <cell r="B80" t="str">
            <v>黃豆滷肉燥</v>
          </cell>
        </row>
        <row r="81">
          <cell r="A81" t="str">
            <v>P13</v>
          </cell>
          <cell r="B81" t="str">
            <v>瓜仔肉</v>
          </cell>
        </row>
        <row r="82">
          <cell r="A82" t="str">
            <v>P14</v>
          </cell>
          <cell r="B82" t="str">
            <v>脆瓜滷肉燥1</v>
          </cell>
        </row>
        <row r="83">
          <cell r="A83" t="str">
            <v>P14</v>
          </cell>
          <cell r="B83" t="str">
            <v>脆瓜滷肉燥2</v>
          </cell>
        </row>
        <row r="84">
          <cell r="A84" t="str">
            <v>P15</v>
          </cell>
          <cell r="B84" t="str">
            <v>蒜泥白肉</v>
          </cell>
        </row>
        <row r="85">
          <cell r="A85" t="str">
            <v>P16</v>
          </cell>
          <cell r="B85" t="str">
            <v>酸菜肉片</v>
          </cell>
        </row>
        <row r="86">
          <cell r="A86" t="str">
            <v>P17</v>
          </cell>
          <cell r="B86" t="str">
            <v>筍干滷肉</v>
          </cell>
        </row>
        <row r="87">
          <cell r="A87" t="str">
            <v>P19</v>
          </cell>
          <cell r="B87" t="str">
            <v>豆干滷肉</v>
          </cell>
        </row>
        <row r="88">
          <cell r="A88" t="str">
            <v>P20</v>
          </cell>
          <cell r="B88" t="str">
            <v>古早味滷肉</v>
          </cell>
        </row>
        <row r="89">
          <cell r="A89" t="str">
            <v>P21</v>
          </cell>
          <cell r="B89" t="str">
            <v>糖醋肉丁1</v>
          </cell>
        </row>
        <row r="90">
          <cell r="A90" t="str">
            <v>P22</v>
          </cell>
          <cell r="B90" t="str">
            <v>糖醋肉丁2</v>
          </cell>
        </row>
        <row r="91">
          <cell r="A91" t="str">
            <v>P22</v>
          </cell>
          <cell r="B91" t="str">
            <v>糖醋肉丁3</v>
          </cell>
        </row>
        <row r="92">
          <cell r="A92" t="str">
            <v>P23</v>
          </cell>
          <cell r="B92" t="str">
            <v>糖醋排骨</v>
          </cell>
        </row>
        <row r="93">
          <cell r="A93" t="str">
            <v>P24</v>
          </cell>
          <cell r="B93" t="str">
            <v>咖哩豬肉1</v>
          </cell>
        </row>
        <row r="94">
          <cell r="A94" t="str">
            <v>P25</v>
          </cell>
          <cell r="B94" t="str">
            <v>芥藍豬肉</v>
          </cell>
        </row>
        <row r="95">
          <cell r="A95" t="str">
            <v>P26</v>
          </cell>
          <cell r="B95" t="str">
            <v>韓式泡菜豬肉</v>
          </cell>
        </row>
        <row r="96">
          <cell r="A96" t="str">
            <v>P27</v>
          </cell>
          <cell r="B96" t="str">
            <v>京醬肉絲</v>
          </cell>
        </row>
        <row r="97">
          <cell r="A97" t="str">
            <v>P28</v>
          </cell>
          <cell r="B97" t="str">
            <v>香爆肉片</v>
          </cell>
        </row>
        <row r="98">
          <cell r="A98" t="str">
            <v>P29</v>
          </cell>
          <cell r="B98" t="str">
            <v>薑汁燒肉</v>
          </cell>
        </row>
        <row r="99">
          <cell r="A99" t="str">
            <v>P29</v>
          </cell>
          <cell r="B99" t="str">
            <v>薑汁味噌燒肉</v>
          </cell>
        </row>
        <row r="100">
          <cell r="A100" t="str">
            <v>P30</v>
          </cell>
          <cell r="B100" t="str">
            <v>梅干燒肉1</v>
          </cell>
        </row>
        <row r="101">
          <cell r="A101" t="str">
            <v>P30</v>
          </cell>
          <cell r="B101" t="str">
            <v>梅干燒肉2</v>
          </cell>
        </row>
        <row r="102">
          <cell r="A102" t="str">
            <v>P32</v>
          </cell>
          <cell r="B102" t="str">
            <v>蒙古烤肉</v>
          </cell>
        </row>
        <row r="103">
          <cell r="A103" t="str">
            <v>P33</v>
          </cell>
          <cell r="B103" t="str">
            <v>脆瓜肉片</v>
          </cell>
        </row>
        <row r="104">
          <cell r="A104" t="str">
            <v>P34</v>
          </cell>
          <cell r="B104" t="str">
            <v>鐵板鹹豬肉</v>
          </cell>
        </row>
        <row r="105">
          <cell r="A105" t="str">
            <v>P35</v>
          </cell>
          <cell r="B105" t="str">
            <v>醬燒豬排</v>
          </cell>
        </row>
        <row r="106">
          <cell r="A106" t="str">
            <v>P36</v>
          </cell>
          <cell r="B106" t="str">
            <v>梅汁滷肉</v>
          </cell>
        </row>
        <row r="107">
          <cell r="A107" t="str">
            <v>P37</v>
          </cell>
          <cell r="B107" t="str">
            <v>咕咾肉</v>
          </cell>
        </row>
        <row r="108">
          <cell r="A108" t="str">
            <v>P38</v>
          </cell>
          <cell r="B108" t="str">
            <v>魚香肉絲</v>
          </cell>
        </row>
        <row r="109">
          <cell r="A109" t="str">
            <v>P39</v>
          </cell>
          <cell r="B109" t="str">
            <v>沙茶豬柳</v>
          </cell>
        </row>
        <row r="110">
          <cell r="A110" t="str">
            <v>P40</v>
          </cell>
          <cell r="B110" t="str">
            <v>車輪滷肉</v>
          </cell>
        </row>
        <row r="111">
          <cell r="A111" t="str">
            <v>P41</v>
          </cell>
          <cell r="B111" t="str">
            <v>南瓜滷肉1</v>
          </cell>
        </row>
        <row r="112">
          <cell r="A112" t="str">
            <v>P41</v>
          </cell>
          <cell r="B112" t="str">
            <v>南瓜滷肉2</v>
          </cell>
        </row>
        <row r="113">
          <cell r="A113" t="str">
            <v>P42</v>
          </cell>
          <cell r="B113" t="str">
            <v>豉汁滷肉1</v>
          </cell>
        </row>
        <row r="114">
          <cell r="B114" t="str">
            <v>豉汁滷肉2</v>
          </cell>
        </row>
        <row r="115">
          <cell r="A115" t="str">
            <v>P43</v>
          </cell>
          <cell r="B115" t="str">
            <v>起司豬排</v>
          </cell>
        </row>
        <row r="116">
          <cell r="A116" t="str">
            <v>P46</v>
          </cell>
          <cell r="B116" t="str">
            <v>番茄燉肉</v>
          </cell>
        </row>
        <row r="117">
          <cell r="B117" t="str">
            <v>鮮菇炒肉片</v>
          </cell>
        </row>
        <row r="118">
          <cell r="B118" t="str">
            <v>沙茶珍菇豬柳</v>
          </cell>
        </row>
        <row r="119">
          <cell r="B119" t="str">
            <v>鐵板珍菇豬柳</v>
          </cell>
        </row>
        <row r="120">
          <cell r="B120" t="str">
            <v>沙茶肉片</v>
          </cell>
        </row>
        <row r="121">
          <cell r="B121" t="str">
            <v>地瓜粉蒸肉</v>
          </cell>
        </row>
        <row r="122">
          <cell r="B122" t="str">
            <v>地瓜燒肉</v>
          </cell>
        </row>
        <row r="123">
          <cell r="B123" t="str">
            <v>蔥爆肉絲</v>
          </cell>
        </row>
        <row r="124">
          <cell r="B124" t="str">
            <v>黃金豬排</v>
          </cell>
        </row>
        <row r="125">
          <cell r="B125" t="str">
            <v>黃豆滷肉</v>
          </cell>
        </row>
        <row r="126">
          <cell r="B126" t="str">
            <v>肉鬆</v>
          </cell>
        </row>
        <row r="136">
          <cell r="A136" t="str">
            <v>P47</v>
          </cell>
        </row>
        <row r="137">
          <cell r="A137" t="str">
            <v>P48</v>
          </cell>
        </row>
        <row r="138">
          <cell r="A138" t="str">
            <v>F1</v>
          </cell>
          <cell r="B138" t="str">
            <v>豆瓣魚</v>
          </cell>
        </row>
        <row r="139">
          <cell r="A139" t="str">
            <v>F2</v>
          </cell>
          <cell r="B139" t="str">
            <v>炸柳葉魚</v>
          </cell>
        </row>
        <row r="140">
          <cell r="A140" t="str">
            <v>F3</v>
          </cell>
          <cell r="B140" t="str">
            <v>黃金柳葉魚</v>
          </cell>
        </row>
        <row r="141">
          <cell r="A141" t="str">
            <v>F4</v>
          </cell>
          <cell r="B141" t="str">
            <v>香酥魚柳條</v>
          </cell>
        </row>
        <row r="142">
          <cell r="A142" t="str">
            <v>F5</v>
          </cell>
          <cell r="B142" t="str">
            <v>香酥旗魚排</v>
          </cell>
        </row>
        <row r="143">
          <cell r="A143" t="str">
            <v>F6</v>
          </cell>
          <cell r="B143" t="str">
            <v>鹽酥魚丁</v>
          </cell>
        </row>
        <row r="144">
          <cell r="A144" t="str">
            <v>F6</v>
          </cell>
          <cell r="B144" t="str">
            <v>塔香鹽酥魚丁</v>
          </cell>
        </row>
        <row r="145">
          <cell r="A145" t="str">
            <v>F7</v>
          </cell>
          <cell r="B145" t="str">
            <v>香酥魚丁</v>
          </cell>
        </row>
        <row r="146">
          <cell r="A146" t="str">
            <v>F8</v>
          </cell>
          <cell r="B146" t="str">
            <v>黃金魚丁</v>
          </cell>
        </row>
        <row r="147">
          <cell r="A147" t="str">
            <v>F9</v>
          </cell>
          <cell r="B147" t="str">
            <v>香酥白北魚</v>
          </cell>
        </row>
        <row r="148">
          <cell r="A148" t="str">
            <v>F10</v>
          </cell>
          <cell r="B148" t="str">
            <v>香酥魚</v>
          </cell>
        </row>
        <row r="149">
          <cell r="A149" t="str">
            <v>F11</v>
          </cell>
          <cell r="B149" t="str">
            <v>香酥海雞腿</v>
          </cell>
        </row>
        <row r="150">
          <cell r="A150" t="str">
            <v>F12</v>
          </cell>
          <cell r="B150" t="str">
            <v>炸丁香魚</v>
          </cell>
        </row>
        <row r="151">
          <cell r="A151" t="str">
            <v>F13</v>
          </cell>
          <cell r="B151" t="str">
            <v>炸蝦排</v>
          </cell>
        </row>
        <row r="152">
          <cell r="A152" t="str">
            <v>F14</v>
          </cell>
          <cell r="B152" t="str">
            <v>章魚堡</v>
          </cell>
        </row>
        <row r="153">
          <cell r="A153" t="str">
            <v>F15</v>
          </cell>
          <cell r="B153" t="str">
            <v>三杯花枝</v>
          </cell>
        </row>
        <row r="154">
          <cell r="A154" t="str">
            <v>F16</v>
          </cell>
          <cell r="B154" t="str">
            <v>香麻魚丁</v>
          </cell>
        </row>
        <row r="155">
          <cell r="A155" t="str">
            <v>F17</v>
          </cell>
          <cell r="B155" t="str">
            <v>咖哩魚丁</v>
          </cell>
        </row>
        <row r="156">
          <cell r="A156" t="str">
            <v>F18</v>
          </cell>
          <cell r="B156" t="str">
            <v>生炒花枝</v>
          </cell>
        </row>
        <row r="157">
          <cell r="A157" t="str">
            <v>F18</v>
          </cell>
          <cell r="B157" t="str">
            <v>台南炒花枝</v>
          </cell>
        </row>
        <row r="158">
          <cell r="A158" t="str">
            <v>F19</v>
          </cell>
          <cell r="B158" t="str">
            <v>沙茶三鮮1</v>
          </cell>
        </row>
        <row r="159">
          <cell r="A159" t="str">
            <v>F20</v>
          </cell>
          <cell r="B159" t="str">
            <v>沙茶三鮮2</v>
          </cell>
        </row>
        <row r="160">
          <cell r="A160" t="str">
            <v>F21</v>
          </cell>
          <cell r="B160" t="str">
            <v>炒三鮮1</v>
          </cell>
        </row>
        <row r="161">
          <cell r="A161" t="str">
            <v>F20</v>
          </cell>
          <cell r="B161" t="str">
            <v>炒三鮮2</v>
          </cell>
        </row>
        <row r="162">
          <cell r="A162" t="str">
            <v>F22</v>
          </cell>
          <cell r="B162" t="str">
            <v>西芹魷魚</v>
          </cell>
        </row>
        <row r="163">
          <cell r="A163" t="str">
            <v>F23</v>
          </cell>
          <cell r="B163" t="str">
            <v>西芹炒蝦仁</v>
          </cell>
        </row>
        <row r="164">
          <cell r="A164" t="str">
            <v>F20</v>
          </cell>
          <cell r="B164" t="str">
            <v>西芹炒三鮮</v>
          </cell>
        </row>
        <row r="165">
          <cell r="A165" t="str">
            <v>F24</v>
          </cell>
          <cell r="B165" t="str">
            <v>蒲燒秋刀魚</v>
          </cell>
        </row>
        <row r="166">
          <cell r="A166" t="str">
            <v>F25</v>
          </cell>
          <cell r="B166" t="str">
            <v>蝦仁炒蛋</v>
          </cell>
        </row>
        <row r="167">
          <cell r="A167" t="str">
            <v>F26</v>
          </cell>
          <cell r="B167" t="str">
            <v>豆醬魚丁</v>
          </cell>
        </row>
        <row r="168">
          <cell r="A168" t="str">
            <v>F26</v>
          </cell>
          <cell r="B168" t="str">
            <v>豆醬魚丁2</v>
          </cell>
        </row>
        <row r="169">
          <cell r="A169" t="str">
            <v>F27</v>
          </cell>
          <cell r="B169" t="str">
            <v>樹子蒸魚丁</v>
          </cell>
        </row>
        <row r="170">
          <cell r="B170" t="str">
            <v>樹子魚丁</v>
          </cell>
        </row>
        <row r="171">
          <cell r="A171" t="str">
            <v>F28</v>
          </cell>
          <cell r="B171" t="str">
            <v>糖醋花枝1</v>
          </cell>
        </row>
        <row r="172">
          <cell r="A172" t="str">
            <v>F28</v>
          </cell>
          <cell r="B172" t="str">
            <v>糖醋花枝2</v>
          </cell>
        </row>
        <row r="173">
          <cell r="A173" t="str">
            <v>F30</v>
          </cell>
          <cell r="B173" t="str">
            <v>南洋咖哩海鮮</v>
          </cell>
        </row>
        <row r="174">
          <cell r="A174" t="str">
            <v>F31</v>
          </cell>
          <cell r="B174" t="str">
            <v>蒲燒魚腹肉</v>
          </cell>
        </row>
        <row r="175">
          <cell r="A175" t="str">
            <v>F32</v>
          </cell>
          <cell r="B175" t="str">
            <v>香酥魚排</v>
          </cell>
        </row>
        <row r="176">
          <cell r="A176" t="str">
            <v>F34</v>
          </cell>
          <cell r="B176" t="str">
            <v>番茄魚丁</v>
          </cell>
        </row>
        <row r="177">
          <cell r="A177" t="str">
            <v>F35</v>
          </cell>
          <cell r="B177" t="str">
            <v>香酥鹹魚</v>
          </cell>
        </row>
        <row r="178">
          <cell r="A178" t="str">
            <v>F36</v>
          </cell>
          <cell r="B178" t="str">
            <v>沙茶魚丁</v>
          </cell>
        </row>
        <row r="179">
          <cell r="A179" t="str">
            <v>F38</v>
          </cell>
          <cell r="B179" t="str">
            <v>椒鹽旗魚排</v>
          </cell>
        </row>
        <row r="180">
          <cell r="A180" t="str">
            <v>F39</v>
          </cell>
          <cell r="B180" t="str">
            <v>清蒸虱目魚肚</v>
          </cell>
        </row>
        <row r="181">
          <cell r="B181" t="str">
            <v>香酥海鮮排</v>
          </cell>
        </row>
        <row r="183">
          <cell r="A183" t="str">
            <v>E1</v>
          </cell>
          <cell r="B183" t="str">
            <v>蒸蛋1</v>
          </cell>
        </row>
        <row r="184">
          <cell r="A184" t="str">
            <v>E2</v>
          </cell>
          <cell r="B184" t="str">
            <v>五彩蒸蛋</v>
          </cell>
        </row>
        <row r="185">
          <cell r="A185" t="str">
            <v>E3</v>
          </cell>
          <cell r="B185" t="str">
            <v>蟹絲蒸蛋</v>
          </cell>
        </row>
        <row r="186">
          <cell r="A186" t="str">
            <v>E4</v>
          </cell>
          <cell r="B186" t="str">
            <v>香菇蒸蛋</v>
          </cell>
        </row>
        <row r="187">
          <cell r="A187" t="str">
            <v>E5</v>
          </cell>
          <cell r="B187" t="str">
            <v>日式蒸蛋</v>
          </cell>
        </row>
        <row r="188">
          <cell r="A188" t="str">
            <v>E6</v>
          </cell>
          <cell r="B188" t="str">
            <v>吻仔魚煎蛋</v>
          </cell>
        </row>
        <row r="189">
          <cell r="A189" t="str">
            <v>E7</v>
          </cell>
          <cell r="B189" t="str">
            <v>韭菜炒蛋</v>
          </cell>
        </row>
        <row r="190">
          <cell r="A190" t="str">
            <v>E7</v>
          </cell>
          <cell r="B190" t="str">
            <v>韭菜花炒蛋1</v>
          </cell>
        </row>
        <row r="191">
          <cell r="A191" t="str">
            <v>E40</v>
          </cell>
          <cell r="B191" t="str">
            <v>韭菜花炒蛋2</v>
          </cell>
        </row>
        <row r="192">
          <cell r="A192" t="str">
            <v>E8</v>
          </cell>
          <cell r="B192" t="str">
            <v>玉米炒蛋</v>
          </cell>
        </row>
        <row r="193">
          <cell r="A193" t="str">
            <v>E9</v>
          </cell>
          <cell r="B193" t="str">
            <v>起司玉米蛋</v>
          </cell>
        </row>
        <row r="194">
          <cell r="A194" t="str">
            <v>E10</v>
          </cell>
          <cell r="B194" t="str">
            <v>蝦仁玉米蛋</v>
          </cell>
        </row>
        <row r="195">
          <cell r="A195" t="str">
            <v>E11</v>
          </cell>
          <cell r="B195" t="str">
            <v>蝦仁炒蛋</v>
          </cell>
        </row>
        <row r="196">
          <cell r="A196" t="str">
            <v>E13</v>
          </cell>
          <cell r="B196" t="str">
            <v>火腿玉米蛋2</v>
          </cell>
        </row>
        <row r="197">
          <cell r="A197" t="str">
            <v>E14</v>
          </cell>
          <cell r="B197" t="str">
            <v>鮪魚玉米蛋</v>
          </cell>
        </row>
        <row r="198">
          <cell r="A198" t="str">
            <v>E15</v>
          </cell>
          <cell r="B198" t="str">
            <v>聰明鮪魚蛋</v>
          </cell>
        </row>
        <row r="199">
          <cell r="A199" t="str">
            <v>E16</v>
          </cell>
          <cell r="B199" t="str">
            <v>菜脯蔥蛋</v>
          </cell>
        </row>
        <row r="200">
          <cell r="A200" t="str">
            <v>E16</v>
          </cell>
          <cell r="B200" t="str">
            <v>菜脯炒蛋</v>
          </cell>
        </row>
        <row r="201">
          <cell r="B201" t="str">
            <v>塔香菜脯蛋</v>
          </cell>
        </row>
        <row r="202">
          <cell r="A202" t="str">
            <v>E17</v>
          </cell>
          <cell r="B202" t="str">
            <v>培根炒蛋</v>
          </cell>
        </row>
        <row r="203">
          <cell r="A203" t="str">
            <v>E18</v>
          </cell>
          <cell r="B203" t="str">
            <v>洋蔥培根蛋1</v>
          </cell>
        </row>
        <row r="204">
          <cell r="A204" t="str">
            <v>E19</v>
          </cell>
          <cell r="B204" t="str">
            <v>洋蔥培根蛋2</v>
          </cell>
        </row>
        <row r="205">
          <cell r="A205" t="str">
            <v>E21</v>
          </cell>
          <cell r="B205" t="str">
            <v>洋蔥炒蛋1</v>
          </cell>
        </row>
        <row r="206">
          <cell r="A206" t="str">
            <v>E22</v>
          </cell>
          <cell r="B206" t="str">
            <v>洋蔥炒蛋2</v>
          </cell>
        </row>
        <row r="207">
          <cell r="A207" t="str">
            <v>E23</v>
          </cell>
          <cell r="B207" t="str">
            <v>三彩炒蛋</v>
          </cell>
        </row>
        <row r="208">
          <cell r="A208" t="str">
            <v>E24</v>
          </cell>
          <cell r="B208" t="str">
            <v>小黃瓜炒蛋</v>
          </cell>
        </row>
        <row r="209">
          <cell r="A209" t="str">
            <v>E25</v>
          </cell>
          <cell r="B209" t="str">
            <v>南瓜炒蛋</v>
          </cell>
        </row>
        <row r="210">
          <cell r="A210" t="str">
            <v>E26</v>
          </cell>
          <cell r="B210" t="str">
            <v>炸蛋肉片</v>
          </cell>
        </row>
        <row r="211">
          <cell r="A211" t="str">
            <v>E27</v>
          </cell>
          <cell r="B211" t="str">
            <v>蕃茄蛋豆腐</v>
          </cell>
        </row>
        <row r="212">
          <cell r="A212" t="str">
            <v>E29</v>
          </cell>
          <cell r="B212" t="str">
            <v>番茄炒蛋</v>
          </cell>
        </row>
        <row r="213">
          <cell r="A213" t="str">
            <v>E30</v>
          </cell>
          <cell r="B213" t="str">
            <v>紅蘿蔔炒蛋</v>
          </cell>
        </row>
        <row r="214">
          <cell r="B214" t="str">
            <v>有機紅蘿蔔炒蛋</v>
          </cell>
        </row>
        <row r="215">
          <cell r="A215" t="str">
            <v>E32</v>
          </cell>
          <cell r="B215" t="str">
            <v>炒甜不辣1</v>
          </cell>
        </row>
        <row r="216">
          <cell r="A216" t="str">
            <v>E33</v>
          </cell>
          <cell r="B216" t="str">
            <v>炒甜不辣2</v>
          </cell>
        </row>
        <row r="217">
          <cell r="A217" t="str">
            <v>E34</v>
          </cell>
          <cell r="B217" t="str">
            <v>和風洋蔥蛋1</v>
          </cell>
        </row>
        <row r="218">
          <cell r="A218" t="str">
            <v>E35</v>
          </cell>
          <cell r="B218" t="str">
            <v>和風洋蔥蛋2</v>
          </cell>
        </row>
        <row r="219">
          <cell r="A219" t="str">
            <v>E36</v>
          </cell>
          <cell r="B219" t="str">
            <v>五彩炒蛋</v>
          </cell>
        </row>
        <row r="220">
          <cell r="A220" t="str">
            <v>E38</v>
          </cell>
          <cell r="B220" t="str">
            <v>菜脯蛋</v>
          </cell>
        </row>
        <row r="221">
          <cell r="A221" t="str">
            <v>E39</v>
          </cell>
          <cell r="B221" t="str">
            <v>芙蓉炒蛋</v>
          </cell>
        </row>
        <row r="222">
          <cell r="A222" t="str">
            <v>E57</v>
          </cell>
          <cell r="B222" t="str">
            <v>黑胡椒火腿蛋</v>
          </cell>
        </row>
        <row r="223">
          <cell r="A223" t="str">
            <v>E64</v>
          </cell>
          <cell r="B223" t="str">
            <v>鮪魚炒蛋</v>
          </cell>
        </row>
        <row r="224">
          <cell r="A224" t="str">
            <v>E64</v>
          </cell>
          <cell r="B224" t="str">
            <v>鮪魚玉米炒蛋</v>
          </cell>
        </row>
        <row r="225">
          <cell r="A225" t="str">
            <v>E66</v>
          </cell>
          <cell r="B225" t="str">
            <v>豆薯炒蛋</v>
          </cell>
        </row>
        <row r="226">
          <cell r="A226" t="str">
            <v>E67</v>
          </cell>
          <cell r="B226" t="str">
            <v>五色蔬菜蛋1</v>
          </cell>
        </row>
        <row r="227">
          <cell r="A227" t="str">
            <v>E67</v>
          </cell>
          <cell r="B227" t="str">
            <v>五色蔬菜蛋2</v>
          </cell>
        </row>
        <row r="228">
          <cell r="A228" t="str">
            <v>E70</v>
          </cell>
          <cell r="B228" t="str">
            <v>大黃瓜炒蛋</v>
          </cell>
        </row>
        <row r="229">
          <cell r="A229" t="str">
            <v>E72</v>
          </cell>
          <cell r="B229" t="str">
            <v>紅蘿蔔炒蛋2</v>
          </cell>
        </row>
        <row r="230">
          <cell r="A230" t="str">
            <v>E74</v>
          </cell>
          <cell r="B230" t="str">
            <v>木須炒蛋</v>
          </cell>
        </row>
        <row r="231">
          <cell r="B231" t="str">
            <v>洋蔥香腸炒蛋</v>
          </cell>
        </row>
        <row r="232">
          <cell r="B232" t="str">
            <v>和風鮮菇蛋</v>
          </cell>
        </row>
        <row r="233">
          <cell r="B233" t="str">
            <v>韭菜甜不辣蛋</v>
          </cell>
        </row>
        <row r="234">
          <cell r="B234" t="str">
            <v>四季炒蛋</v>
          </cell>
        </row>
        <row r="235">
          <cell r="B235" t="str">
            <v>四季炒蛋2</v>
          </cell>
        </row>
        <row r="236">
          <cell r="B236" t="str">
            <v>洋蔥豬肉丼</v>
          </cell>
        </row>
        <row r="237">
          <cell r="B237" t="str">
            <v>番茄菇菇蛋</v>
          </cell>
        </row>
        <row r="238">
          <cell r="B238" t="str">
            <v>筍絲炒蛋</v>
          </cell>
        </row>
        <row r="239">
          <cell r="A239" t="str">
            <v>T3</v>
          </cell>
          <cell r="B239" t="str">
            <v>滷海帶油豆腐</v>
          </cell>
        </row>
        <row r="240">
          <cell r="A240" t="str">
            <v>T4</v>
          </cell>
          <cell r="B240" t="str">
            <v>海帶結滷油豆腐</v>
          </cell>
        </row>
        <row r="241">
          <cell r="A241" t="str">
            <v>T5</v>
          </cell>
          <cell r="B241" t="str">
            <v>宮保豆腐</v>
          </cell>
        </row>
        <row r="242">
          <cell r="A242" t="str">
            <v>T6</v>
          </cell>
          <cell r="B242" t="str">
            <v>麻婆豆腐1</v>
          </cell>
        </row>
        <row r="243">
          <cell r="A243" t="str">
            <v>T6</v>
          </cell>
          <cell r="B243" t="str">
            <v>麻婆豆腐2</v>
          </cell>
        </row>
        <row r="244">
          <cell r="A244" t="str">
            <v>T60</v>
          </cell>
          <cell r="B244" t="str">
            <v>麻婆豆腐3</v>
          </cell>
        </row>
        <row r="245">
          <cell r="A245" t="str">
            <v>T60</v>
          </cell>
          <cell r="B245" t="str">
            <v xml:space="preserve">麻婆豆腐4 </v>
          </cell>
        </row>
        <row r="246">
          <cell r="A246" t="str">
            <v>T9</v>
          </cell>
          <cell r="B246" t="str">
            <v>雙蘿滷油腐</v>
          </cell>
        </row>
        <row r="247">
          <cell r="A247" t="str">
            <v>T10</v>
          </cell>
          <cell r="B247" t="str">
            <v>筍干滷油豆腐</v>
          </cell>
        </row>
        <row r="248">
          <cell r="A248" t="str">
            <v>T11</v>
          </cell>
          <cell r="B248" t="str">
            <v>蕃茄豆腐</v>
          </cell>
        </row>
        <row r="249">
          <cell r="A249" t="str">
            <v>T12</v>
          </cell>
          <cell r="B249" t="str">
            <v>三杯杏鮑菇</v>
          </cell>
        </row>
        <row r="250">
          <cell r="A250" t="str">
            <v>T13</v>
          </cell>
          <cell r="B250" t="str">
            <v>家常豆腐1</v>
          </cell>
        </row>
        <row r="251">
          <cell r="A251" t="str">
            <v>T14</v>
          </cell>
          <cell r="B251" t="str">
            <v>家常豆腐2</v>
          </cell>
        </row>
        <row r="252">
          <cell r="A252" t="str">
            <v>T14</v>
          </cell>
          <cell r="B252" t="str">
            <v>家常豆腐3</v>
          </cell>
        </row>
        <row r="253">
          <cell r="A253" t="str">
            <v>T16</v>
          </cell>
          <cell r="B253" t="str">
            <v>鐵板豆腐2</v>
          </cell>
        </row>
        <row r="254">
          <cell r="A254" t="str">
            <v>T17</v>
          </cell>
          <cell r="B254" t="str">
            <v>蔥爆豆腐</v>
          </cell>
        </row>
        <row r="255">
          <cell r="A255" t="str">
            <v>T18</v>
          </cell>
          <cell r="B255" t="str">
            <v>豆瓣豆腐</v>
          </cell>
        </row>
        <row r="256">
          <cell r="A256" t="str">
            <v>T19</v>
          </cell>
          <cell r="B256" t="str">
            <v>滷豆乾</v>
          </cell>
        </row>
        <row r="257">
          <cell r="A257" t="str">
            <v>T20</v>
          </cell>
          <cell r="B257" t="str">
            <v>海帶豆干1</v>
          </cell>
        </row>
        <row r="258">
          <cell r="A258" t="str">
            <v>T21</v>
          </cell>
          <cell r="B258" t="str">
            <v>海結豆干2</v>
          </cell>
        </row>
        <row r="259">
          <cell r="A259" t="str">
            <v>T22</v>
          </cell>
          <cell r="B259" t="str">
            <v>滷海帶結</v>
          </cell>
        </row>
        <row r="260">
          <cell r="A260" t="str">
            <v>T23</v>
          </cell>
          <cell r="B260" t="str">
            <v>箭筍豆干</v>
          </cell>
        </row>
        <row r="261">
          <cell r="A261" t="str">
            <v>T24</v>
          </cell>
          <cell r="B261" t="str">
            <v>倉蠅頭</v>
          </cell>
        </row>
        <row r="262">
          <cell r="A262" t="str">
            <v>T26</v>
          </cell>
          <cell r="B262" t="str">
            <v>三杯油豆腐1</v>
          </cell>
        </row>
        <row r="263">
          <cell r="A263" t="str">
            <v>T28</v>
          </cell>
          <cell r="B263" t="str">
            <v>肉燥干丁</v>
          </cell>
        </row>
        <row r="264">
          <cell r="A264" t="str">
            <v>T29</v>
          </cell>
          <cell r="B264" t="str">
            <v>古都肉燥</v>
          </cell>
        </row>
        <row r="265">
          <cell r="A265" t="str">
            <v>T30</v>
          </cell>
          <cell r="B265" t="str">
            <v>豆干肉絲</v>
          </cell>
        </row>
        <row r="266">
          <cell r="A266" t="str">
            <v>T31</v>
          </cell>
          <cell r="B266" t="str">
            <v>台式小炒</v>
          </cell>
        </row>
        <row r="267">
          <cell r="A267" t="str">
            <v>T32</v>
          </cell>
          <cell r="B267" t="str">
            <v>芹菜炒豆干</v>
          </cell>
        </row>
        <row r="268">
          <cell r="A268" t="str">
            <v>T33</v>
          </cell>
          <cell r="B268" t="str">
            <v>炒海帶根1</v>
          </cell>
        </row>
        <row r="269">
          <cell r="A269" t="str">
            <v>T34</v>
          </cell>
          <cell r="B269" t="str">
            <v>醬爆干丁1</v>
          </cell>
        </row>
        <row r="270">
          <cell r="A270" t="str">
            <v>T36</v>
          </cell>
          <cell r="B270" t="str">
            <v>香菇麵筋</v>
          </cell>
        </row>
        <row r="271">
          <cell r="A271" t="str">
            <v>T37</v>
          </cell>
          <cell r="B271" t="str">
            <v>皇帝豆滷麵筋</v>
          </cell>
        </row>
        <row r="272">
          <cell r="A272" t="str">
            <v>T39</v>
          </cell>
          <cell r="B272" t="str">
            <v>茄汁豆衣2</v>
          </cell>
        </row>
        <row r="273">
          <cell r="A273" t="str">
            <v>T42</v>
          </cell>
          <cell r="B273" t="str">
            <v>什錦滷味2</v>
          </cell>
        </row>
        <row r="274">
          <cell r="A274" t="str">
            <v>T43</v>
          </cell>
          <cell r="B274" t="str">
            <v>什錦滷味3</v>
          </cell>
        </row>
        <row r="275">
          <cell r="A275" t="str">
            <v>T44</v>
          </cell>
          <cell r="B275" t="str">
            <v>滷味拼盤1</v>
          </cell>
        </row>
        <row r="276">
          <cell r="A276" t="str">
            <v>T72</v>
          </cell>
          <cell r="B276" t="str">
            <v>滷味拼盤2</v>
          </cell>
        </row>
        <row r="277">
          <cell r="A277" t="str">
            <v>T45</v>
          </cell>
          <cell r="B277" t="str">
            <v>家鄉滷味1</v>
          </cell>
        </row>
        <row r="278">
          <cell r="B278" t="str">
            <v>家鄉滷味2</v>
          </cell>
        </row>
        <row r="279">
          <cell r="A279" t="str">
            <v>T46</v>
          </cell>
          <cell r="B279" t="str">
            <v>五色肉醬1</v>
          </cell>
        </row>
        <row r="280">
          <cell r="A280" t="str">
            <v>T46</v>
          </cell>
          <cell r="B280" t="str">
            <v>五色肉醬2</v>
          </cell>
        </row>
        <row r="281">
          <cell r="A281" t="str">
            <v>T46</v>
          </cell>
          <cell r="B281" t="str">
            <v>五色肉醬3</v>
          </cell>
        </row>
        <row r="282">
          <cell r="A282" t="str">
            <v>T61</v>
          </cell>
          <cell r="B282" t="str">
            <v>糖醋豆腐1</v>
          </cell>
        </row>
        <row r="283">
          <cell r="B283" t="str">
            <v>糖醋豆腐2</v>
          </cell>
        </row>
        <row r="284">
          <cell r="A284" t="str">
            <v>T65</v>
          </cell>
          <cell r="B284" t="str">
            <v>辣炒蘿蔔豆干</v>
          </cell>
        </row>
        <row r="285">
          <cell r="A285" t="str">
            <v>T69</v>
          </cell>
          <cell r="B285" t="str">
            <v>綜合滷味</v>
          </cell>
        </row>
        <row r="286">
          <cell r="A286" t="str">
            <v>T70</v>
          </cell>
          <cell r="B286" t="str">
            <v>來點滷味</v>
          </cell>
        </row>
        <row r="287">
          <cell r="A287" t="str">
            <v>T71</v>
          </cell>
          <cell r="B287" t="str">
            <v>滷味1</v>
          </cell>
        </row>
        <row r="288">
          <cell r="A288" t="str">
            <v>T73</v>
          </cell>
          <cell r="B288" t="str">
            <v>府城滷味</v>
          </cell>
        </row>
        <row r="289">
          <cell r="A289" t="str">
            <v>T74</v>
          </cell>
          <cell r="B289" t="str">
            <v>傳香滷味1</v>
          </cell>
        </row>
        <row r="290">
          <cell r="A290" t="str">
            <v>T74</v>
          </cell>
          <cell r="B290" t="str">
            <v>傳香滷味2</v>
          </cell>
        </row>
        <row r="291">
          <cell r="A291" t="str">
            <v>T75</v>
          </cell>
          <cell r="B291" t="str">
            <v>五香滷味</v>
          </cell>
        </row>
        <row r="292">
          <cell r="A292" t="str">
            <v>T76</v>
          </cell>
          <cell r="B292" t="str">
            <v>點子滷味</v>
          </cell>
        </row>
        <row r="293">
          <cell r="A293" t="str">
            <v>T78</v>
          </cell>
          <cell r="B293" t="str">
            <v>醬爆干丁2</v>
          </cell>
        </row>
        <row r="294">
          <cell r="A294" t="str">
            <v>T81</v>
          </cell>
          <cell r="B294" t="str">
            <v>蜜汁豆干</v>
          </cell>
        </row>
        <row r="295">
          <cell r="B295" t="str">
            <v>滷味2</v>
          </cell>
        </row>
        <row r="296">
          <cell r="B296" t="str">
            <v>沙茶豆干</v>
          </cell>
        </row>
        <row r="297">
          <cell r="B297" t="str">
            <v>沙茶豬血煲</v>
          </cell>
        </row>
        <row r="298">
          <cell r="B298" t="str">
            <v>滷四寶</v>
          </cell>
        </row>
        <row r="299">
          <cell r="B299" t="str">
            <v>三杯油豆腐2</v>
          </cell>
        </row>
        <row r="300">
          <cell r="B300" t="str">
            <v>蕃茄炒豆包1</v>
          </cell>
        </row>
        <row r="301">
          <cell r="B301" t="str">
            <v>丁香豆干</v>
          </cell>
        </row>
        <row r="302">
          <cell r="A302" t="str">
            <v>V146</v>
          </cell>
          <cell r="B302" t="str">
            <v>肉燥滷干丁</v>
          </cell>
        </row>
        <row r="303">
          <cell r="B303" t="str">
            <v>塔香油豆腐</v>
          </cell>
        </row>
        <row r="304">
          <cell r="B304" t="str">
            <v>肉末燒豆腐</v>
          </cell>
        </row>
        <row r="305">
          <cell r="B305" t="str">
            <v>魚香豆腐</v>
          </cell>
        </row>
        <row r="306">
          <cell r="B306" t="str">
            <v>豆豉鮮蚵</v>
          </cell>
        </row>
        <row r="307">
          <cell r="B307" t="str">
            <v>豆豉豆腐1</v>
          </cell>
        </row>
        <row r="308">
          <cell r="B308" t="str">
            <v>豆豉豆腐2</v>
          </cell>
        </row>
        <row r="309">
          <cell r="B309" t="str">
            <v>韭菜花炒肉絲</v>
          </cell>
        </row>
        <row r="310">
          <cell r="B310" t="str">
            <v>肉燥油腐</v>
          </cell>
        </row>
        <row r="311">
          <cell r="B311" t="str">
            <v>滷蘿蔔豆干</v>
          </cell>
        </row>
        <row r="313">
          <cell r="A313" t="str">
            <v>T44</v>
          </cell>
          <cell r="B313" t="str">
            <v>滷味拼盤1</v>
          </cell>
        </row>
        <row r="314">
          <cell r="A314" t="str">
            <v>F40</v>
          </cell>
        </row>
        <row r="318">
          <cell r="A318" t="str">
            <v>S1</v>
          </cell>
          <cell r="B318" t="str">
            <v>番茄蛋炒飯</v>
          </cell>
        </row>
        <row r="319">
          <cell r="B319" t="str">
            <v>蛋炒飯</v>
          </cell>
        </row>
        <row r="320">
          <cell r="A320" t="str">
            <v>S3</v>
          </cell>
          <cell r="B320" t="str">
            <v>高麗菜鹹粥</v>
          </cell>
        </row>
        <row r="321">
          <cell r="B321" t="str">
            <v>筍絲瘦肉粥</v>
          </cell>
        </row>
        <row r="322">
          <cell r="A322" t="str">
            <v>S5</v>
          </cell>
          <cell r="B322" t="str">
            <v>鮮奶</v>
          </cell>
        </row>
        <row r="323">
          <cell r="A323" t="str">
            <v>S6</v>
          </cell>
          <cell r="B323" t="str">
            <v>夏威夷炒飯</v>
          </cell>
        </row>
        <row r="324">
          <cell r="A324" t="str">
            <v>S8</v>
          </cell>
          <cell r="B324" t="str">
            <v>義大利肉醬麵1</v>
          </cell>
        </row>
        <row r="325">
          <cell r="A325" t="str">
            <v>S8</v>
          </cell>
          <cell r="B325" t="str">
            <v>義大利肉醬麵2</v>
          </cell>
        </row>
        <row r="326">
          <cell r="A326" t="str">
            <v>S8</v>
          </cell>
          <cell r="B326" t="str">
            <v>義大利肉醬麵3</v>
          </cell>
        </row>
        <row r="327">
          <cell r="B327" t="str">
            <v>義式螺旋麵1</v>
          </cell>
        </row>
        <row r="328">
          <cell r="B328" t="str">
            <v>義式螺旋麵2</v>
          </cell>
        </row>
        <row r="329">
          <cell r="A329" t="str">
            <v>S10</v>
          </cell>
          <cell r="B329" t="str">
            <v>皮蛋瘦肉粥</v>
          </cell>
        </row>
        <row r="330">
          <cell r="A330" t="str">
            <v>S10</v>
          </cell>
          <cell r="B330" t="str">
            <v>廣東粥</v>
          </cell>
        </row>
        <row r="331">
          <cell r="A331" t="str">
            <v>S13</v>
          </cell>
          <cell r="B331" t="str">
            <v>酸辣湯麵</v>
          </cell>
        </row>
        <row r="332">
          <cell r="A332" t="str">
            <v>S14</v>
          </cell>
          <cell r="B332" t="str">
            <v>鍋燒意麵1</v>
          </cell>
        </row>
        <row r="333">
          <cell r="A333" t="str">
            <v>S14</v>
          </cell>
          <cell r="B333" t="str">
            <v>鍋燒意麵3</v>
          </cell>
        </row>
        <row r="334">
          <cell r="A334" t="str">
            <v>S14</v>
          </cell>
          <cell r="B334" t="str">
            <v>鍋燒意麵4</v>
          </cell>
        </row>
        <row r="335">
          <cell r="A335" t="str">
            <v>S14</v>
          </cell>
          <cell r="B335" t="str">
            <v>日式柴魚鍋燒意麵</v>
          </cell>
        </row>
        <row r="336">
          <cell r="A336" t="str">
            <v>S16</v>
          </cell>
          <cell r="B336" t="str">
            <v>土魠魚羹麵A</v>
          </cell>
        </row>
        <row r="337">
          <cell r="A337" t="str">
            <v>S18</v>
          </cell>
          <cell r="B337" t="str">
            <v>芋頭糙米瘦肉粥</v>
          </cell>
        </row>
        <row r="338">
          <cell r="A338" t="str">
            <v>S20</v>
          </cell>
          <cell r="B338" t="str">
            <v>熟水餃</v>
          </cell>
        </row>
        <row r="339">
          <cell r="A339" t="str">
            <v>S22</v>
          </cell>
          <cell r="B339" t="str">
            <v>台南擔仔麵A</v>
          </cell>
        </row>
        <row r="340">
          <cell r="A340" t="str">
            <v>S24</v>
          </cell>
          <cell r="B340" t="str">
            <v>台南海鮮粥1A</v>
          </cell>
        </row>
        <row r="341">
          <cell r="B341" t="str">
            <v>台南海鮮粥2</v>
          </cell>
        </row>
        <row r="342">
          <cell r="A342" t="str">
            <v>S26</v>
          </cell>
          <cell r="B342" t="str">
            <v>日式炒烏龍</v>
          </cell>
        </row>
        <row r="343">
          <cell r="A343" t="str">
            <v>S28</v>
          </cell>
          <cell r="B343" t="str">
            <v>日式柴魚炒飯</v>
          </cell>
        </row>
        <row r="344">
          <cell r="A344" t="str">
            <v>S29</v>
          </cell>
          <cell r="B344" t="str">
            <v>什錦蛋炒飯</v>
          </cell>
        </row>
        <row r="345">
          <cell r="A345" t="str">
            <v>S30</v>
          </cell>
          <cell r="B345" t="str">
            <v>泡菜鍋燒意麵</v>
          </cell>
        </row>
        <row r="346">
          <cell r="A346" t="str">
            <v>S32</v>
          </cell>
          <cell r="B346" t="str">
            <v>海鮮粥2</v>
          </cell>
        </row>
        <row r="347">
          <cell r="A347" t="str">
            <v>S33</v>
          </cell>
          <cell r="B347" t="str">
            <v>燒肉大亨堡</v>
          </cell>
        </row>
        <row r="348">
          <cell r="A348" t="str">
            <v>S35</v>
          </cell>
          <cell r="B348" t="str">
            <v>培根蛋炒飯</v>
          </cell>
        </row>
        <row r="349">
          <cell r="A349" t="str">
            <v>S36</v>
          </cell>
          <cell r="B349" t="str">
            <v>高麗菜鹹粥2</v>
          </cell>
        </row>
        <row r="350">
          <cell r="A350" t="str">
            <v>S37</v>
          </cell>
          <cell r="B350" t="str">
            <v>什錦炒意麵</v>
          </cell>
        </row>
        <row r="351">
          <cell r="A351" t="str">
            <v>S39</v>
          </cell>
          <cell r="B351" t="str">
            <v>蛋糕1</v>
          </cell>
        </row>
        <row r="352">
          <cell r="A352" t="str">
            <v>S40</v>
          </cell>
          <cell r="B352" t="str">
            <v>蛋糕2</v>
          </cell>
        </row>
        <row r="353">
          <cell r="A353" t="str">
            <v>S41</v>
          </cell>
          <cell r="B353" t="str">
            <v>味噌烏龍麵</v>
          </cell>
        </row>
        <row r="354">
          <cell r="A354" t="str">
            <v>S43</v>
          </cell>
          <cell r="B354" t="str">
            <v>沙茶肉絲炒麵</v>
          </cell>
        </row>
        <row r="355">
          <cell r="A355" t="str">
            <v>S45</v>
          </cell>
          <cell r="B355" t="str">
            <v>古早味南瓜飯</v>
          </cell>
        </row>
        <row r="356">
          <cell r="A356" t="str">
            <v>S48</v>
          </cell>
          <cell r="B356" t="str">
            <v>肉羹麵1A</v>
          </cell>
        </row>
        <row r="357">
          <cell r="A357" t="str">
            <v>S50</v>
          </cell>
          <cell r="B357" t="str">
            <v>肉羹麵2A</v>
          </cell>
        </row>
        <row r="358">
          <cell r="A358" t="str">
            <v>S53</v>
          </cell>
          <cell r="B358" t="str">
            <v>當歸雞麵線</v>
          </cell>
        </row>
        <row r="359">
          <cell r="A359" t="str">
            <v>S53</v>
          </cell>
          <cell r="B359" t="str">
            <v>當歸鴨麵線</v>
          </cell>
        </row>
        <row r="360">
          <cell r="A360" t="str">
            <v>S55</v>
          </cell>
          <cell r="B360" t="str">
            <v>咔啦雞腿堡</v>
          </cell>
        </row>
        <row r="361">
          <cell r="A361" t="str">
            <v>S57</v>
          </cell>
          <cell r="B361" t="str">
            <v>肉粽</v>
          </cell>
        </row>
        <row r="362">
          <cell r="A362" t="str">
            <v>S58</v>
          </cell>
          <cell r="B362" t="str">
            <v>菜粽</v>
          </cell>
        </row>
        <row r="363">
          <cell r="A363" t="str">
            <v>S59</v>
          </cell>
          <cell r="B363" t="str">
            <v>玉米蔬菜瘦肉粥</v>
          </cell>
        </row>
        <row r="364">
          <cell r="A364" t="str">
            <v>S60</v>
          </cell>
          <cell r="B364" t="str">
            <v>什錦米粉湯A</v>
          </cell>
        </row>
        <row r="365">
          <cell r="A365" t="str">
            <v>S61</v>
          </cell>
          <cell r="B365" t="str">
            <v>麥香豬堡</v>
          </cell>
        </row>
        <row r="366">
          <cell r="A366" t="str">
            <v>S62</v>
          </cell>
          <cell r="B366" t="str">
            <v>麻油雞飯</v>
          </cell>
        </row>
        <row r="367">
          <cell r="A367" t="str">
            <v>S63</v>
          </cell>
          <cell r="B367" t="str">
            <v>紅燒豬肉湯麵A</v>
          </cell>
        </row>
        <row r="368">
          <cell r="A368" t="str">
            <v>S64</v>
          </cell>
          <cell r="B368" t="str">
            <v>糖醋花枝燴意麵</v>
          </cell>
        </row>
        <row r="369">
          <cell r="A369" t="str">
            <v>S65</v>
          </cell>
          <cell r="B369" t="str">
            <v>炸醬麵A</v>
          </cell>
        </row>
        <row r="370">
          <cell r="A370" t="str">
            <v>S66</v>
          </cell>
          <cell r="B370" t="str">
            <v>海鮮湯泡飯</v>
          </cell>
        </row>
        <row r="371">
          <cell r="A371" t="str">
            <v>S67</v>
          </cell>
          <cell r="B371" t="str">
            <v>什錦炒板條</v>
          </cell>
        </row>
        <row r="372">
          <cell r="A372" t="str">
            <v>S68</v>
          </cell>
          <cell r="B372" t="str">
            <v>肉羹麵線糊A</v>
          </cell>
        </row>
        <row r="373">
          <cell r="A373" t="str">
            <v>S69</v>
          </cell>
          <cell r="B373" t="str">
            <v>肉絲蛋炒飯</v>
          </cell>
        </row>
        <row r="374">
          <cell r="A374" t="str">
            <v>S70</v>
          </cell>
          <cell r="B374" t="str">
            <v>咖哩豬排飯A</v>
          </cell>
        </row>
        <row r="375">
          <cell r="A375" t="str">
            <v>S72</v>
          </cell>
          <cell r="B375" t="str">
            <v>古早味油飯</v>
          </cell>
        </row>
        <row r="376">
          <cell r="A376" t="str">
            <v>S73</v>
          </cell>
          <cell r="B376" t="str">
            <v>熊掌豬排刈包A</v>
          </cell>
        </row>
        <row r="377">
          <cell r="A377" t="str">
            <v>S74</v>
          </cell>
        </row>
        <row r="378">
          <cell r="A378" t="str">
            <v>S75</v>
          </cell>
        </row>
        <row r="379">
          <cell r="A379" t="str">
            <v>S76</v>
          </cell>
        </row>
        <row r="380">
          <cell r="A380" t="str">
            <v>S77</v>
          </cell>
        </row>
        <row r="381">
          <cell r="A381" t="str">
            <v>S78</v>
          </cell>
        </row>
        <row r="382">
          <cell r="A382" t="str">
            <v>S79</v>
          </cell>
        </row>
        <row r="383">
          <cell r="A383" t="str">
            <v>S80</v>
          </cell>
        </row>
        <row r="384">
          <cell r="A384" t="str">
            <v>S81</v>
          </cell>
        </row>
        <row r="385">
          <cell r="A385" t="str">
            <v>F41</v>
          </cell>
          <cell r="B385" t="str">
            <v>南瓜滷素肉</v>
          </cell>
        </row>
        <row r="386">
          <cell r="A386" t="str">
            <v>Q1</v>
          </cell>
          <cell r="B386" t="str">
            <v>薯塊燒素肉</v>
          </cell>
        </row>
        <row r="387">
          <cell r="A387" t="str">
            <v>Q2</v>
          </cell>
          <cell r="B387" t="str">
            <v>糖醋豆包(1)</v>
          </cell>
        </row>
        <row r="388">
          <cell r="A388" t="str">
            <v>Q3</v>
          </cell>
          <cell r="B388" t="str">
            <v>糖醋豆包(2)</v>
          </cell>
        </row>
        <row r="389">
          <cell r="A389" t="str">
            <v>Q4</v>
          </cell>
          <cell r="B389" t="str">
            <v>筍干滷車輪</v>
          </cell>
        </row>
        <row r="390">
          <cell r="A390" t="str">
            <v>Q5</v>
          </cell>
          <cell r="B390" t="str">
            <v>豉椒豆包</v>
          </cell>
        </row>
        <row r="391">
          <cell r="A391" t="str">
            <v>Q6</v>
          </cell>
          <cell r="B391" t="str">
            <v>炸蚵仔酥</v>
          </cell>
        </row>
        <row r="392">
          <cell r="A392" t="str">
            <v>Q7</v>
          </cell>
          <cell r="B392" t="str">
            <v>糖醋肉丁1(素)</v>
          </cell>
        </row>
        <row r="393">
          <cell r="A393" t="str">
            <v>Q8</v>
          </cell>
          <cell r="B393" t="str">
            <v>清蒸豆腐</v>
          </cell>
        </row>
        <row r="394">
          <cell r="A394" t="str">
            <v>Q9</v>
          </cell>
          <cell r="B394" t="str">
            <v>鹽酥杏鮑菇</v>
          </cell>
        </row>
        <row r="395">
          <cell r="A395" t="str">
            <v>Q10</v>
          </cell>
          <cell r="B395" t="str">
            <v>筍干滷肉(素)</v>
          </cell>
        </row>
        <row r="396">
          <cell r="A396" t="str">
            <v>Q11</v>
          </cell>
          <cell r="B396" t="str">
            <v>海結燒豆干</v>
          </cell>
        </row>
        <row r="397">
          <cell r="A397" t="str">
            <v>Q12</v>
          </cell>
          <cell r="B397" t="str">
            <v>花生香菇肉燥</v>
          </cell>
        </row>
        <row r="398">
          <cell r="A398" t="str">
            <v>Q13</v>
          </cell>
          <cell r="B398" t="str">
            <v>蘿蔔燒油腐</v>
          </cell>
        </row>
        <row r="399">
          <cell r="A399" t="str">
            <v>Q14</v>
          </cell>
          <cell r="B399" t="str">
            <v>雙蔬天婦蘿</v>
          </cell>
        </row>
        <row r="400">
          <cell r="A400" t="str">
            <v>Q15</v>
          </cell>
          <cell r="B400" t="str">
            <v>冬瓜燜素肉</v>
          </cell>
        </row>
        <row r="401">
          <cell r="A401" t="str">
            <v>Q16</v>
          </cell>
          <cell r="B401" t="str">
            <v>泡菜炒百頁</v>
          </cell>
        </row>
        <row r="402">
          <cell r="A402" t="str">
            <v>Q17</v>
          </cell>
          <cell r="B402" t="str">
            <v>海結滷車輪</v>
          </cell>
        </row>
        <row r="403">
          <cell r="A403" t="str">
            <v>Q18</v>
          </cell>
          <cell r="B403" t="str">
            <v>香爆豆包</v>
          </cell>
        </row>
        <row r="404">
          <cell r="A404" t="str">
            <v>Q19</v>
          </cell>
          <cell r="B404" t="str">
            <v>泰式咖哩</v>
          </cell>
        </row>
        <row r="405">
          <cell r="A405" t="str">
            <v>Q20</v>
          </cell>
          <cell r="B405" t="str">
            <v>椒鹽香菇</v>
          </cell>
        </row>
        <row r="406">
          <cell r="A406" t="str">
            <v>Q21</v>
          </cell>
          <cell r="B406" t="str">
            <v>西芹鮑菇</v>
          </cell>
        </row>
        <row r="407">
          <cell r="A407" t="str">
            <v>Q22</v>
          </cell>
          <cell r="B407" t="str">
            <v>醬爆豆干</v>
          </cell>
        </row>
        <row r="408">
          <cell r="A408" t="str">
            <v>Q23</v>
          </cell>
          <cell r="B408" t="str">
            <v>香酥G塊</v>
          </cell>
        </row>
        <row r="409">
          <cell r="A409" t="str">
            <v>Q24</v>
          </cell>
          <cell r="B409" t="str">
            <v>宮保豆腐</v>
          </cell>
        </row>
        <row r="410">
          <cell r="A410" t="str">
            <v>Q25</v>
          </cell>
          <cell r="B410" t="str">
            <v>花瓜肉燥(素)</v>
          </cell>
        </row>
        <row r="411">
          <cell r="A411" t="str">
            <v>Q26</v>
          </cell>
          <cell r="B411" t="str">
            <v>鹽酥蚵仔酥</v>
          </cell>
        </row>
        <row r="412">
          <cell r="A412" t="str">
            <v>Q27</v>
          </cell>
          <cell r="B412" t="str">
            <v>豆醬豆腐</v>
          </cell>
        </row>
        <row r="413">
          <cell r="A413" t="str">
            <v>Q28</v>
          </cell>
          <cell r="B413" t="str">
            <v>薑汁燜南瓜</v>
          </cell>
        </row>
        <row r="414">
          <cell r="A414" t="str">
            <v>Q29</v>
          </cell>
          <cell r="B414" t="str">
            <v>蜜汁蒸南瓜</v>
          </cell>
        </row>
        <row r="415">
          <cell r="A415" t="str">
            <v>Q30</v>
          </cell>
          <cell r="B415" t="str">
            <v>黃金素排</v>
          </cell>
        </row>
        <row r="416">
          <cell r="A416" t="str">
            <v>Q31</v>
          </cell>
          <cell r="B416" t="str">
            <v>雙椒爆肉丁</v>
          </cell>
        </row>
        <row r="417">
          <cell r="A417" t="str">
            <v>Q32</v>
          </cell>
          <cell r="B417" t="str">
            <v>燒賣珍珠丸</v>
          </cell>
        </row>
        <row r="418">
          <cell r="A418" t="str">
            <v>Q33</v>
          </cell>
          <cell r="B418" t="str">
            <v>咖哩鮑菇</v>
          </cell>
        </row>
        <row r="419">
          <cell r="A419" t="str">
            <v>Q34</v>
          </cell>
          <cell r="B419" t="str">
            <v>百頁青蔬</v>
          </cell>
        </row>
        <row r="420">
          <cell r="A420" t="str">
            <v>Q35</v>
          </cell>
          <cell r="B420" t="str">
            <v>豆豉草菇拌青椒</v>
          </cell>
        </row>
        <row r="421">
          <cell r="A421" t="str">
            <v>Q36</v>
          </cell>
          <cell r="B421" t="str">
            <v>五彩百果</v>
          </cell>
        </row>
        <row r="422">
          <cell r="A422" t="str">
            <v>Q37</v>
          </cell>
          <cell r="B422" t="str">
            <v>沙茶洋肉芥藍</v>
          </cell>
        </row>
        <row r="423">
          <cell r="A423" t="str">
            <v>Q38</v>
          </cell>
          <cell r="B423" t="str">
            <v>竹筍炒素肉</v>
          </cell>
        </row>
        <row r="424">
          <cell r="A424" t="str">
            <v>Q39</v>
          </cell>
          <cell r="B424" t="str">
            <v>三杯杏鮑菇</v>
          </cell>
        </row>
        <row r="425">
          <cell r="A425" t="str">
            <v>Q40</v>
          </cell>
          <cell r="B425" t="str">
            <v>沙茶豆腐</v>
          </cell>
        </row>
        <row r="426">
          <cell r="A426" t="str">
            <v>Q41</v>
          </cell>
          <cell r="B426" t="str">
            <v>青椒炒豆包</v>
          </cell>
        </row>
        <row r="427">
          <cell r="A427" t="str">
            <v>Q42</v>
          </cell>
          <cell r="B427" t="str">
            <v>黃金炸茄餅</v>
          </cell>
        </row>
        <row r="428">
          <cell r="A428" t="str">
            <v>Q43</v>
          </cell>
          <cell r="B428" t="str">
            <v>香酥魚柳條(素)</v>
          </cell>
        </row>
        <row r="429">
          <cell r="A429" t="str">
            <v>Q44</v>
          </cell>
          <cell r="B429" t="str">
            <v>百頁珍菇</v>
          </cell>
        </row>
        <row r="430">
          <cell r="A430" t="str">
            <v>Q45</v>
          </cell>
          <cell r="B430" t="str">
            <v>蘿蔔燒肉(素)</v>
          </cell>
        </row>
        <row r="431">
          <cell r="A431" t="str">
            <v>Q46</v>
          </cell>
          <cell r="B431" t="str">
            <v>拌炒五彩蔬</v>
          </cell>
        </row>
        <row r="432">
          <cell r="A432" t="str">
            <v>Q47</v>
          </cell>
          <cell r="B432" t="str">
            <v>宮保杏鮑菇</v>
          </cell>
        </row>
        <row r="433">
          <cell r="A433" t="str">
            <v>Q48</v>
          </cell>
          <cell r="B433" t="str">
            <v>麻婆豆腐</v>
          </cell>
        </row>
        <row r="434">
          <cell r="A434" t="str">
            <v>Q49</v>
          </cell>
          <cell r="B434" t="str">
            <v>黑胡椒G柳</v>
          </cell>
        </row>
        <row r="435">
          <cell r="A435" t="str">
            <v>Q50</v>
          </cell>
          <cell r="B435" t="str">
            <v>豉椒油腐</v>
          </cell>
        </row>
        <row r="436">
          <cell r="A436" t="str">
            <v>Q51</v>
          </cell>
          <cell r="B436" t="str">
            <v>甜豆烏魚子</v>
          </cell>
        </row>
        <row r="437">
          <cell r="A437" t="str">
            <v>Q52</v>
          </cell>
          <cell r="B437" t="str">
            <v>百果燴白菜</v>
          </cell>
        </row>
        <row r="438">
          <cell r="A438" t="str">
            <v>Q53</v>
          </cell>
          <cell r="B438" t="str">
            <v>青椒燴鮮菇</v>
          </cell>
        </row>
        <row r="439">
          <cell r="A439" t="str">
            <v>Q54</v>
          </cell>
          <cell r="B439" t="str">
            <v>麥克雞塊(素)</v>
          </cell>
        </row>
        <row r="440">
          <cell r="A440" t="str">
            <v>Q55</v>
          </cell>
          <cell r="B440" t="str">
            <v>脆瓜滷肉燥(素)</v>
          </cell>
        </row>
        <row r="441">
          <cell r="A441" t="str">
            <v>Q56</v>
          </cell>
          <cell r="B441" t="str">
            <v>醬爆豆干(素)</v>
          </cell>
        </row>
        <row r="442">
          <cell r="A442" t="str">
            <v>Q57</v>
          </cell>
          <cell r="B442" t="str">
            <v>豆豉滷豆包(素)</v>
          </cell>
        </row>
        <row r="443">
          <cell r="A443" t="str">
            <v>Q58</v>
          </cell>
          <cell r="B443" t="str">
            <v>蘿蔔燒素肉(素)</v>
          </cell>
        </row>
        <row r="444">
          <cell r="A444" t="str">
            <v>Q59</v>
          </cell>
          <cell r="B444" t="str">
            <v>五彩蒸蛋</v>
          </cell>
        </row>
        <row r="445">
          <cell r="A445" t="str">
            <v>Q60</v>
          </cell>
          <cell r="B445" t="str">
            <v>豆瓣豆腐</v>
          </cell>
        </row>
        <row r="446">
          <cell r="A446" t="str">
            <v>Q61</v>
          </cell>
          <cell r="B446" t="str">
            <v>梅干燒素肉</v>
          </cell>
        </row>
        <row r="447">
          <cell r="A447" t="str">
            <v>Q62</v>
          </cell>
          <cell r="B447" t="str">
            <v>糖醋肉丁2(素)</v>
          </cell>
        </row>
        <row r="448">
          <cell r="A448" t="str">
            <v>Q63</v>
          </cell>
          <cell r="B448" t="str">
            <v>豉椒草菇(素)</v>
          </cell>
        </row>
        <row r="449">
          <cell r="A449" t="str">
            <v>Q64</v>
          </cell>
          <cell r="B449" t="str">
            <v>南瓜天婦蘿(素)</v>
          </cell>
        </row>
        <row r="450">
          <cell r="A450" t="str">
            <v>Q65</v>
          </cell>
          <cell r="B450" t="str">
            <v>三杯車輪(素)</v>
          </cell>
        </row>
        <row r="451">
          <cell r="A451" t="str">
            <v>Q66</v>
          </cell>
          <cell r="B451" t="str">
            <v>蒙古烤肉(素)</v>
          </cell>
        </row>
        <row r="452">
          <cell r="A452" t="str">
            <v>Q67</v>
          </cell>
          <cell r="B452" t="str">
            <v>蕃茄炒蛋</v>
          </cell>
        </row>
        <row r="453">
          <cell r="A453" t="str">
            <v>Q68</v>
          </cell>
          <cell r="B453" t="str">
            <v>醬爆素鴨</v>
          </cell>
        </row>
        <row r="454">
          <cell r="A454" t="str">
            <v>Q69</v>
          </cell>
          <cell r="B454" t="str">
            <v>脆瓜肉片(素)</v>
          </cell>
        </row>
        <row r="455">
          <cell r="A455" t="str">
            <v>Q70</v>
          </cell>
          <cell r="B455" t="str">
            <v>菜脯蛋</v>
          </cell>
        </row>
        <row r="456">
          <cell r="A456" t="str">
            <v>Q71</v>
          </cell>
          <cell r="B456" t="str">
            <v>樹子豆腐</v>
          </cell>
        </row>
        <row r="457">
          <cell r="A457" t="str">
            <v>Q72</v>
          </cell>
          <cell r="B457" t="str">
            <v>傳香滷味</v>
          </cell>
        </row>
        <row r="458">
          <cell r="A458" t="str">
            <v>Q73</v>
          </cell>
          <cell r="B458" t="str">
            <v>醬燒豆包</v>
          </cell>
        </row>
        <row r="459">
          <cell r="A459" t="str">
            <v>Q74</v>
          </cell>
          <cell r="B459" t="str">
            <v>筍菇烏魚子</v>
          </cell>
        </row>
        <row r="460">
          <cell r="A460" t="str">
            <v>Q75</v>
          </cell>
          <cell r="B460" t="str">
            <v>糖醋豆腐(素)</v>
          </cell>
        </row>
        <row r="461">
          <cell r="A461" t="str">
            <v>Q76</v>
          </cell>
          <cell r="B461" t="str">
            <v>黑胡椒鮑菇(素)</v>
          </cell>
        </row>
        <row r="462">
          <cell r="A462" t="str">
            <v>Q77</v>
          </cell>
          <cell r="B462" t="str">
            <v>蘑菇甜豆</v>
          </cell>
        </row>
        <row r="463">
          <cell r="A463" t="str">
            <v>Q78</v>
          </cell>
          <cell r="B463" t="str">
            <v>鮮菇燉馬鈴薯</v>
          </cell>
        </row>
        <row r="464">
          <cell r="A464" t="str">
            <v>Q79</v>
          </cell>
          <cell r="B464" t="str">
            <v>沙茶杏鮑菇(素)</v>
          </cell>
        </row>
        <row r="465">
          <cell r="A465" t="str">
            <v>Q80</v>
          </cell>
          <cell r="B465" t="str">
            <v>滷三味(素)</v>
          </cell>
        </row>
        <row r="466">
          <cell r="A466" t="str">
            <v>Q81</v>
          </cell>
          <cell r="B466" t="str">
            <v>滷味1</v>
          </cell>
        </row>
        <row r="467">
          <cell r="A467" t="str">
            <v>Q82</v>
          </cell>
          <cell r="B467" t="str">
            <v>滷味2</v>
          </cell>
        </row>
        <row r="468">
          <cell r="A468" t="str">
            <v>Q83</v>
          </cell>
          <cell r="B468" t="str">
            <v>蕃茄炒豆包(素)</v>
          </cell>
        </row>
        <row r="469">
          <cell r="A469" t="str">
            <v>Q84</v>
          </cell>
          <cell r="B469" t="str">
            <v>沙茶百頁</v>
          </cell>
        </row>
        <row r="470">
          <cell r="A470" t="str">
            <v>Q85</v>
          </cell>
          <cell r="B470" t="str">
            <v>層香腐皮</v>
          </cell>
        </row>
        <row r="471">
          <cell r="A471" t="str">
            <v>Q86</v>
          </cell>
          <cell r="B471" t="str">
            <v>三杯油豆腐(素)</v>
          </cell>
        </row>
        <row r="472">
          <cell r="B472" t="str">
            <v>沙茶燴珍菇(素)</v>
          </cell>
        </row>
        <row r="473">
          <cell r="B473" t="str">
            <v>素炒三色</v>
          </cell>
        </row>
        <row r="474">
          <cell r="B474" t="str">
            <v>金針菇炒絲瓜(素)</v>
          </cell>
        </row>
        <row r="475">
          <cell r="B475" t="str">
            <v>辣炒劍筍(素)</v>
          </cell>
        </row>
        <row r="476">
          <cell r="B476" t="str">
            <v>豆瓣茄子(素)</v>
          </cell>
        </row>
        <row r="477">
          <cell r="B477" t="str">
            <v>沙茶茄子(素)</v>
          </cell>
        </row>
        <row r="478">
          <cell r="B478" t="str">
            <v>蒟蒻燴鮮蔬</v>
          </cell>
        </row>
        <row r="479">
          <cell r="B479" t="str">
            <v>枸杞金瓜絲</v>
          </cell>
        </row>
        <row r="480">
          <cell r="B480" t="str">
            <v>素燴三層樓</v>
          </cell>
        </row>
        <row r="481">
          <cell r="B481" t="str">
            <v>羅漢齋</v>
          </cell>
        </row>
        <row r="482">
          <cell r="B482" t="str">
            <v>筍片炒香菇(素)</v>
          </cell>
        </row>
        <row r="483">
          <cell r="B483" t="str">
            <v>針菇燴白菜(素)</v>
          </cell>
        </row>
        <row r="484">
          <cell r="A484" t="str">
            <v>Q87</v>
          </cell>
          <cell r="B484" t="str">
            <v>雙蘿滷車輪(素)</v>
          </cell>
        </row>
        <row r="485">
          <cell r="A485" t="str">
            <v>Q88</v>
          </cell>
          <cell r="B485" t="str">
            <v>滷味3</v>
          </cell>
        </row>
        <row r="486">
          <cell r="A486" t="str">
            <v>Q89</v>
          </cell>
          <cell r="B486" t="str">
            <v>南洋咖哩(素)</v>
          </cell>
        </row>
        <row r="487">
          <cell r="A487" t="str">
            <v>Q90</v>
          </cell>
          <cell r="B487" t="str">
            <v>糖醋百頁</v>
          </cell>
        </row>
        <row r="488">
          <cell r="A488" t="str">
            <v>Q91</v>
          </cell>
          <cell r="B488" t="str">
            <v>起司豬排(素)</v>
          </cell>
        </row>
        <row r="489">
          <cell r="A489" t="str">
            <v>Q92</v>
          </cell>
          <cell r="B489" t="str">
            <v>咔啦雞腿排(素)</v>
          </cell>
        </row>
        <row r="490">
          <cell r="B490" t="str">
            <v>椒鹽什錦</v>
          </cell>
        </row>
        <row r="491">
          <cell r="B491" t="str">
            <v>三彩毛豆(素)</v>
          </cell>
        </row>
        <row r="504">
          <cell r="A504" t="str">
            <v>S2</v>
          </cell>
          <cell r="B504" t="str">
            <v>蕃茄蛋炒飯(素)</v>
          </cell>
        </row>
        <row r="505">
          <cell r="A505" t="str">
            <v>S4</v>
          </cell>
          <cell r="B505" t="str">
            <v>高麗菜鹹粥(素)</v>
          </cell>
        </row>
        <row r="506">
          <cell r="A506" t="str">
            <v>S7</v>
          </cell>
          <cell r="B506" t="str">
            <v>夏威夷炒飯(素)</v>
          </cell>
        </row>
        <row r="507">
          <cell r="A507" t="str">
            <v>S9</v>
          </cell>
          <cell r="B507" t="str">
            <v>義大利肉醬麵1(素)</v>
          </cell>
        </row>
        <row r="508">
          <cell r="A508" t="str">
            <v>S9</v>
          </cell>
          <cell r="B508" t="str">
            <v>義大利肉醬麵2(素)</v>
          </cell>
        </row>
        <row r="509">
          <cell r="A509" t="str">
            <v>S11</v>
          </cell>
          <cell r="B509" t="str">
            <v>皮蛋瘦粥(素)</v>
          </cell>
        </row>
        <row r="510">
          <cell r="A510" t="str">
            <v>S12</v>
          </cell>
          <cell r="B510" t="str">
            <v>酸辣湯麵(素)</v>
          </cell>
        </row>
        <row r="511">
          <cell r="A511" t="str">
            <v>S15</v>
          </cell>
          <cell r="B511" t="str">
            <v>鍋燒意麵(素)</v>
          </cell>
        </row>
        <row r="512">
          <cell r="A512" t="str">
            <v>S17</v>
          </cell>
          <cell r="B512" t="str">
            <v>魚羹麵(素)</v>
          </cell>
        </row>
        <row r="513">
          <cell r="A513" t="str">
            <v>S19</v>
          </cell>
          <cell r="B513" t="str">
            <v>芋頭香菇粥(素)</v>
          </cell>
        </row>
        <row r="514">
          <cell r="A514" t="str">
            <v>S46</v>
          </cell>
          <cell r="B514" t="str">
            <v>南瓜鹹飯(素)</v>
          </cell>
        </row>
        <row r="515">
          <cell r="A515" t="str">
            <v>S47</v>
          </cell>
          <cell r="B515" t="str">
            <v>茄汁蛋炒飯(素)</v>
          </cell>
        </row>
        <row r="516">
          <cell r="A516" t="str">
            <v>S42</v>
          </cell>
          <cell r="B516" t="str">
            <v>味噌烏龍麵(素)</v>
          </cell>
        </row>
        <row r="517">
          <cell r="A517" t="str">
            <v>S49</v>
          </cell>
          <cell r="B517" t="str">
            <v>素肉羹麵</v>
          </cell>
        </row>
        <row r="518">
          <cell r="A518" t="str">
            <v>S54</v>
          </cell>
          <cell r="B518" t="str">
            <v>當歸麵線</v>
          </cell>
        </row>
        <row r="519">
          <cell r="A519" t="str">
            <v>S38</v>
          </cell>
          <cell r="B519" t="str">
            <v>什錦炒意麵(素)</v>
          </cell>
        </row>
        <row r="520">
          <cell r="A520" t="str">
            <v>S34</v>
          </cell>
          <cell r="B520" t="str">
            <v>燒肉大亨堡(素)</v>
          </cell>
        </row>
        <row r="521">
          <cell r="A521" t="str">
            <v>S44</v>
          </cell>
          <cell r="B521" t="str">
            <v>沙茶素炒麵</v>
          </cell>
        </row>
        <row r="522">
          <cell r="A522" t="str">
            <v>S31</v>
          </cell>
          <cell r="B522" t="str">
            <v>泡菜鍋燒意麵(素)</v>
          </cell>
        </row>
        <row r="523">
          <cell r="A523" t="str">
            <v>S27</v>
          </cell>
          <cell r="B523" t="str">
            <v>日式炒烏龍(素)</v>
          </cell>
        </row>
        <row r="524">
          <cell r="A524" t="str">
            <v>S21</v>
          </cell>
          <cell r="B524" t="str">
            <v>水餃(素)</v>
          </cell>
        </row>
        <row r="525">
          <cell r="A525" t="str">
            <v>S23</v>
          </cell>
          <cell r="B525" t="str">
            <v>台南擔仔麵(素)</v>
          </cell>
        </row>
        <row r="526">
          <cell r="A526" t="str">
            <v>S25</v>
          </cell>
          <cell r="B526" t="str">
            <v>什錦菇菇粥(素)</v>
          </cell>
        </row>
      </sheetData>
      <sheetData sheetId="7" refreshError="1">
        <row r="2">
          <cell r="A2" t="str">
            <v>編號</v>
          </cell>
          <cell r="B2" t="str">
            <v>菜名</v>
          </cell>
        </row>
        <row r="4">
          <cell r="A4" t="str">
            <v>E1</v>
          </cell>
          <cell r="B4" t="str">
            <v>蒸蛋1</v>
          </cell>
        </row>
        <row r="5">
          <cell r="A5" t="str">
            <v>E2</v>
          </cell>
          <cell r="B5" t="str">
            <v>五彩蒸蛋</v>
          </cell>
        </row>
        <row r="6">
          <cell r="A6" t="str">
            <v>E3</v>
          </cell>
          <cell r="B6" t="str">
            <v>蟹絲蒸蛋</v>
          </cell>
        </row>
        <row r="7">
          <cell r="A7" t="str">
            <v>E4</v>
          </cell>
          <cell r="B7" t="str">
            <v>香菇蒸蛋</v>
          </cell>
        </row>
        <row r="8">
          <cell r="A8" t="str">
            <v>E5</v>
          </cell>
          <cell r="B8" t="str">
            <v>日式蒸蛋</v>
          </cell>
        </row>
        <row r="9">
          <cell r="A9" t="str">
            <v>E6</v>
          </cell>
          <cell r="B9" t="str">
            <v>吻仔魚煎蛋</v>
          </cell>
        </row>
        <row r="10">
          <cell r="A10" t="str">
            <v>E7</v>
          </cell>
          <cell r="B10" t="str">
            <v>韭菜炒蛋</v>
          </cell>
        </row>
        <row r="11">
          <cell r="A11" t="str">
            <v>E7</v>
          </cell>
          <cell r="B11" t="str">
            <v>韭菜花炒蛋1</v>
          </cell>
        </row>
        <row r="12">
          <cell r="A12" t="str">
            <v>E40</v>
          </cell>
          <cell r="B12" t="str">
            <v>韭菜花炒蛋2</v>
          </cell>
        </row>
        <row r="13">
          <cell r="A13" t="str">
            <v>E8</v>
          </cell>
          <cell r="B13" t="str">
            <v>玉米炒蛋</v>
          </cell>
        </row>
        <row r="14">
          <cell r="A14" t="str">
            <v>E9</v>
          </cell>
          <cell r="B14" t="str">
            <v>起司玉米蛋</v>
          </cell>
        </row>
        <row r="15">
          <cell r="A15" t="str">
            <v>E10</v>
          </cell>
          <cell r="B15" t="str">
            <v>蝦仁玉米蛋</v>
          </cell>
        </row>
        <row r="16">
          <cell r="A16" t="str">
            <v>E11</v>
          </cell>
          <cell r="B16" t="str">
            <v>蝦仁炒蛋</v>
          </cell>
        </row>
        <row r="17">
          <cell r="A17" t="str">
            <v>E13</v>
          </cell>
          <cell r="B17" t="str">
            <v>火腿玉米蛋2</v>
          </cell>
        </row>
        <row r="18">
          <cell r="A18" t="str">
            <v>E14</v>
          </cell>
          <cell r="B18" t="str">
            <v>鮪魚玉米蛋</v>
          </cell>
        </row>
        <row r="19">
          <cell r="A19" t="str">
            <v>E15</v>
          </cell>
          <cell r="B19" t="str">
            <v>聰明鮪魚蛋</v>
          </cell>
        </row>
        <row r="20">
          <cell r="A20" t="str">
            <v>E16</v>
          </cell>
          <cell r="B20" t="str">
            <v>菜脯蔥蛋</v>
          </cell>
        </row>
        <row r="21">
          <cell r="A21" t="str">
            <v>E16</v>
          </cell>
          <cell r="B21" t="str">
            <v>菜脯炒蛋</v>
          </cell>
        </row>
        <row r="22">
          <cell r="B22" t="str">
            <v>塔香菜脯蛋</v>
          </cell>
        </row>
        <row r="23">
          <cell r="A23" t="str">
            <v>E17</v>
          </cell>
          <cell r="B23" t="str">
            <v>培根炒蛋</v>
          </cell>
        </row>
        <row r="24">
          <cell r="A24" t="str">
            <v>E18</v>
          </cell>
          <cell r="B24" t="str">
            <v>洋蔥培根蛋1</v>
          </cell>
        </row>
        <row r="25">
          <cell r="A25" t="str">
            <v>E19</v>
          </cell>
          <cell r="B25" t="str">
            <v>洋蔥培根蛋2</v>
          </cell>
        </row>
        <row r="26">
          <cell r="A26" t="str">
            <v>E21</v>
          </cell>
          <cell r="B26" t="str">
            <v>洋蔥炒蛋1</v>
          </cell>
        </row>
        <row r="27">
          <cell r="A27" t="str">
            <v>E22</v>
          </cell>
          <cell r="B27" t="str">
            <v>洋蔥炒蛋2</v>
          </cell>
        </row>
        <row r="28">
          <cell r="A28" t="str">
            <v>E23</v>
          </cell>
          <cell r="B28" t="str">
            <v>三彩炒蛋</v>
          </cell>
        </row>
        <row r="29">
          <cell r="A29" t="str">
            <v>E24</v>
          </cell>
          <cell r="B29" t="str">
            <v>小黃瓜炒蛋</v>
          </cell>
        </row>
        <row r="30">
          <cell r="A30" t="str">
            <v>E25</v>
          </cell>
          <cell r="B30" t="str">
            <v>南瓜炒蛋</v>
          </cell>
        </row>
        <row r="31">
          <cell r="A31" t="str">
            <v>E26</v>
          </cell>
          <cell r="B31" t="str">
            <v>炸蛋肉片</v>
          </cell>
        </row>
        <row r="32">
          <cell r="A32" t="str">
            <v>E27</v>
          </cell>
          <cell r="B32" t="str">
            <v>蕃茄蛋豆腐</v>
          </cell>
        </row>
        <row r="33">
          <cell r="A33" t="str">
            <v>E29</v>
          </cell>
          <cell r="B33" t="str">
            <v>番茄炒蛋</v>
          </cell>
        </row>
        <row r="34">
          <cell r="A34" t="str">
            <v>E30</v>
          </cell>
          <cell r="B34" t="str">
            <v>紅蘿蔔炒蛋</v>
          </cell>
        </row>
        <row r="35">
          <cell r="B35" t="str">
            <v>有機紅蘿蔔炒蛋</v>
          </cell>
        </row>
        <row r="36">
          <cell r="A36" t="str">
            <v>E32</v>
          </cell>
          <cell r="B36" t="str">
            <v>炒甜不辣1</v>
          </cell>
        </row>
        <row r="37">
          <cell r="A37" t="str">
            <v>E33</v>
          </cell>
          <cell r="B37" t="str">
            <v>炒甜不辣2</v>
          </cell>
        </row>
        <row r="38">
          <cell r="A38" t="str">
            <v>E34</v>
          </cell>
          <cell r="B38" t="str">
            <v>和風洋蔥蛋1</v>
          </cell>
        </row>
        <row r="39">
          <cell r="A39" t="str">
            <v>E35</v>
          </cell>
          <cell r="B39" t="str">
            <v>和風洋蔥蛋2</v>
          </cell>
        </row>
        <row r="40">
          <cell r="A40" t="str">
            <v>E67</v>
          </cell>
          <cell r="B40" t="str">
            <v>五色蔬菜蛋1</v>
          </cell>
        </row>
        <row r="41">
          <cell r="A41" t="str">
            <v>E67</v>
          </cell>
          <cell r="B41" t="str">
            <v>五色蔬菜蛋2</v>
          </cell>
        </row>
        <row r="42">
          <cell r="A42" t="str">
            <v>E36</v>
          </cell>
          <cell r="B42" t="str">
            <v>五彩炒蛋</v>
          </cell>
        </row>
        <row r="43">
          <cell r="A43" t="str">
            <v>E38</v>
          </cell>
          <cell r="B43" t="str">
            <v>菜脯蛋</v>
          </cell>
        </row>
        <row r="44">
          <cell r="A44" t="str">
            <v>E39</v>
          </cell>
          <cell r="B44" t="str">
            <v>芙蓉炒蛋</v>
          </cell>
        </row>
        <row r="45">
          <cell r="A45" t="str">
            <v>E57</v>
          </cell>
          <cell r="B45" t="str">
            <v>黑胡椒火腿蛋</v>
          </cell>
        </row>
        <row r="46">
          <cell r="A46" t="str">
            <v>E64</v>
          </cell>
          <cell r="B46" t="str">
            <v>鮪魚炒蛋</v>
          </cell>
        </row>
        <row r="47">
          <cell r="A47" t="str">
            <v>E64</v>
          </cell>
          <cell r="B47" t="str">
            <v>鮪魚玉米炒蛋</v>
          </cell>
        </row>
        <row r="48">
          <cell r="A48" t="str">
            <v>E66</v>
          </cell>
          <cell r="B48" t="str">
            <v>豆薯炒蛋</v>
          </cell>
        </row>
        <row r="49">
          <cell r="A49" t="str">
            <v>E70</v>
          </cell>
          <cell r="B49" t="str">
            <v>大黃瓜炒蛋</v>
          </cell>
        </row>
        <row r="50">
          <cell r="A50" t="str">
            <v>E72</v>
          </cell>
          <cell r="B50" t="str">
            <v>紅蘿蔔炒蛋2</v>
          </cell>
        </row>
        <row r="51">
          <cell r="A51" t="str">
            <v>E74</v>
          </cell>
          <cell r="B51" t="str">
            <v>木須炒蛋</v>
          </cell>
        </row>
        <row r="52">
          <cell r="B52" t="str">
            <v>洋蔥香腸炒蛋</v>
          </cell>
        </row>
        <row r="53">
          <cell r="B53" t="str">
            <v>和風鮮菇蛋</v>
          </cell>
        </row>
        <row r="54">
          <cell r="B54" t="str">
            <v>韭菜甜不辣蛋</v>
          </cell>
        </row>
        <row r="55">
          <cell r="B55" t="str">
            <v>四季炒蛋</v>
          </cell>
        </row>
        <row r="56">
          <cell r="B56" t="str">
            <v>洋蔥豬肉丼</v>
          </cell>
        </row>
        <row r="57">
          <cell r="B57" t="str">
            <v>番茄菇菇蛋</v>
          </cell>
        </row>
        <row r="58">
          <cell r="B58" t="str">
            <v>筍絲炒蛋</v>
          </cell>
        </row>
        <row r="66">
          <cell r="A66" t="str">
            <v>T3</v>
          </cell>
          <cell r="B66" t="str">
            <v>滷海帶油豆腐</v>
          </cell>
        </row>
        <row r="67">
          <cell r="A67" t="str">
            <v>T4</v>
          </cell>
          <cell r="B67" t="str">
            <v>海帶結滷油豆腐</v>
          </cell>
        </row>
        <row r="68">
          <cell r="A68" t="str">
            <v>T5</v>
          </cell>
          <cell r="B68" t="str">
            <v>宮保豆腐</v>
          </cell>
        </row>
        <row r="69">
          <cell r="A69" t="str">
            <v>T6</v>
          </cell>
          <cell r="B69" t="str">
            <v>麻婆豆腐1</v>
          </cell>
        </row>
        <row r="70">
          <cell r="A70" t="str">
            <v>T6</v>
          </cell>
          <cell r="B70" t="str">
            <v>麻婆豆腐2</v>
          </cell>
        </row>
        <row r="71">
          <cell r="A71" t="str">
            <v>T60</v>
          </cell>
          <cell r="B71" t="str">
            <v>麻婆豆腐3</v>
          </cell>
        </row>
        <row r="72">
          <cell r="A72" t="str">
            <v>T60</v>
          </cell>
          <cell r="B72" t="str">
            <v xml:space="preserve">麻婆豆腐4 </v>
          </cell>
        </row>
        <row r="73">
          <cell r="A73" t="str">
            <v>T9</v>
          </cell>
          <cell r="B73" t="str">
            <v>雙蘿滷油腐</v>
          </cell>
        </row>
        <row r="74">
          <cell r="A74" t="str">
            <v>T10</v>
          </cell>
          <cell r="B74" t="str">
            <v>筍干滷油豆腐</v>
          </cell>
        </row>
        <row r="75">
          <cell r="A75" t="str">
            <v>T11</v>
          </cell>
          <cell r="B75" t="str">
            <v>蕃茄豆腐</v>
          </cell>
        </row>
        <row r="76">
          <cell r="A76" t="str">
            <v>T12</v>
          </cell>
          <cell r="B76" t="str">
            <v>三杯杏鮑菇</v>
          </cell>
        </row>
        <row r="77">
          <cell r="A77" t="str">
            <v>T13</v>
          </cell>
          <cell r="B77" t="str">
            <v>家常豆腐1</v>
          </cell>
        </row>
        <row r="78">
          <cell r="A78" t="str">
            <v>T14</v>
          </cell>
          <cell r="B78" t="str">
            <v>家常豆腐2</v>
          </cell>
        </row>
        <row r="79">
          <cell r="A79" t="str">
            <v>T14</v>
          </cell>
          <cell r="B79" t="str">
            <v>家常豆腐3</v>
          </cell>
        </row>
        <row r="80">
          <cell r="A80" t="str">
            <v>T16</v>
          </cell>
          <cell r="B80" t="str">
            <v>鐵板豆腐2</v>
          </cell>
        </row>
        <row r="81">
          <cell r="A81" t="str">
            <v>T17</v>
          </cell>
          <cell r="B81" t="str">
            <v>蔥爆豆腐</v>
          </cell>
        </row>
        <row r="82">
          <cell r="A82" t="str">
            <v>T18</v>
          </cell>
          <cell r="B82" t="str">
            <v>豆瓣豆腐</v>
          </cell>
        </row>
        <row r="83">
          <cell r="A83" t="str">
            <v>T19</v>
          </cell>
          <cell r="B83" t="str">
            <v>滷豆乾</v>
          </cell>
        </row>
        <row r="84">
          <cell r="A84" t="str">
            <v>T20</v>
          </cell>
          <cell r="B84" t="str">
            <v>海帶豆干1</v>
          </cell>
        </row>
        <row r="85">
          <cell r="A85" t="str">
            <v>T21</v>
          </cell>
          <cell r="B85" t="str">
            <v>海結豆干2</v>
          </cell>
        </row>
        <row r="86">
          <cell r="A86" t="str">
            <v>T22</v>
          </cell>
          <cell r="B86" t="str">
            <v>滷海帶結</v>
          </cell>
        </row>
        <row r="87">
          <cell r="A87" t="str">
            <v>T23</v>
          </cell>
          <cell r="B87" t="str">
            <v>箭筍豆干</v>
          </cell>
        </row>
        <row r="88">
          <cell r="A88" t="str">
            <v>T24</v>
          </cell>
          <cell r="B88" t="str">
            <v>倉蠅頭</v>
          </cell>
        </row>
        <row r="89">
          <cell r="A89" t="str">
            <v>T26</v>
          </cell>
          <cell r="B89" t="str">
            <v>三杯油豆腐1</v>
          </cell>
        </row>
        <row r="90">
          <cell r="A90" t="str">
            <v>T28</v>
          </cell>
          <cell r="B90" t="str">
            <v>肉燥干丁</v>
          </cell>
        </row>
        <row r="91">
          <cell r="A91" t="str">
            <v>T29</v>
          </cell>
          <cell r="B91" t="str">
            <v>古都肉燥</v>
          </cell>
        </row>
        <row r="92">
          <cell r="A92" t="str">
            <v>T30</v>
          </cell>
          <cell r="B92" t="str">
            <v>豆干肉絲</v>
          </cell>
        </row>
        <row r="93">
          <cell r="A93" t="str">
            <v>T31</v>
          </cell>
          <cell r="B93" t="str">
            <v>台式小炒</v>
          </cell>
        </row>
        <row r="94">
          <cell r="A94" t="str">
            <v>T32</v>
          </cell>
          <cell r="B94" t="str">
            <v>芹菜炒豆干</v>
          </cell>
        </row>
        <row r="95">
          <cell r="A95" t="str">
            <v>T33</v>
          </cell>
          <cell r="B95" t="str">
            <v>炒海帶根1</v>
          </cell>
        </row>
        <row r="96">
          <cell r="A96" t="str">
            <v>T34</v>
          </cell>
          <cell r="B96" t="str">
            <v>醬爆干丁1</v>
          </cell>
        </row>
        <row r="97">
          <cell r="A97" t="str">
            <v>T36</v>
          </cell>
          <cell r="B97" t="str">
            <v>香菇麵筋</v>
          </cell>
        </row>
        <row r="98">
          <cell r="A98" t="str">
            <v>T37</v>
          </cell>
          <cell r="B98" t="str">
            <v>皇帝豆滷麵筋</v>
          </cell>
        </row>
        <row r="99">
          <cell r="A99" t="str">
            <v>T39</v>
          </cell>
          <cell r="B99" t="str">
            <v>茄汁豆衣2</v>
          </cell>
        </row>
        <row r="100">
          <cell r="A100" t="str">
            <v>T42</v>
          </cell>
          <cell r="B100" t="str">
            <v>什錦滷味2</v>
          </cell>
        </row>
        <row r="101">
          <cell r="A101" t="str">
            <v>T43</v>
          </cell>
          <cell r="B101" t="str">
            <v>什錦滷味3</v>
          </cell>
        </row>
        <row r="102">
          <cell r="A102" t="str">
            <v>T44</v>
          </cell>
          <cell r="B102" t="str">
            <v>滷味拼盤1</v>
          </cell>
        </row>
        <row r="103">
          <cell r="A103" t="str">
            <v>T72</v>
          </cell>
          <cell r="B103" t="str">
            <v>滷味拼盤2</v>
          </cell>
        </row>
        <row r="104">
          <cell r="A104" t="str">
            <v>T45</v>
          </cell>
          <cell r="B104" t="str">
            <v>家鄉滷味1</v>
          </cell>
        </row>
        <row r="105">
          <cell r="B105" t="str">
            <v>家鄉滷味2</v>
          </cell>
        </row>
        <row r="106">
          <cell r="A106" t="str">
            <v>T46</v>
          </cell>
          <cell r="B106" t="str">
            <v>五色肉醬1</v>
          </cell>
        </row>
        <row r="107">
          <cell r="A107" t="str">
            <v>T46</v>
          </cell>
          <cell r="B107" t="str">
            <v>五色肉醬2</v>
          </cell>
        </row>
        <row r="108">
          <cell r="A108" t="str">
            <v>T46</v>
          </cell>
          <cell r="B108" t="str">
            <v>五色肉醬3</v>
          </cell>
        </row>
        <row r="109">
          <cell r="A109" t="str">
            <v>T61</v>
          </cell>
          <cell r="B109" t="str">
            <v>糖醋豆腐1</v>
          </cell>
        </row>
        <row r="110">
          <cell r="B110" t="str">
            <v>糖醋豆腐2</v>
          </cell>
        </row>
        <row r="111">
          <cell r="A111" t="str">
            <v>T65</v>
          </cell>
          <cell r="B111" t="str">
            <v>炒蘿蔔豆干</v>
          </cell>
        </row>
        <row r="112">
          <cell r="A112" t="str">
            <v>T69</v>
          </cell>
          <cell r="B112" t="str">
            <v>綜合滷味</v>
          </cell>
        </row>
        <row r="113">
          <cell r="A113" t="str">
            <v>T70</v>
          </cell>
          <cell r="B113" t="str">
            <v>來點滷味</v>
          </cell>
        </row>
        <row r="114">
          <cell r="A114" t="str">
            <v>T71</v>
          </cell>
          <cell r="B114" t="str">
            <v>滷味1</v>
          </cell>
        </row>
        <row r="115">
          <cell r="A115" t="str">
            <v>T73</v>
          </cell>
          <cell r="B115" t="str">
            <v>府城滷味</v>
          </cell>
        </row>
        <row r="116">
          <cell r="A116" t="str">
            <v>T74</v>
          </cell>
          <cell r="B116" t="str">
            <v>傳香滷味1</v>
          </cell>
        </row>
        <row r="117">
          <cell r="A117" t="str">
            <v>T74</v>
          </cell>
          <cell r="B117" t="str">
            <v>傳香滷味2</v>
          </cell>
        </row>
        <row r="118">
          <cell r="A118" t="str">
            <v>T75</v>
          </cell>
          <cell r="B118" t="str">
            <v>五香滷味</v>
          </cell>
        </row>
        <row r="119">
          <cell r="A119" t="str">
            <v>T76</v>
          </cell>
          <cell r="B119" t="str">
            <v>點子滷味</v>
          </cell>
        </row>
        <row r="120">
          <cell r="A120" t="str">
            <v>T78</v>
          </cell>
          <cell r="B120" t="str">
            <v>醬爆干丁2</v>
          </cell>
        </row>
        <row r="121">
          <cell r="A121" t="str">
            <v>T81</v>
          </cell>
          <cell r="B121" t="str">
            <v>蜜汁豆干</v>
          </cell>
        </row>
        <row r="122">
          <cell r="B122" t="str">
            <v>滷味2</v>
          </cell>
        </row>
        <row r="123">
          <cell r="B123" t="str">
            <v>沙茶豆干</v>
          </cell>
        </row>
        <row r="124">
          <cell r="B124" t="str">
            <v>沙茶豬血煲</v>
          </cell>
        </row>
        <row r="125">
          <cell r="B125" t="str">
            <v>滷四寶</v>
          </cell>
        </row>
        <row r="126">
          <cell r="B126" t="str">
            <v>三杯油豆腐2</v>
          </cell>
        </row>
        <row r="127">
          <cell r="B127" t="str">
            <v>蕃茄炒豆包1</v>
          </cell>
        </row>
        <row r="128">
          <cell r="B128" t="str">
            <v>丁香豆干</v>
          </cell>
        </row>
        <row r="129">
          <cell r="A129" t="str">
            <v>V146</v>
          </cell>
          <cell r="B129" t="str">
            <v>肉燥滷干丁</v>
          </cell>
        </row>
        <row r="130">
          <cell r="B130" t="str">
            <v>塔香油豆腐</v>
          </cell>
        </row>
        <row r="131">
          <cell r="B131" t="str">
            <v>肉末燒豆腐</v>
          </cell>
        </row>
        <row r="132">
          <cell r="B132" t="str">
            <v>魚香豆腐</v>
          </cell>
        </row>
        <row r="133">
          <cell r="B133" t="str">
            <v>豆豉鮮蚵</v>
          </cell>
        </row>
        <row r="134">
          <cell r="B134" t="str">
            <v>豆豉豆腐1</v>
          </cell>
        </row>
        <row r="135">
          <cell r="B135" t="str">
            <v>豆豉豆腐2</v>
          </cell>
        </row>
        <row r="136">
          <cell r="B136" t="str">
            <v>韭菜花炒肉絲</v>
          </cell>
        </row>
        <row r="137">
          <cell r="B137" t="str">
            <v>肉燥油腐</v>
          </cell>
        </row>
        <row r="138">
          <cell r="B138" t="str">
            <v>滷蘿蔔豆干</v>
          </cell>
        </row>
        <row r="139">
          <cell r="B139" t="str">
            <v>韭菜炒豆干</v>
          </cell>
        </row>
        <row r="142">
          <cell r="B142" t="str">
            <v>滷海帶豆干</v>
          </cell>
        </row>
        <row r="143">
          <cell r="B143" t="str">
            <v>海油豆腐</v>
          </cell>
        </row>
        <row r="144">
          <cell r="B144" t="str">
            <v>蕃茄炒豆包2</v>
          </cell>
        </row>
        <row r="145">
          <cell r="B145" t="str">
            <v>豆干肉絲</v>
          </cell>
        </row>
        <row r="146">
          <cell r="A146" t="str">
            <v>T27</v>
          </cell>
          <cell r="B146" t="str">
            <v>豆干滷蛋</v>
          </cell>
        </row>
        <row r="147">
          <cell r="A147" t="str">
            <v>T25</v>
          </cell>
          <cell r="B147" t="str">
            <v>糖醋豆干</v>
          </cell>
        </row>
        <row r="148">
          <cell r="A148" t="str">
            <v>T35</v>
          </cell>
          <cell r="B148" t="str">
            <v>花生麵筋</v>
          </cell>
        </row>
        <row r="149">
          <cell r="A149" t="str">
            <v>T47</v>
          </cell>
          <cell r="B149" t="str">
            <v>沙茶豆腐(素)</v>
          </cell>
        </row>
        <row r="150">
          <cell r="A150" t="str">
            <v>T48</v>
          </cell>
          <cell r="B150" t="str">
            <v>芹菜炒豆干(素)</v>
          </cell>
        </row>
        <row r="151">
          <cell r="A151" t="str">
            <v>T49</v>
          </cell>
          <cell r="B151" t="str">
            <v>炒海帶芽(素)</v>
          </cell>
        </row>
        <row r="152">
          <cell r="A152" t="str">
            <v>T50</v>
          </cell>
          <cell r="B152" t="str">
            <v>三杯杏鮑菇(素)</v>
          </cell>
        </row>
        <row r="153">
          <cell r="A153" t="str">
            <v>T51</v>
          </cell>
          <cell r="B153" t="str">
            <v>宮保豆腐(素)</v>
          </cell>
        </row>
        <row r="154">
          <cell r="A154" t="str">
            <v>T52</v>
          </cell>
          <cell r="B154" t="str">
            <v>醬爆干丁(素)</v>
          </cell>
        </row>
        <row r="155">
          <cell r="A155" t="str">
            <v>T53</v>
          </cell>
          <cell r="B155" t="str">
            <v>花生麵筋(素)</v>
          </cell>
        </row>
        <row r="156">
          <cell r="A156" t="str">
            <v>T54</v>
          </cell>
          <cell r="B156" t="str">
            <v>蘿蔔燒油腐(素)</v>
          </cell>
        </row>
        <row r="157">
          <cell r="A157" t="str">
            <v>T55</v>
          </cell>
          <cell r="B157" t="str">
            <v>麻婆豆腐(素)</v>
          </cell>
        </row>
        <row r="158">
          <cell r="A158" t="str">
            <v>T56</v>
          </cell>
          <cell r="B158" t="str">
            <v>家常豆腐(素)</v>
          </cell>
        </row>
        <row r="159">
          <cell r="A159" t="str">
            <v>T57</v>
          </cell>
          <cell r="B159" t="str">
            <v>筍干滷油豆腐(素)</v>
          </cell>
        </row>
        <row r="160">
          <cell r="A160" t="str">
            <v>T58</v>
          </cell>
          <cell r="B160" t="str">
            <v>香菇拌豆腐(素)</v>
          </cell>
        </row>
        <row r="161">
          <cell r="A161" t="str">
            <v>T59</v>
          </cell>
          <cell r="B161" t="str">
            <v>五色肉醬(素)</v>
          </cell>
        </row>
        <row r="162">
          <cell r="B162" t="str">
            <v>五香滷味2(素)</v>
          </cell>
        </row>
        <row r="163">
          <cell r="B163" t="str">
            <v>滷味拼盤2(素)</v>
          </cell>
        </row>
        <row r="164">
          <cell r="B164" t="str">
            <v>蕃茄炒豆包(素)</v>
          </cell>
        </row>
        <row r="165">
          <cell r="B165" t="str">
            <v>綜合滷味(素)</v>
          </cell>
        </row>
        <row r="166">
          <cell r="B166" t="str">
            <v>三杯油豆腐(素)</v>
          </cell>
        </row>
        <row r="167">
          <cell r="B167" t="str">
            <v>海帶結滷豆干(素)</v>
          </cell>
        </row>
        <row r="168">
          <cell r="B168" t="str">
            <v>糖醋豆腐2(素)</v>
          </cell>
        </row>
        <row r="169">
          <cell r="B169" t="str">
            <v>醬爆干丁2(素)</v>
          </cell>
        </row>
        <row r="170">
          <cell r="B170" t="str">
            <v>沙茶豆干(素)</v>
          </cell>
        </row>
        <row r="171">
          <cell r="A171" t="str">
            <v>T79</v>
          </cell>
          <cell r="B171" t="str">
            <v>蕃茄蛋豆腐(素)</v>
          </cell>
        </row>
        <row r="172">
          <cell r="A172" t="str">
            <v>T80</v>
          </cell>
          <cell r="B172" t="str">
            <v>倉蠅頭(素)</v>
          </cell>
        </row>
        <row r="173">
          <cell r="A173" t="str">
            <v>T77</v>
          </cell>
          <cell r="B173" t="str">
            <v>點子滷味(素)</v>
          </cell>
        </row>
        <row r="174">
          <cell r="A174" t="str">
            <v>T62</v>
          </cell>
          <cell r="B174" t="str">
            <v>糖醋豆腐(素)</v>
          </cell>
        </row>
        <row r="175">
          <cell r="A175" t="str">
            <v>T63</v>
          </cell>
          <cell r="B175" t="str">
            <v>古都肉燥(素)</v>
          </cell>
        </row>
        <row r="176">
          <cell r="A176" t="str">
            <v>T64</v>
          </cell>
          <cell r="B176" t="str">
            <v>茄汁豆衣(素)</v>
          </cell>
        </row>
        <row r="177">
          <cell r="A177" t="str">
            <v>T66</v>
          </cell>
          <cell r="B177" t="str">
            <v>辣炒蘿蔔豆干(素)</v>
          </cell>
        </row>
        <row r="178">
          <cell r="A178" t="str">
            <v>T67</v>
          </cell>
          <cell r="B178" t="str">
            <v>照燒油豆腐(素)</v>
          </cell>
        </row>
        <row r="179">
          <cell r="A179" t="str">
            <v>T68</v>
          </cell>
          <cell r="B179" t="str">
            <v>五香滷味(素)</v>
          </cell>
        </row>
        <row r="180">
          <cell r="A180" t="str">
            <v>T40</v>
          </cell>
          <cell r="B180" t="str">
            <v>素燥滷油豆腐</v>
          </cell>
        </row>
        <row r="181">
          <cell r="A181" t="str">
            <v>T38</v>
          </cell>
          <cell r="B181" t="str">
            <v>茄汁豆衣1</v>
          </cell>
        </row>
        <row r="182">
          <cell r="A182" t="str">
            <v>T41</v>
          </cell>
          <cell r="B182" t="str">
            <v>什錦滷味</v>
          </cell>
        </row>
        <row r="186">
          <cell r="B186" t="str">
            <v>有機蔬菜</v>
          </cell>
        </row>
        <row r="187">
          <cell r="A187" t="str">
            <v>V1</v>
          </cell>
          <cell r="B187" t="str">
            <v>辣炒空心菜</v>
          </cell>
        </row>
        <row r="188">
          <cell r="A188" t="str">
            <v>V2</v>
          </cell>
          <cell r="B188" t="str">
            <v>蒜香空心菜</v>
          </cell>
        </row>
        <row r="189">
          <cell r="A189" t="str">
            <v>V3</v>
          </cell>
          <cell r="B189" t="str">
            <v>腐乳空心菜</v>
          </cell>
        </row>
        <row r="190">
          <cell r="A190" t="str">
            <v>V4</v>
          </cell>
          <cell r="B190" t="str">
            <v>炒空心菜1</v>
          </cell>
        </row>
        <row r="191">
          <cell r="A191" t="str">
            <v>V5</v>
          </cell>
          <cell r="B191" t="str">
            <v>炒空心菜2</v>
          </cell>
        </row>
        <row r="192">
          <cell r="B192" t="str">
            <v>蝦米空心菜</v>
          </cell>
        </row>
        <row r="193">
          <cell r="B193" t="str">
            <v>炒萵苣</v>
          </cell>
        </row>
        <row r="194">
          <cell r="A194" t="str">
            <v>V6</v>
          </cell>
          <cell r="B194" t="str">
            <v>秀珍青江菜</v>
          </cell>
        </row>
        <row r="195">
          <cell r="A195" t="str">
            <v>V7</v>
          </cell>
          <cell r="B195" t="str">
            <v>炒青江菜</v>
          </cell>
        </row>
        <row r="196">
          <cell r="A196" t="str">
            <v>V8</v>
          </cell>
          <cell r="B196" t="str">
            <v>沙茶青江菜</v>
          </cell>
        </row>
        <row r="197">
          <cell r="A197" t="str">
            <v>V9</v>
          </cell>
          <cell r="B197" t="str">
            <v>香菇青江菜</v>
          </cell>
        </row>
        <row r="198">
          <cell r="B198" t="str">
            <v>鮑菇青江菜</v>
          </cell>
        </row>
        <row r="199">
          <cell r="A199" t="str">
            <v>V10</v>
          </cell>
          <cell r="B199" t="str">
            <v>炒芥藍菜</v>
          </cell>
        </row>
        <row r="200">
          <cell r="A200" t="str">
            <v>V11</v>
          </cell>
          <cell r="B200" t="str">
            <v>沙茶芥藍菜</v>
          </cell>
        </row>
        <row r="201">
          <cell r="A201" t="str">
            <v>V12</v>
          </cell>
          <cell r="B201" t="str">
            <v>培根芥藍菜</v>
          </cell>
        </row>
        <row r="202">
          <cell r="A202" t="str">
            <v>V13</v>
          </cell>
          <cell r="B202" t="str">
            <v>芥藍炒豬肉</v>
          </cell>
        </row>
        <row r="203">
          <cell r="A203" t="str">
            <v>V14</v>
          </cell>
          <cell r="B203" t="str">
            <v>芥藍豬肉</v>
          </cell>
        </row>
        <row r="204">
          <cell r="A204" t="str">
            <v>V15</v>
          </cell>
          <cell r="B204" t="str">
            <v>沙茶芥藍</v>
          </cell>
        </row>
        <row r="205">
          <cell r="A205" t="str">
            <v>V16</v>
          </cell>
          <cell r="B205" t="str">
            <v>蒜香芥藍</v>
          </cell>
        </row>
        <row r="206">
          <cell r="A206" t="str">
            <v>V17</v>
          </cell>
          <cell r="B206" t="str">
            <v>枸杞菠菜</v>
          </cell>
        </row>
        <row r="207">
          <cell r="A207" t="str">
            <v>V18</v>
          </cell>
          <cell r="B207" t="str">
            <v>蒜香菠菜</v>
          </cell>
        </row>
        <row r="208">
          <cell r="A208" t="str">
            <v>V19</v>
          </cell>
          <cell r="B208" t="str">
            <v>肉絲菠菜</v>
          </cell>
        </row>
        <row r="209">
          <cell r="A209" t="str">
            <v>V20</v>
          </cell>
          <cell r="B209" t="str">
            <v>豬肝菠菜</v>
          </cell>
        </row>
        <row r="210">
          <cell r="A210" t="str">
            <v>V21</v>
          </cell>
          <cell r="B210" t="str">
            <v>沙茶炒菠菜</v>
          </cell>
        </row>
        <row r="211">
          <cell r="A211" t="str">
            <v>V22</v>
          </cell>
          <cell r="B211" t="str">
            <v>蒜炒大陸妹</v>
          </cell>
        </row>
        <row r="212">
          <cell r="A212" t="str">
            <v>V23</v>
          </cell>
          <cell r="B212" t="str">
            <v>柴香大陸妹</v>
          </cell>
        </row>
        <row r="213">
          <cell r="A213" t="str">
            <v>V24</v>
          </cell>
          <cell r="B213" t="str">
            <v>柴魚大陸妹</v>
          </cell>
        </row>
        <row r="214">
          <cell r="A214" t="str">
            <v>V25</v>
          </cell>
          <cell r="B214" t="str">
            <v>炒大陸妹</v>
          </cell>
        </row>
        <row r="215">
          <cell r="A215" t="str">
            <v>V26</v>
          </cell>
          <cell r="B215" t="str">
            <v>肉燥大陸妹</v>
          </cell>
        </row>
        <row r="216">
          <cell r="B216" t="str">
            <v>麻香地瓜葉</v>
          </cell>
        </row>
        <row r="217">
          <cell r="A217" t="str">
            <v>V27</v>
          </cell>
          <cell r="B217" t="str">
            <v>炒油菜</v>
          </cell>
        </row>
        <row r="218">
          <cell r="A218" t="str">
            <v>V28</v>
          </cell>
          <cell r="B218" t="str">
            <v>沙茶油菜1</v>
          </cell>
        </row>
        <row r="219">
          <cell r="A219" t="str">
            <v>V157</v>
          </cell>
          <cell r="B219" t="str">
            <v>沙茶油菜2</v>
          </cell>
        </row>
        <row r="220">
          <cell r="A220" t="str">
            <v>V29</v>
          </cell>
          <cell r="B220" t="str">
            <v>蒜香油菜</v>
          </cell>
        </row>
        <row r="221">
          <cell r="A221" t="str">
            <v>V30</v>
          </cell>
          <cell r="B221" t="str">
            <v>肉燥燙油菜</v>
          </cell>
        </row>
        <row r="222">
          <cell r="A222" t="str">
            <v>V32</v>
          </cell>
          <cell r="B222" t="str">
            <v>吻魚芥菜</v>
          </cell>
        </row>
        <row r="223">
          <cell r="A223" t="str">
            <v>V33</v>
          </cell>
          <cell r="B223" t="str">
            <v>香菇乃龍菜</v>
          </cell>
        </row>
        <row r="224">
          <cell r="A224" t="str">
            <v>V34</v>
          </cell>
          <cell r="B224" t="str">
            <v>炒乃龍菜</v>
          </cell>
        </row>
        <row r="225">
          <cell r="A225" t="str">
            <v>V35</v>
          </cell>
          <cell r="B225" t="str">
            <v>蒜香乃龍菜</v>
          </cell>
        </row>
        <row r="226">
          <cell r="A226" t="str">
            <v>V36</v>
          </cell>
          <cell r="B226" t="str">
            <v>枸杞吻魚莧菜</v>
          </cell>
        </row>
        <row r="227">
          <cell r="A227" t="str">
            <v>V37</v>
          </cell>
          <cell r="B227" t="str">
            <v>枸杞莧菜</v>
          </cell>
        </row>
        <row r="228">
          <cell r="A228" t="str">
            <v>V38</v>
          </cell>
          <cell r="B228" t="str">
            <v>吻魚莧菜</v>
          </cell>
        </row>
        <row r="229">
          <cell r="B229" t="str">
            <v>雙蛋莧菜</v>
          </cell>
        </row>
        <row r="230">
          <cell r="B230" t="str">
            <v>鹹蛋莧菜</v>
          </cell>
        </row>
        <row r="231">
          <cell r="A231" t="str">
            <v>V38</v>
          </cell>
          <cell r="B231" t="str">
            <v>小魚莧菜</v>
          </cell>
        </row>
        <row r="232">
          <cell r="A232" t="str">
            <v>V39</v>
          </cell>
          <cell r="B232" t="str">
            <v>芹香高麗菜1</v>
          </cell>
        </row>
        <row r="233">
          <cell r="A233" t="str">
            <v>V40</v>
          </cell>
          <cell r="B233" t="str">
            <v>客家高麗菜</v>
          </cell>
        </row>
        <row r="234">
          <cell r="A234" t="str">
            <v>V41</v>
          </cell>
          <cell r="B234" t="str">
            <v>番茄高麗菜</v>
          </cell>
        </row>
        <row r="235">
          <cell r="A235" t="str">
            <v>V42</v>
          </cell>
          <cell r="B235" t="str">
            <v>樹子高麗菜</v>
          </cell>
        </row>
        <row r="236">
          <cell r="A236" t="str">
            <v>V43</v>
          </cell>
          <cell r="B236" t="str">
            <v>樹子高麗菜2</v>
          </cell>
        </row>
        <row r="237">
          <cell r="A237" t="str">
            <v>V44</v>
          </cell>
          <cell r="B237" t="str">
            <v>蒜香高麗菜</v>
          </cell>
        </row>
        <row r="238">
          <cell r="A238" t="str">
            <v>V45</v>
          </cell>
          <cell r="B238" t="str">
            <v>沙茶高麗菜</v>
          </cell>
        </row>
        <row r="239">
          <cell r="A239" t="str">
            <v>V46</v>
          </cell>
          <cell r="B239" t="str">
            <v>炒高麗菜</v>
          </cell>
        </row>
        <row r="240">
          <cell r="B240" t="str">
            <v>香菇高麗菜</v>
          </cell>
        </row>
        <row r="241">
          <cell r="B241" t="str">
            <v>蝦醬高麗菜</v>
          </cell>
        </row>
        <row r="242">
          <cell r="A242" t="str">
            <v>V47</v>
          </cell>
          <cell r="B242" t="str">
            <v>蒜炒高麗菜</v>
          </cell>
        </row>
        <row r="243">
          <cell r="A243" t="str">
            <v>V48</v>
          </cell>
          <cell r="B243" t="str">
            <v>高麗豆菊</v>
          </cell>
        </row>
        <row r="244">
          <cell r="A244" t="str">
            <v>V49</v>
          </cell>
          <cell r="B244" t="str">
            <v>高麗回鍋肉</v>
          </cell>
        </row>
        <row r="245">
          <cell r="A245" t="str">
            <v>V50</v>
          </cell>
          <cell r="B245" t="str">
            <v>培根高麗菜</v>
          </cell>
        </row>
        <row r="246">
          <cell r="B246" t="str">
            <v>三彩銀芽</v>
          </cell>
        </row>
        <row r="247">
          <cell r="B247" t="str">
            <v>三絲銀芽</v>
          </cell>
        </row>
        <row r="248">
          <cell r="A248" t="str">
            <v>V51</v>
          </cell>
          <cell r="B248" t="str">
            <v>韭菜銀芽1</v>
          </cell>
        </row>
        <row r="249">
          <cell r="A249" t="str">
            <v>V51</v>
          </cell>
          <cell r="B249" t="str">
            <v>韭菜銀芽2</v>
          </cell>
        </row>
        <row r="250">
          <cell r="B250" t="str">
            <v>芽菜豆干</v>
          </cell>
        </row>
        <row r="251">
          <cell r="A251" t="str">
            <v>V53</v>
          </cell>
          <cell r="B251" t="str">
            <v>黃豆芽肉絲</v>
          </cell>
        </row>
        <row r="252">
          <cell r="A252" t="str">
            <v>V54</v>
          </cell>
          <cell r="B252" t="str">
            <v>火腿銀芽</v>
          </cell>
        </row>
        <row r="253">
          <cell r="A253" t="str">
            <v>V55</v>
          </cell>
          <cell r="B253" t="str">
            <v>黑胡椒芽菜</v>
          </cell>
        </row>
        <row r="254">
          <cell r="A254" t="str">
            <v>V56</v>
          </cell>
          <cell r="B254" t="str">
            <v>培根大白菜</v>
          </cell>
        </row>
        <row r="255">
          <cell r="A255" t="str">
            <v>V57</v>
          </cell>
          <cell r="B255" t="str">
            <v>開陽白菜</v>
          </cell>
        </row>
        <row r="256">
          <cell r="A256" t="str">
            <v>V58</v>
          </cell>
          <cell r="B256" t="str">
            <v>扁魚白菜</v>
          </cell>
        </row>
        <row r="257">
          <cell r="A257" t="str">
            <v>V59</v>
          </cell>
          <cell r="B257" t="str">
            <v>白菜滷</v>
          </cell>
        </row>
        <row r="258">
          <cell r="A258" t="str">
            <v>V60</v>
          </cell>
          <cell r="B258" t="str">
            <v>豆菊大白菜</v>
          </cell>
        </row>
        <row r="259">
          <cell r="A259" t="str">
            <v>V61</v>
          </cell>
          <cell r="B259" t="str">
            <v>炒胡瓜1</v>
          </cell>
        </row>
        <row r="260">
          <cell r="A260" t="str">
            <v>V62</v>
          </cell>
          <cell r="B260" t="str">
            <v>炒胡瓜2</v>
          </cell>
        </row>
        <row r="261">
          <cell r="A261" t="str">
            <v>V63</v>
          </cell>
          <cell r="B261" t="str">
            <v>油燜苦瓜</v>
          </cell>
        </row>
        <row r="262">
          <cell r="A262" t="str">
            <v>V64</v>
          </cell>
          <cell r="B262" t="str">
            <v>脆炒小黃瓜</v>
          </cell>
        </row>
        <row r="263">
          <cell r="A263" t="str">
            <v>V138</v>
          </cell>
          <cell r="B263" t="str">
            <v>炒小黃瓜</v>
          </cell>
        </row>
        <row r="264">
          <cell r="A264" t="str">
            <v>P33</v>
          </cell>
          <cell r="B264" t="str">
            <v>花瓜肉片</v>
          </cell>
        </row>
        <row r="265">
          <cell r="B265" t="str">
            <v>青炒小黃瓜</v>
          </cell>
        </row>
        <row r="266">
          <cell r="B266" t="str">
            <v>蒜香脆瓜</v>
          </cell>
        </row>
        <row r="267">
          <cell r="A267" t="str">
            <v>V65</v>
          </cell>
          <cell r="B267" t="str">
            <v>泡菜</v>
          </cell>
        </row>
        <row r="268">
          <cell r="A268" t="str">
            <v>V66</v>
          </cell>
          <cell r="B268" t="str">
            <v>小瓜黑輪</v>
          </cell>
        </row>
        <row r="269">
          <cell r="A269" t="str">
            <v>V69</v>
          </cell>
          <cell r="B269" t="str">
            <v>醬燒冬瓜</v>
          </cell>
        </row>
        <row r="270">
          <cell r="B270" t="str">
            <v>滷冬瓜</v>
          </cell>
        </row>
        <row r="271">
          <cell r="A271" t="str">
            <v>V70</v>
          </cell>
          <cell r="B271" t="str">
            <v>三寶冬瓜</v>
          </cell>
        </row>
        <row r="272">
          <cell r="B272" t="str">
            <v>豆豉滷冬瓜</v>
          </cell>
        </row>
        <row r="273">
          <cell r="A273" t="str">
            <v>V71</v>
          </cell>
          <cell r="B273" t="str">
            <v>青炒黃瓜</v>
          </cell>
        </row>
        <row r="274">
          <cell r="A274" t="str">
            <v>V72</v>
          </cell>
          <cell r="B274" t="str">
            <v>鮮味絲瓜</v>
          </cell>
        </row>
        <row r="275">
          <cell r="A275" t="str">
            <v>V73</v>
          </cell>
          <cell r="B275" t="str">
            <v>蟹絲絲瓜</v>
          </cell>
        </row>
        <row r="276">
          <cell r="A276" t="str">
            <v>V74</v>
          </cell>
          <cell r="B276" t="str">
            <v>絲瓜滑蛋</v>
          </cell>
        </row>
        <row r="277">
          <cell r="B277" t="str">
            <v>針菇絲瓜</v>
          </cell>
        </row>
        <row r="278">
          <cell r="B278" t="str">
            <v>絲瓜麵線</v>
          </cell>
        </row>
        <row r="279">
          <cell r="A279" t="str">
            <v>V75</v>
          </cell>
          <cell r="B279" t="str">
            <v>大黃瓜肉羹1</v>
          </cell>
        </row>
        <row r="280">
          <cell r="A280" t="str">
            <v>V76</v>
          </cell>
          <cell r="B280" t="str">
            <v>大黃瓜肉羹2</v>
          </cell>
        </row>
        <row r="281">
          <cell r="A281" t="str">
            <v>V77</v>
          </cell>
          <cell r="B281" t="str">
            <v>大黃瓜魚丸</v>
          </cell>
        </row>
        <row r="282">
          <cell r="A282" t="str">
            <v>V78</v>
          </cell>
          <cell r="B282" t="str">
            <v>大黃瓜鳩蛋1</v>
          </cell>
        </row>
        <row r="283">
          <cell r="A283" t="str">
            <v>V79</v>
          </cell>
          <cell r="B283" t="str">
            <v>大黃瓜鳩蛋2</v>
          </cell>
        </row>
        <row r="284">
          <cell r="A284" t="str">
            <v>V80</v>
          </cell>
          <cell r="B284" t="str">
            <v>魚板大黃瓜</v>
          </cell>
        </row>
        <row r="285">
          <cell r="A285" t="str">
            <v>V81</v>
          </cell>
          <cell r="B285" t="str">
            <v>三色大黃瓜</v>
          </cell>
        </row>
        <row r="286">
          <cell r="A286" t="str">
            <v>V82</v>
          </cell>
          <cell r="B286" t="str">
            <v>青炒大黃瓜</v>
          </cell>
        </row>
        <row r="287">
          <cell r="A287" t="str">
            <v>V83</v>
          </cell>
          <cell r="B287" t="str">
            <v>炒酸菜絲</v>
          </cell>
        </row>
        <row r="288">
          <cell r="A288" t="str">
            <v>V84</v>
          </cell>
          <cell r="B288" t="str">
            <v>炒雪裡紅</v>
          </cell>
        </row>
        <row r="289">
          <cell r="A289" t="str">
            <v>V85</v>
          </cell>
          <cell r="B289" t="str">
            <v>辣菜脯</v>
          </cell>
        </row>
        <row r="290">
          <cell r="A290" t="str">
            <v>V86</v>
          </cell>
          <cell r="B290" t="str">
            <v>竹筍炒肉</v>
          </cell>
        </row>
        <row r="291">
          <cell r="A291" t="str">
            <v>V89</v>
          </cell>
          <cell r="B291" t="str">
            <v>炒脆筍</v>
          </cell>
        </row>
        <row r="292">
          <cell r="A292" t="str">
            <v>V90</v>
          </cell>
          <cell r="B292" t="str">
            <v>麻筍三絲</v>
          </cell>
        </row>
        <row r="293">
          <cell r="A293" t="str">
            <v>V91</v>
          </cell>
          <cell r="B293" t="str">
            <v>炒花椰菜1</v>
          </cell>
        </row>
        <row r="294">
          <cell r="A294" t="str">
            <v>V92</v>
          </cell>
          <cell r="B294" t="str">
            <v>咖哩花椰菜</v>
          </cell>
        </row>
        <row r="295">
          <cell r="A295" t="str">
            <v>V93</v>
          </cell>
          <cell r="B295" t="str">
            <v>蒜香花椰菜</v>
          </cell>
        </row>
        <row r="296">
          <cell r="A296" t="str">
            <v>V94</v>
          </cell>
          <cell r="B296" t="str">
            <v>蒜香白花椰1</v>
          </cell>
        </row>
        <row r="297">
          <cell r="A297" t="str">
            <v>V94</v>
          </cell>
          <cell r="B297" t="str">
            <v>蒜香白花椰2</v>
          </cell>
        </row>
        <row r="298">
          <cell r="A298" t="str">
            <v>V95</v>
          </cell>
          <cell r="B298" t="str">
            <v>炒花椰菜2</v>
          </cell>
        </row>
        <row r="299">
          <cell r="A299" t="str">
            <v>V96</v>
          </cell>
          <cell r="B299" t="str">
            <v>綠椰花枝</v>
          </cell>
        </row>
        <row r="300">
          <cell r="B300" t="str">
            <v>炒花椰菜3</v>
          </cell>
        </row>
        <row r="301">
          <cell r="B301" t="str">
            <v>炒花椰菜4</v>
          </cell>
        </row>
        <row r="302">
          <cell r="A302" t="str">
            <v>V95</v>
          </cell>
          <cell r="B302" t="str">
            <v>炒花椰菜5</v>
          </cell>
        </row>
        <row r="303">
          <cell r="A303" t="str">
            <v>V97</v>
          </cell>
          <cell r="B303" t="str">
            <v>雙色花椰菜</v>
          </cell>
        </row>
        <row r="304">
          <cell r="A304" t="str">
            <v>V98</v>
          </cell>
          <cell r="B304" t="str">
            <v>茄汁白花菜</v>
          </cell>
        </row>
        <row r="305">
          <cell r="B305" t="str">
            <v>茄汁雙花</v>
          </cell>
        </row>
        <row r="306">
          <cell r="A306" t="str">
            <v>V99</v>
          </cell>
          <cell r="B306" t="str">
            <v>炒海茸</v>
          </cell>
        </row>
        <row r="307">
          <cell r="A307" t="str">
            <v>V100</v>
          </cell>
          <cell r="B307" t="str">
            <v>塔香海龍</v>
          </cell>
        </row>
        <row r="308">
          <cell r="A308" t="str">
            <v>V101</v>
          </cell>
          <cell r="B308" t="str">
            <v>涼拌海帶</v>
          </cell>
        </row>
        <row r="309">
          <cell r="A309" t="str">
            <v>V103</v>
          </cell>
          <cell r="B309" t="str">
            <v>海結滷車輪1</v>
          </cell>
        </row>
        <row r="310">
          <cell r="A310" t="str">
            <v>V103</v>
          </cell>
          <cell r="B310" t="str">
            <v>海結滷車輪2</v>
          </cell>
        </row>
        <row r="311">
          <cell r="A311" t="str">
            <v>V104</v>
          </cell>
          <cell r="B311" t="str">
            <v>海帶結滷車輪</v>
          </cell>
        </row>
        <row r="312">
          <cell r="A312" t="str">
            <v>V104</v>
          </cell>
          <cell r="B312" t="str">
            <v>海帶結滷車輪2</v>
          </cell>
        </row>
        <row r="313">
          <cell r="A313" t="str">
            <v>V104</v>
          </cell>
          <cell r="B313" t="str">
            <v>海帶結滷車輪3</v>
          </cell>
        </row>
        <row r="314">
          <cell r="A314" t="str">
            <v>V103</v>
          </cell>
          <cell r="B314" t="str">
            <v>海結滷豆干</v>
          </cell>
        </row>
        <row r="315">
          <cell r="A315" t="str">
            <v>V106</v>
          </cell>
          <cell r="B315" t="str">
            <v>炒三菇1</v>
          </cell>
        </row>
        <row r="316">
          <cell r="A316" t="str">
            <v>V107</v>
          </cell>
          <cell r="B316" t="str">
            <v>炒三菇2</v>
          </cell>
        </row>
        <row r="317">
          <cell r="A317" t="str">
            <v>V108</v>
          </cell>
          <cell r="B317" t="str">
            <v>什錦炒菇</v>
          </cell>
        </row>
        <row r="318">
          <cell r="A318" t="str">
            <v>V109</v>
          </cell>
          <cell r="B318" t="str">
            <v>蘑菇杏鮑菇1</v>
          </cell>
        </row>
        <row r="319">
          <cell r="A319" t="str">
            <v>V109</v>
          </cell>
          <cell r="B319" t="str">
            <v>蘑菇杏鮑菇2</v>
          </cell>
        </row>
        <row r="320">
          <cell r="B320" t="str">
            <v>蘑菇杏鮑菇3</v>
          </cell>
        </row>
        <row r="321">
          <cell r="A321" t="str">
            <v>V111</v>
          </cell>
          <cell r="B321" t="str">
            <v>奶油炒三色</v>
          </cell>
        </row>
        <row r="322">
          <cell r="A322" t="str">
            <v>V112</v>
          </cell>
          <cell r="B322" t="str">
            <v>芋香什錦</v>
          </cell>
        </row>
        <row r="323">
          <cell r="A323" t="str">
            <v>V113</v>
          </cell>
          <cell r="B323" t="str">
            <v>咖哩魚丸</v>
          </cell>
        </row>
        <row r="324">
          <cell r="A324" t="str">
            <v>V114</v>
          </cell>
          <cell r="B324" t="str">
            <v>田園咖哩</v>
          </cell>
        </row>
        <row r="325">
          <cell r="A325" t="str">
            <v>V115</v>
          </cell>
          <cell r="B325" t="str">
            <v>沙茶四寶</v>
          </cell>
        </row>
        <row r="326">
          <cell r="A326" t="str">
            <v>V116</v>
          </cell>
          <cell r="B326" t="str">
            <v>沙茶四寶2</v>
          </cell>
        </row>
        <row r="327">
          <cell r="A327" t="str">
            <v>V117</v>
          </cell>
          <cell r="B327" t="str">
            <v>沙茶四寶3</v>
          </cell>
        </row>
        <row r="328">
          <cell r="A328" t="str">
            <v>V115</v>
          </cell>
          <cell r="B328" t="str">
            <v>炒四寶</v>
          </cell>
        </row>
        <row r="329">
          <cell r="A329" t="str">
            <v>V118</v>
          </cell>
          <cell r="B329" t="str">
            <v>涼拌毛豆莢</v>
          </cell>
        </row>
        <row r="330">
          <cell r="A330" t="str">
            <v>V120</v>
          </cell>
          <cell r="B330" t="str">
            <v>腐乳四季豆</v>
          </cell>
        </row>
        <row r="331">
          <cell r="A331" t="str">
            <v>V122</v>
          </cell>
          <cell r="B331" t="str">
            <v>敏豆蒼蠅頭</v>
          </cell>
        </row>
        <row r="332">
          <cell r="A332" t="str">
            <v>V122</v>
          </cell>
          <cell r="B332" t="str">
            <v>菜豆蒼蠅頭</v>
          </cell>
        </row>
        <row r="333">
          <cell r="A333" t="str">
            <v>V123</v>
          </cell>
          <cell r="B333" t="str">
            <v>蒼蠅頭</v>
          </cell>
        </row>
        <row r="334">
          <cell r="A334" t="str">
            <v>V126</v>
          </cell>
          <cell r="B334" t="str">
            <v>丁香炒菜脯</v>
          </cell>
        </row>
        <row r="335">
          <cell r="A335" t="str">
            <v>V127</v>
          </cell>
          <cell r="B335" t="str">
            <v>什錦青蔬</v>
          </cell>
        </row>
        <row r="336">
          <cell r="A336" t="str">
            <v>V128</v>
          </cell>
          <cell r="B336" t="str">
            <v>西芹炒蝦仁</v>
          </cell>
        </row>
        <row r="337">
          <cell r="A337" t="str">
            <v>V130</v>
          </cell>
          <cell r="B337" t="str">
            <v>螞蟻上樹1</v>
          </cell>
        </row>
        <row r="338">
          <cell r="A338" t="str">
            <v>V130</v>
          </cell>
          <cell r="B338" t="str">
            <v>螞蟻上樹2</v>
          </cell>
        </row>
        <row r="339">
          <cell r="A339" t="str">
            <v>V130</v>
          </cell>
          <cell r="B339" t="str">
            <v>螞蟻上樹3</v>
          </cell>
        </row>
        <row r="340">
          <cell r="A340" t="str">
            <v>V130</v>
          </cell>
          <cell r="B340" t="str">
            <v>韓式芽菜拌冬粉</v>
          </cell>
        </row>
        <row r="341">
          <cell r="A341" t="str">
            <v>V133</v>
          </cell>
          <cell r="B341" t="str">
            <v>糖醋黑輪1</v>
          </cell>
        </row>
        <row r="342">
          <cell r="A342" t="str">
            <v>V133</v>
          </cell>
          <cell r="B342" t="str">
            <v>糖醋黑輪2</v>
          </cell>
        </row>
        <row r="343">
          <cell r="B343" t="str">
            <v>番茄炒黑輪</v>
          </cell>
        </row>
        <row r="344">
          <cell r="A344" t="str">
            <v>V135</v>
          </cell>
          <cell r="B344" t="str">
            <v>玉米炒肉末1</v>
          </cell>
        </row>
        <row r="345">
          <cell r="A345" t="str">
            <v>V135</v>
          </cell>
          <cell r="B345" t="str">
            <v>玉米炒肉末2</v>
          </cell>
        </row>
        <row r="346">
          <cell r="A346" t="str">
            <v>V136</v>
          </cell>
          <cell r="B346" t="str">
            <v>四色洋芋</v>
          </cell>
        </row>
        <row r="347">
          <cell r="A347" t="str">
            <v>V140</v>
          </cell>
          <cell r="B347" t="str">
            <v>和風沙拉1</v>
          </cell>
        </row>
        <row r="348">
          <cell r="A348" t="str">
            <v>V141</v>
          </cell>
          <cell r="B348" t="str">
            <v>和風沙拉2</v>
          </cell>
        </row>
        <row r="349">
          <cell r="A349" t="str">
            <v>V142</v>
          </cell>
          <cell r="B349" t="str">
            <v>彩繪沙拉</v>
          </cell>
        </row>
        <row r="350">
          <cell r="A350" t="str">
            <v>V143</v>
          </cell>
          <cell r="B350" t="str">
            <v>西芹拌蒟蒻1</v>
          </cell>
        </row>
        <row r="351">
          <cell r="A351" t="str">
            <v>V143</v>
          </cell>
          <cell r="B351" t="str">
            <v>西芹拌蒟蒻2</v>
          </cell>
        </row>
        <row r="352">
          <cell r="A352" t="str">
            <v>V144</v>
          </cell>
          <cell r="B352" t="str">
            <v>酸菜肉片</v>
          </cell>
        </row>
        <row r="353">
          <cell r="A353" t="str">
            <v>V145</v>
          </cell>
          <cell r="B353" t="str">
            <v>洋蔥爆臘肉1</v>
          </cell>
        </row>
        <row r="354">
          <cell r="A354" t="str">
            <v>V146</v>
          </cell>
          <cell r="B354" t="str">
            <v>肉燥滷豆干1</v>
          </cell>
        </row>
        <row r="355">
          <cell r="A355" t="str">
            <v>V146</v>
          </cell>
          <cell r="B355" t="str">
            <v>肉燥滷豆干2</v>
          </cell>
        </row>
        <row r="356">
          <cell r="A356" t="str">
            <v>V146</v>
          </cell>
          <cell r="B356" t="str">
            <v>肉絲滷豆干</v>
          </cell>
        </row>
        <row r="357">
          <cell r="A357" t="str">
            <v>V147</v>
          </cell>
          <cell r="B357" t="str">
            <v>炒三絲</v>
          </cell>
        </row>
        <row r="358">
          <cell r="A358" t="str">
            <v>V148</v>
          </cell>
          <cell r="B358" t="str">
            <v>炸薯條</v>
          </cell>
        </row>
        <row r="359">
          <cell r="A359" t="str">
            <v>V150</v>
          </cell>
          <cell r="B359" t="str">
            <v>什錦大黃瓜</v>
          </cell>
        </row>
        <row r="360">
          <cell r="A360" t="str">
            <v>V152</v>
          </cell>
          <cell r="B360" t="str">
            <v>白菜滷阿給</v>
          </cell>
        </row>
        <row r="361">
          <cell r="A361" t="str">
            <v>V153</v>
          </cell>
          <cell r="B361" t="str">
            <v>黑胡椒芽菜2</v>
          </cell>
        </row>
        <row r="362">
          <cell r="A362" t="str">
            <v>V154</v>
          </cell>
          <cell r="B362" t="str">
            <v>洋蔥爆臘肉2</v>
          </cell>
        </row>
        <row r="363">
          <cell r="A363" t="str">
            <v>V154</v>
          </cell>
          <cell r="B363" t="str">
            <v>洋蔥爆肉片</v>
          </cell>
        </row>
        <row r="364">
          <cell r="A364" t="str">
            <v>V156</v>
          </cell>
          <cell r="B364" t="str">
            <v>醬燒雙蘿</v>
          </cell>
        </row>
        <row r="365">
          <cell r="A365" t="str">
            <v>V158</v>
          </cell>
          <cell r="B365" t="str">
            <v>黑胡椒洋芋</v>
          </cell>
        </row>
        <row r="366">
          <cell r="A366" t="str">
            <v>V159</v>
          </cell>
          <cell r="B366" t="str">
            <v>咖哩鮮蔬</v>
          </cell>
        </row>
        <row r="367">
          <cell r="A367" t="str">
            <v>V160</v>
          </cell>
          <cell r="B367" t="str">
            <v>蒜香長豆</v>
          </cell>
        </row>
        <row r="368">
          <cell r="A368" t="str">
            <v>V120</v>
          </cell>
          <cell r="B368" t="str">
            <v>腐乳菜豆1</v>
          </cell>
        </row>
        <row r="369">
          <cell r="A369" t="str">
            <v>V120</v>
          </cell>
          <cell r="B369" t="str">
            <v>腐乳菜豆2</v>
          </cell>
        </row>
        <row r="370">
          <cell r="A370" t="str">
            <v>V161</v>
          </cell>
          <cell r="B370" t="str">
            <v>芹菜甜不辣</v>
          </cell>
        </row>
        <row r="371">
          <cell r="A371" t="str">
            <v>V161</v>
          </cell>
          <cell r="B371" t="str">
            <v>洋蔥甜不辣</v>
          </cell>
        </row>
        <row r="372">
          <cell r="A372" t="str">
            <v>V163</v>
          </cell>
          <cell r="B372" t="str">
            <v>鮮筍三絲</v>
          </cell>
        </row>
        <row r="373">
          <cell r="A373" t="str">
            <v>V164</v>
          </cell>
          <cell r="B373" t="str">
            <v>沙茶大白菜</v>
          </cell>
        </row>
        <row r="374">
          <cell r="A374" t="str">
            <v>V165</v>
          </cell>
          <cell r="B374" t="str">
            <v>百菇燴白菜1</v>
          </cell>
        </row>
        <row r="375">
          <cell r="A375" t="str">
            <v>V165</v>
          </cell>
          <cell r="B375" t="str">
            <v>百菇燴白菜2</v>
          </cell>
        </row>
        <row r="376">
          <cell r="A376" t="str">
            <v>V166</v>
          </cell>
          <cell r="B376" t="str">
            <v>韭菜炒豬血</v>
          </cell>
        </row>
        <row r="377">
          <cell r="A377" t="str">
            <v>V167</v>
          </cell>
          <cell r="B377" t="str">
            <v>筍絲燴肉羹1</v>
          </cell>
        </row>
        <row r="378">
          <cell r="A378" t="str">
            <v>V167</v>
          </cell>
          <cell r="B378" t="str">
            <v>筍絲燴肉羹2</v>
          </cell>
        </row>
        <row r="379">
          <cell r="A379" t="str">
            <v>V168</v>
          </cell>
          <cell r="B379" t="str">
            <v>滷什錦1</v>
          </cell>
        </row>
        <row r="380">
          <cell r="A380" t="str">
            <v>V168</v>
          </cell>
          <cell r="B380" t="str">
            <v>滷什錦2</v>
          </cell>
        </row>
        <row r="381">
          <cell r="A381" t="str">
            <v>V169</v>
          </cell>
          <cell r="B381" t="str">
            <v>彩椒培根</v>
          </cell>
        </row>
        <row r="382">
          <cell r="A382" t="str">
            <v>V170</v>
          </cell>
          <cell r="B382" t="str">
            <v>肉絲龍鬚菜</v>
          </cell>
        </row>
        <row r="383">
          <cell r="A383" t="str">
            <v>V171</v>
          </cell>
          <cell r="B383" t="str">
            <v>金銀蛋炒龍鬚菜</v>
          </cell>
        </row>
        <row r="384">
          <cell r="A384" t="str">
            <v>V172</v>
          </cell>
          <cell r="B384" t="str">
            <v>鹹蛋苦瓜</v>
          </cell>
        </row>
        <row r="385">
          <cell r="A385" t="str">
            <v>V173</v>
          </cell>
          <cell r="B385" t="str">
            <v>涼拌龍鬚菜</v>
          </cell>
        </row>
        <row r="386">
          <cell r="B386" t="str">
            <v>豆醬龍鬚菜</v>
          </cell>
        </row>
        <row r="387">
          <cell r="A387" t="str">
            <v>V143</v>
          </cell>
          <cell r="B387" t="str">
            <v>西芹三鮮1</v>
          </cell>
        </row>
        <row r="388">
          <cell r="A388" t="str">
            <v>F20</v>
          </cell>
          <cell r="B388" t="str">
            <v>西芹炒花枝</v>
          </cell>
        </row>
        <row r="389">
          <cell r="A389" t="str">
            <v>V176</v>
          </cell>
          <cell r="B389" t="str">
            <v>脆瓜長生果</v>
          </cell>
        </row>
        <row r="390">
          <cell r="A390" t="str">
            <v>V177</v>
          </cell>
          <cell r="B390" t="str">
            <v>腐乳長豆</v>
          </cell>
        </row>
        <row r="391">
          <cell r="A391" t="str">
            <v>V87</v>
          </cell>
          <cell r="B391" t="str">
            <v>桂竹筍肉絲1</v>
          </cell>
        </row>
        <row r="392">
          <cell r="A392" t="str">
            <v>V87</v>
          </cell>
          <cell r="B392" t="str">
            <v>桂竹筍肉絲2</v>
          </cell>
        </row>
        <row r="393">
          <cell r="A393" t="str">
            <v>V181</v>
          </cell>
          <cell r="B393" t="str">
            <v>四寶毛豆</v>
          </cell>
        </row>
        <row r="394">
          <cell r="A394" t="str">
            <v>V182</v>
          </cell>
          <cell r="B394" t="str">
            <v>炒海帶根</v>
          </cell>
        </row>
        <row r="395">
          <cell r="A395" t="str">
            <v>V183</v>
          </cell>
          <cell r="B395" t="str">
            <v>枸杞燜南瓜</v>
          </cell>
        </row>
        <row r="396">
          <cell r="B396" t="str">
            <v>肉醬馬鈴薯</v>
          </cell>
        </row>
        <row r="397">
          <cell r="B397" t="str">
            <v>三絲芽菜</v>
          </cell>
        </row>
        <row r="398">
          <cell r="B398" t="str">
            <v>四色玉米</v>
          </cell>
        </row>
        <row r="399">
          <cell r="B399" t="str">
            <v>炒西瓜棉</v>
          </cell>
        </row>
        <row r="400">
          <cell r="B400" t="str">
            <v>什錦野菜</v>
          </cell>
        </row>
        <row r="401">
          <cell r="B401" t="str">
            <v>義式番茄肉醬</v>
          </cell>
        </row>
        <row r="402">
          <cell r="B402" t="str">
            <v>四季豆炒肉末</v>
          </cell>
        </row>
        <row r="403">
          <cell r="B403" t="str">
            <v>鹹蛋四季豆</v>
          </cell>
        </row>
        <row r="404">
          <cell r="B404" t="str">
            <v>鹽酥拼盤</v>
          </cell>
        </row>
        <row r="405">
          <cell r="B405" t="str">
            <v>蒜香四季豆</v>
          </cell>
        </row>
        <row r="416">
          <cell r="B416" t="str">
            <v>炸醬麵B</v>
          </cell>
        </row>
        <row r="417">
          <cell r="B417" t="str">
            <v>台南擔仔麵B</v>
          </cell>
        </row>
        <row r="418">
          <cell r="B418" t="str">
            <v>番茄蛋炒飯</v>
          </cell>
        </row>
        <row r="419">
          <cell r="B419" t="str">
            <v>什錦米粉湯B</v>
          </cell>
        </row>
        <row r="420">
          <cell r="B420" t="str">
            <v>肉羹麵1B</v>
          </cell>
        </row>
        <row r="421">
          <cell r="B421" t="str">
            <v>肉羹麵2B</v>
          </cell>
        </row>
        <row r="422">
          <cell r="B422" t="str">
            <v>紅燒豬肉湯麵B</v>
          </cell>
        </row>
        <row r="423">
          <cell r="B423" t="str">
            <v>台南海鮮粥1B</v>
          </cell>
        </row>
        <row r="424">
          <cell r="B424" t="str">
            <v>肉羹麵線糊B</v>
          </cell>
        </row>
        <row r="425">
          <cell r="B425" t="str">
            <v>土魠魚羹麵B</v>
          </cell>
        </row>
        <row r="426">
          <cell r="B426" t="str">
            <v>咖哩豬排飯B</v>
          </cell>
        </row>
        <row r="427">
          <cell r="B427" t="str">
            <v>熊掌豬排刈包B</v>
          </cell>
        </row>
        <row r="437">
          <cell r="B437" t="str">
            <v>蔥油麵包</v>
          </cell>
        </row>
        <row r="438">
          <cell r="A438" t="str">
            <v>F38</v>
          </cell>
          <cell r="B438" t="str">
            <v>椒鹽旗魚排</v>
          </cell>
        </row>
        <row r="439">
          <cell r="A439" t="str">
            <v>V182</v>
          </cell>
          <cell r="B439" t="str">
            <v>茶葉蛋</v>
          </cell>
        </row>
        <row r="440">
          <cell r="A440" t="str">
            <v>V183</v>
          </cell>
          <cell r="B440" t="str">
            <v>麵包8</v>
          </cell>
        </row>
        <row r="441">
          <cell r="A441" t="str">
            <v>V185</v>
          </cell>
          <cell r="B441" t="str">
            <v>蔥燒大肉包</v>
          </cell>
        </row>
        <row r="442">
          <cell r="A442" t="str">
            <v>V186</v>
          </cell>
          <cell r="B442" t="str">
            <v>筍香肉包</v>
          </cell>
        </row>
        <row r="443">
          <cell r="A443" t="str">
            <v>V187</v>
          </cell>
          <cell r="B443" t="str">
            <v>巧克力蛋糕</v>
          </cell>
        </row>
        <row r="444">
          <cell r="A444" t="str">
            <v>V188</v>
          </cell>
          <cell r="B444" t="str">
            <v>蜜汁雞腿</v>
          </cell>
        </row>
        <row r="445">
          <cell r="A445" t="str">
            <v>V190</v>
          </cell>
          <cell r="B445" t="str">
            <v>水煎包</v>
          </cell>
        </row>
        <row r="446">
          <cell r="A446" t="str">
            <v>V192</v>
          </cell>
          <cell r="B446" t="str">
            <v>燒賣</v>
          </cell>
        </row>
        <row r="447">
          <cell r="A447" t="str">
            <v>V192</v>
          </cell>
          <cell r="B447" t="str">
            <v>燒賣珍珠丸</v>
          </cell>
        </row>
        <row r="448">
          <cell r="A448" t="str">
            <v>V194</v>
          </cell>
          <cell r="B448" t="str">
            <v>蒸蘿蔔糕</v>
          </cell>
        </row>
        <row r="449">
          <cell r="A449" t="str">
            <v>V195</v>
          </cell>
          <cell r="B449" t="str">
            <v>檸檬雞翅</v>
          </cell>
        </row>
        <row r="450">
          <cell r="A450" t="str">
            <v>V196</v>
          </cell>
          <cell r="B450" t="str">
            <v>克林姆麵包</v>
          </cell>
        </row>
        <row r="451">
          <cell r="A451" t="str">
            <v>V197</v>
          </cell>
          <cell r="B451" t="str">
            <v>肉鬆麵包</v>
          </cell>
        </row>
        <row r="452">
          <cell r="A452" t="str">
            <v>V198</v>
          </cell>
          <cell r="B452" t="str">
            <v>菠蘿麵包</v>
          </cell>
        </row>
        <row r="453">
          <cell r="A453" t="str">
            <v>V199</v>
          </cell>
          <cell r="B453" t="str">
            <v>醬燒豬排</v>
          </cell>
        </row>
        <row r="454">
          <cell r="A454" t="str">
            <v>V200</v>
          </cell>
          <cell r="B454" t="str">
            <v>清蒸肉圓</v>
          </cell>
        </row>
        <row r="455">
          <cell r="A455" t="str">
            <v>V201</v>
          </cell>
          <cell r="B455" t="str">
            <v>奶黃包</v>
          </cell>
        </row>
        <row r="456">
          <cell r="A456" t="str">
            <v>V202</v>
          </cell>
          <cell r="B456" t="str">
            <v>芋泥包</v>
          </cell>
        </row>
        <row r="457">
          <cell r="A457" t="str">
            <v>V203</v>
          </cell>
          <cell r="B457" t="str">
            <v>麥克雞塊</v>
          </cell>
        </row>
        <row r="458">
          <cell r="A458" t="str">
            <v>V204</v>
          </cell>
          <cell r="B458" t="str">
            <v>高麗菜包</v>
          </cell>
        </row>
        <row r="459">
          <cell r="A459" t="str">
            <v>V205</v>
          </cell>
          <cell r="B459" t="str">
            <v>奶酥麵包</v>
          </cell>
        </row>
        <row r="460">
          <cell r="A460" t="str">
            <v>V206</v>
          </cell>
          <cell r="B460" t="str">
            <v>紅豆麵包</v>
          </cell>
        </row>
        <row r="461">
          <cell r="A461" t="str">
            <v>V207</v>
          </cell>
          <cell r="B461" t="str">
            <v>芝麻包</v>
          </cell>
        </row>
        <row r="462">
          <cell r="A462" t="str">
            <v>V208</v>
          </cell>
          <cell r="B462" t="str">
            <v>饅頭</v>
          </cell>
        </row>
        <row r="463">
          <cell r="A463" t="str">
            <v>V209</v>
          </cell>
          <cell r="B463" t="str">
            <v>肉包</v>
          </cell>
        </row>
        <row r="464">
          <cell r="A464" t="str">
            <v>V210</v>
          </cell>
          <cell r="B464" t="str">
            <v>黑糖馬拉糕</v>
          </cell>
        </row>
        <row r="465">
          <cell r="A465" t="str">
            <v>V211</v>
          </cell>
          <cell r="B465" t="str">
            <v>金絲捲</v>
          </cell>
        </row>
        <row r="466">
          <cell r="A466" t="str">
            <v>V212</v>
          </cell>
          <cell r="B466" t="str">
            <v>鍋貼</v>
          </cell>
        </row>
        <row r="467">
          <cell r="A467" t="str">
            <v>V213</v>
          </cell>
          <cell r="B467" t="str">
            <v>麵包3</v>
          </cell>
        </row>
        <row r="468">
          <cell r="A468" t="str">
            <v>V214</v>
          </cell>
          <cell r="B468" t="str">
            <v>黑糖捲饅頭</v>
          </cell>
        </row>
        <row r="469">
          <cell r="A469" t="str">
            <v>V215</v>
          </cell>
          <cell r="B469" t="str">
            <v>刈包</v>
          </cell>
        </row>
        <row r="470">
          <cell r="A470" t="str">
            <v>S33</v>
          </cell>
          <cell r="B470" t="str">
            <v>燒肉大亨堡</v>
          </cell>
        </row>
        <row r="471">
          <cell r="A471" t="str">
            <v>V216</v>
          </cell>
          <cell r="B471" t="str">
            <v>布丁</v>
          </cell>
        </row>
        <row r="472">
          <cell r="A472" t="str">
            <v>V217</v>
          </cell>
          <cell r="B472" t="str">
            <v>蜂蜜蛋糕</v>
          </cell>
        </row>
        <row r="473">
          <cell r="A473" t="str">
            <v>V218</v>
          </cell>
          <cell r="B473" t="str">
            <v>甜甜捲</v>
          </cell>
        </row>
        <row r="474">
          <cell r="A474" t="str">
            <v>V219</v>
          </cell>
          <cell r="B474" t="str">
            <v>蒜香米血</v>
          </cell>
        </row>
        <row r="475">
          <cell r="B475" t="str">
            <v>台北豬血糕</v>
          </cell>
        </row>
        <row r="476">
          <cell r="A476" t="str">
            <v>V220</v>
          </cell>
          <cell r="B476" t="str">
            <v>蛋黃芋丸</v>
          </cell>
        </row>
        <row r="477">
          <cell r="A477" t="str">
            <v>V221</v>
          </cell>
          <cell r="B477" t="str">
            <v>花枝捲</v>
          </cell>
        </row>
        <row r="478">
          <cell r="A478" t="str">
            <v>V222</v>
          </cell>
          <cell r="B478" t="str">
            <v>炸花枝丸</v>
          </cell>
        </row>
        <row r="479">
          <cell r="A479" t="str">
            <v>V222</v>
          </cell>
          <cell r="B479" t="str">
            <v>炸花枝丸2</v>
          </cell>
        </row>
        <row r="480">
          <cell r="A480" t="str">
            <v>V223</v>
          </cell>
          <cell r="B480" t="str">
            <v>黃金薯條</v>
          </cell>
        </row>
        <row r="481">
          <cell r="A481" t="str">
            <v>V224</v>
          </cell>
          <cell r="B481" t="str">
            <v>香腸</v>
          </cell>
        </row>
        <row r="482">
          <cell r="A482" t="str">
            <v>V225</v>
          </cell>
          <cell r="B482" t="str">
            <v>芝麻球</v>
          </cell>
        </row>
        <row r="483">
          <cell r="A483" t="str">
            <v>V226</v>
          </cell>
          <cell r="B483" t="str">
            <v>銀絲捲</v>
          </cell>
        </row>
        <row r="484">
          <cell r="B484" t="str">
            <v>菜包</v>
          </cell>
        </row>
        <row r="485">
          <cell r="B485" t="str">
            <v>熱狗捲麵包</v>
          </cell>
        </row>
        <row r="486">
          <cell r="B486" t="str">
            <v>巧克力雙色饅頭</v>
          </cell>
        </row>
        <row r="487">
          <cell r="B487" t="str">
            <v>杯子蛋糕</v>
          </cell>
        </row>
        <row r="488">
          <cell r="B488" t="str">
            <v>滷雞翅</v>
          </cell>
        </row>
        <row r="489">
          <cell r="B489" t="str">
            <v>滷雞塊</v>
          </cell>
        </row>
        <row r="490">
          <cell r="B490" t="str">
            <v>黑糖小饅頭</v>
          </cell>
        </row>
        <row r="491">
          <cell r="B491" t="str">
            <v>蒸烤地瓜</v>
          </cell>
        </row>
        <row r="492">
          <cell r="B492" t="str">
            <v>100%果汁</v>
          </cell>
        </row>
        <row r="493">
          <cell r="B493" t="str">
            <v>肉鬆</v>
          </cell>
        </row>
        <row r="494">
          <cell r="B494" t="str">
            <v>黑糖饅頭</v>
          </cell>
        </row>
        <row r="495">
          <cell r="B495" t="str">
            <v>豬肉餡餅</v>
          </cell>
        </row>
        <row r="499">
          <cell r="A499" t="str">
            <v>V227</v>
          </cell>
          <cell r="B499" t="str">
            <v>五彩百果(素)</v>
          </cell>
        </row>
        <row r="500">
          <cell r="A500" t="str">
            <v>V228</v>
          </cell>
          <cell r="B500" t="str">
            <v>炒空心菜(素)</v>
          </cell>
        </row>
        <row r="501">
          <cell r="A501" t="str">
            <v>V229</v>
          </cell>
          <cell r="B501" t="str">
            <v>炒大陸妹(素)</v>
          </cell>
        </row>
        <row r="502">
          <cell r="A502" t="str">
            <v>V230</v>
          </cell>
          <cell r="B502" t="str">
            <v>豆豉草菇拌青椒(素)</v>
          </cell>
        </row>
        <row r="503">
          <cell r="A503" t="str">
            <v>V231</v>
          </cell>
          <cell r="B503" t="str">
            <v>沙茶洋肉芥藍(素)</v>
          </cell>
        </row>
        <row r="504">
          <cell r="A504" t="str">
            <v>V232</v>
          </cell>
          <cell r="B504" t="str">
            <v>炒尼龍菜(素)</v>
          </cell>
        </row>
        <row r="505">
          <cell r="A505" t="str">
            <v>V233</v>
          </cell>
          <cell r="B505" t="str">
            <v>百頁青蔬(素)</v>
          </cell>
        </row>
        <row r="506">
          <cell r="A506" t="str">
            <v>V234</v>
          </cell>
          <cell r="B506" t="str">
            <v>什錦青蔬(素)</v>
          </cell>
        </row>
        <row r="507">
          <cell r="A507" t="str">
            <v>V235</v>
          </cell>
          <cell r="B507" t="str">
            <v>竹筍炒素肉(素)</v>
          </cell>
        </row>
        <row r="508">
          <cell r="A508" t="str">
            <v>V236</v>
          </cell>
          <cell r="B508" t="str">
            <v>沙茶鮑菇(素)</v>
          </cell>
        </row>
        <row r="509">
          <cell r="A509" t="str">
            <v>V237</v>
          </cell>
          <cell r="B509" t="str">
            <v>炒菠菜(素)</v>
          </cell>
        </row>
        <row r="510">
          <cell r="A510" t="str">
            <v>V238</v>
          </cell>
          <cell r="B510" t="str">
            <v>三杯杏鮑菇(素)</v>
          </cell>
        </row>
        <row r="511">
          <cell r="A511" t="str">
            <v>V239</v>
          </cell>
          <cell r="B511" t="str">
            <v>辣炒空心菜(素)</v>
          </cell>
        </row>
        <row r="512">
          <cell r="A512" t="str">
            <v>V240</v>
          </cell>
          <cell r="B512" t="str">
            <v>沙茶芥藍1(素)</v>
          </cell>
        </row>
        <row r="513">
          <cell r="A513" t="str">
            <v>V241</v>
          </cell>
          <cell r="B513" t="str">
            <v>沙茶芥藍2(素)</v>
          </cell>
        </row>
        <row r="514">
          <cell r="A514" t="str">
            <v>V242</v>
          </cell>
          <cell r="B514" t="str">
            <v>海帶結滷車輪(素)</v>
          </cell>
        </row>
        <row r="515">
          <cell r="A515" t="str">
            <v>V243</v>
          </cell>
          <cell r="B515" t="str">
            <v>咖哩百頁(素)</v>
          </cell>
        </row>
        <row r="516">
          <cell r="A516" t="str">
            <v>V244</v>
          </cell>
          <cell r="B516" t="str">
            <v>炒雙花菜(素)</v>
          </cell>
        </row>
        <row r="517">
          <cell r="A517" t="str">
            <v>V245</v>
          </cell>
          <cell r="B517" t="str">
            <v>炒油菜(素)</v>
          </cell>
        </row>
        <row r="518">
          <cell r="A518" t="str">
            <v>V246</v>
          </cell>
          <cell r="B518" t="str">
            <v>沙茶四寶(素)</v>
          </cell>
        </row>
        <row r="519">
          <cell r="A519" t="str">
            <v>V247</v>
          </cell>
          <cell r="B519" t="str">
            <v>絲瓜滑蛋(2)</v>
          </cell>
        </row>
        <row r="520">
          <cell r="A520" t="str">
            <v>V248</v>
          </cell>
          <cell r="B520" t="str">
            <v>沙茶油菜(素)</v>
          </cell>
        </row>
        <row r="521">
          <cell r="A521" t="str">
            <v>V249</v>
          </cell>
          <cell r="B521" t="str">
            <v>炒三菇(素)</v>
          </cell>
        </row>
        <row r="522">
          <cell r="A522" t="str">
            <v>V250</v>
          </cell>
          <cell r="B522" t="str">
            <v>芋香什錦(素)</v>
          </cell>
        </row>
        <row r="523">
          <cell r="A523" t="str">
            <v>V251</v>
          </cell>
          <cell r="B523" t="str">
            <v>蘑菇杏鮑菇(素)</v>
          </cell>
        </row>
        <row r="524">
          <cell r="A524" t="str">
            <v>V252</v>
          </cell>
          <cell r="B524" t="str">
            <v>高麗菜炒豆干(素)</v>
          </cell>
        </row>
        <row r="525">
          <cell r="A525" t="str">
            <v>V253</v>
          </cell>
          <cell r="B525" t="str">
            <v>炒高麗菜(素)</v>
          </cell>
        </row>
        <row r="526">
          <cell r="A526" t="str">
            <v>V254</v>
          </cell>
          <cell r="B526" t="str">
            <v>樹子高麗菜(素)</v>
          </cell>
        </row>
        <row r="527">
          <cell r="A527" t="str">
            <v>V255</v>
          </cell>
          <cell r="B527" t="str">
            <v>枸杞莧菜(素)</v>
          </cell>
        </row>
        <row r="528">
          <cell r="A528" t="str">
            <v>V256</v>
          </cell>
          <cell r="B528" t="str">
            <v>芹香米血(素)</v>
          </cell>
        </row>
        <row r="529">
          <cell r="A529" t="str">
            <v>V257</v>
          </cell>
          <cell r="B529" t="str">
            <v>黑胡椒芽菜(素)</v>
          </cell>
        </row>
        <row r="530">
          <cell r="A530" t="str">
            <v>V258</v>
          </cell>
          <cell r="B530" t="str">
            <v>滷味拼盤(素)</v>
          </cell>
        </row>
        <row r="531">
          <cell r="A531" t="str">
            <v>V259</v>
          </cell>
          <cell r="B531" t="str">
            <v>滷味(素)</v>
          </cell>
        </row>
        <row r="532">
          <cell r="A532" t="str">
            <v>V260</v>
          </cell>
          <cell r="B532" t="str">
            <v>開陽白菜(素)</v>
          </cell>
        </row>
        <row r="533">
          <cell r="A533" t="str">
            <v>V261</v>
          </cell>
          <cell r="B533" t="str">
            <v>肉燥大陸妹(素)</v>
          </cell>
        </row>
        <row r="534">
          <cell r="A534" t="str">
            <v>V262</v>
          </cell>
          <cell r="B534" t="str">
            <v>大黃瓜魚丸(素)</v>
          </cell>
        </row>
        <row r="535">
          <cell r="A535" t="str">
            <v>V263</v>
          </cell>
          <cell r="B535" t="str">
            <v>玉米炒毛豆(素)</v>
          </cell>
        </row>
        <row r="536">
          <cell r="A536" t="str">
            <v>V264</v>
          </cell>
          <cell r="B536" t="str">
            <v>炒海龍(素)</v>
          </cell>
        </row>
        <row r="537">
          <cell r="A537" t="str">
            <v>V265</v>
          </cell>
          <cell r="B537" t="str">
            <v>炒胡瓜(素)</v>
          </cell>
        </row>
        <row r="538">
          <cell r="A538" t="str">
            <v>V266</v>
          </cell>
          <cell r="B538" t="str">
            <v>炒青江菜(素)</v>
          </cell>
        </row>
        <row r="539">
          <cell r="A539" t="str">
            <v>V267</v>
          </cell>
          <cell r="B539" t="str">
            <v>炒芥藍菜(素)</v>
          </cell>
        </row>
        <row r="540">
          <cell r="A540" t="str">
            <v>V268</v>
          </cell>
          <cell r="B540" t="str">
            <v>彩繪沙拉(素)</v>
          </cell>
        </row>
        <row r="541">
          <cell r="A541" t="str">
            <v>V269</v>
          </cell>
          <cell r="B541" t="str">
            <v>炒大陸妹(素)</v>
          </cell>
        </row>
        <row r="542">
          <cell r="A542" t="str">
            <v>V270</v>
          </cell>
          <cell r="B542" t="str">
            <v>銀芽三絲(素)</v>
          </cell>
        </row>
        <row r="543">
          <cell r="A543" t="str">
            <v>V271</v>
          </cell>
          <cell r="B543" t="str">
            <v>海結滷車輪(素)</v>
          </cell>
        </row>
        <row r="544">
          <cell r="A544" t="str">
            <v>V272</v>
          </cell>
          <cell r="B544" t="str">
            <v>炒花椰菜2(素)</v>
          </cell>
        </row>
        <row r="545">
          <cell r="A545" t="str">
            <v>V273</v>
          </cell>
          <cell r="B545" t="str">
            <v>香菇大白菜(素)</v>
          </cell>
        </row>
        <row r="546">
          <cell r="A546" t="str">
            <v>V274</v>
          </cell>
          <cell r="B546" t="str">
            <v>豆皮高麗菜(素)</v>
          </cell>
        </row>
        <row r="547">
          <cell r="A547" t="str">
            <v>V275</v>
          </cell>
          <cell r="B547" t="str">
            <v>和風沙拉2</v>
          </cell>
        </row>
        <row r="548">
          <cell r="A548" t="str">
            <v>V276</v>
          </cell>
          <cell r="B548" t="str">
            <v>三色大黃瓜(素)</v>
          </cell>
        </row>
        <row r="549">
          <cell r="A549" t="str">
            <v>V277</v>
          </cell>
          <cell r="B549" t="str">
            <v>酸菜炒素肉(素)</v>
          </cell>
        </row>
        <row r="550">
          <cell r="A550" t="str">
            <v>V278</v>
          </cell>
          <cell r="B550" t="str">
            <v>茄汁白花菜(素)</v>
          </cell>
        </row>
        <row r="551">
          <cell r="A551" t="str">
            <v>V279</v>
          </cell>
          <cell r="B551" t="str">
            <v>大黃瓜鳩蛋(素)</v>
          </cell>
        </row>
        <row r="552">
          <cell r="A552" t="str">
            <v>V280</v>
          </cell>
          <cell r="B552" t="str">
            <v>炒綠花椰菜(素)</v>
          </cell>
        </row>
        <row r="553">
          <cell r="A553" t="str">
            <v>V281</v>
          </cell>
          <cell r="B553" t="str">
            <v>沙茶炒菠菜(素)</v>
          </cell>
        </row>
        <row r="554">
          <cell r="A554" t="str">
            <v>V282</v>
          </cell>
          <cell r="B554" t="str">
            <v>火腿炒毛豆(素)</v>
          </cell>
        </row>
        <row r="555">
          <cell r="A555" t="str">
            <v>V283</v>
          </cell>
          <cell r="B555" t="str">
            <v>滷味拼盤(素)</v>
          </cell>
        </row>
        <row r="556">
          <cell r="A556" t="str">
            <v>V284</v>
          </cell>
          <cell r="B556" t="str">
            <v>素炒大黃瓜(素)</v>
          </cell>
        </row>
        <row r="557">
          <cell r="A557" t="str">
            <v>V285</v>
          </cell>
          <cell r="B557" t="str">
            <v>沙茶高麗菜(素)</v>
          </cell>
        </row>
        <row r="558">
          <cell r="A558" t="str">
            <v>V286</v>
          </cell>
          <cell r="B558" t="str">
            <v>炒三絲(素)</v>
          </cell>
        </row>
        <row r="559">
          <cell r="A559" t="str">
            <v>V287</v>
          </cell>
          <cell r="B559" t="str">
            <v>炒菠菜(素)</v>
          </cell>
        </row>
        <row r="560">
          <cell r="A560" t="str">
            <v>V288</v>
          </cell>
          <cell r="B560" t="str">
            <v>什錦大黃瓜(素)</v>
          </cell>
        </row>
        <row r="561">
          <cell r="A561" t="str">
            <v>V289</v>
          </cell>
          <cell r="B561" t="str">
            <v>鹽酥杏鮑菇</v>
          </cell>
        </row>
        <row r="562">
          <cell r="A562" t="str">
            <v>V290</v>
          </cell>
          <cell r="B562" t="str">
            <v>西芹拌蒟蒻(素)</v>
          </cell>
        </row>
        <row r="563">
          <cell r="A563" t="str">
            <v>V291</v>
          </cell>
          <cell r="B563" t="str">
            <v>敏豆蒼蠅頭(素)</v>
          </cell>
        </row>
        <row r="564">
          <cell r="A564" t="str">
            <v>V292</v>
          </cell>
          <cell r="B564" t="str">
            <v>螞蟻上樹(素)</v>
          </cell>
        </row>
        <row r="565">
          <cell r="A565" t="str">
            <v>V293</v>
          </cell>
          <cell r="B565" t="str">
            <v>腐乳空心菜(素)</v>
          </cell>
        </row>
        <row r="566">
          <cell r="A566" t="str">
            <v>V294</v>
          </cell>
          <cell r="B566" t="str">
            <v>糖醋豆包(素)</v>
          </cell>
        </row>
        <row r="567">
          <cell r="A567" t="str">
            <v>V295</v>
          </cell>
          <cell r="B567" t="str">
            <v>香菇絲瓜(素)</v>
          </cell>
        </row>
        <row r="568">
          <cell r="A568" t="str">
            <v>V296</v>
          </cell>
          <cell r="B568" t="str">
            <v>豆菊大白菜(素)</v>
          </cell>
        </row>
        <row r="569">
          <cell r="A569" t="str">
            <v>V297</v>
          </cell>
          <cell r="B569" t="str">
            <v>四色洋芋(素)</v>
          </cell>
        </row>
        <row r="570">
          <cell r="A570" t="str">
            <v>V298</v>
          </cell>
          <cell r="B570" t="str">
            <v>炒小黃瓜(素)</v>
          </cell>
        </row>
        <row r="571">
          <cell r="A571" t="str">
            <v>V299</v>
          </cell>
          <cell r="B571" t="str">
            <v>宮保杏鮑菇</v>
          </cell>
        </row>
        <row r="572">
          <cell r="A572" t="str">
            <v>V300</v>
          </cell>
          <cell r="B572" t="str">
            <v>香菇大黃瓜</v>
          </cell>
        </row>
        <row r="573">
          <cell r="A573" t="str">
            <v>V301</v>
          </cell>
          <cell r="B573" t="str">
            <v>滷素排</v>
          </cell>
        </row>
        <row r="574">
          <cell r="A574" t="str">
            <v>V302</v>
          </cell>
          <cell r="B574" t="str">
            <v>蕃茄高麗菜(素)</v>
          </cell>
        </row>
        <row r="575">
          <cell r="A575" t="str">
            <v>V303</v>
          </cell>
          <cell r="B575" t="str">
            <v>竹笙絲瓜(素)</v>
          </cell>
        </row>
        <row r="576">
          <cell r="A576" t="str">
            <v>V304</v>
          </cell>
          <cell r="B576" t="str">
            <v>燒賣珍珠丸(素)</v>
          </cell>
        </row>
        <row r="577">
          <cell r="A577" t="str">
            <v>V305</v>
          </cell>
          <cell r="B577" t="str">
            <v>百頁小黃瓜(素)</v>
          </cell>
        </row>
        <row r="578">
          <cell r="A578" t="str">
            <v>V306</v>
          </cell>
          <cell r="B578" t="str">
            <v>田園咖哩(素)</v>
          </cell>
        </row>
        <row r="579">
          <cell r="A579" t="str">
            <v>V307</v>
          </cell>
          <cell r="B579" t="str">
            <v>涼拌海帶(素)</v>
          </cell>
        </row>
        <row r="580">
          <cell r="A580" t="str">
            <v>V308</v>
          </cell>
          <cell r="B580" t="str">
            <v>沙茶燴珍菇(素)</v>
          </cell>
        </row>
        <row r="581">
          <cell r="A581" t="str">
            <v>V309</v>
          </cell>
          <cell r="B581" t="str">
            <v>素炒三色</v>
          </cell>
        </row>
        <row r="582">
          <cell r="A582" t="str">
            <v>V310</v>
          </cell>
          <cell r="B582" t="str">
            <v>金針菇炒絲瓜(素)</v>
          </cell>
        </row>
        <row r="583">
          <cell r="A583" t="str">
            <v>V311</v>
          </cell>
          <cell r="B583" t="str">
            <v>辣炒劍筍(素)</v>
          </cell>
        </row>
        <row r="584">
          <cell r="A584" t="str">
            <v>V312</v>
          </cell>
          <cell r="B584" t="str">
            <v>豆瓣茄子(素)</v>
          </cell>
        </row>
        <row r="585">
          <cell r="A585" t="str">
            <v>V313</v>
          </cell>
          <cell r="B585" t="str">
            <v>沙茶茄子(素)</v>
          </cell>
        </row>
        <row r="586">
          <cell r="A586" t="str">
            <v>V314</v>
          </cell>
          <cell r="B586" t="str">
            <v>蒟蒻燴鮮蔬</v>
          </cell>
        </row>
        <row r="587">
          <cell r="A587" t="str">
            <v>V315</v>
          </cell>
          <cell r="B587" t="str">
            <v>枸杞金瓜絲</v>
          </cell>
        </row>
        <row r="588">
          <cell r="A588" t="str">
            <v>V316</v>
          </cell>
          <cell r="B588" t="str">
            <v>素燴三層樓</v>
          </cell>
        </row>
        <row r="589">
          <cell r="A589" t="str">
            <v>V317</v>
          </cell>
          <cell r="B589" t="str">
            <v>羅漢齋</v>
          </cell>
        </row>
        <row r="590">
          <cell r="A590" t="str">
            <v>V318</v>
          </cell>
          <cell r="B590" t="str">
            <v>筍片炒香菇(素)</v>
          </cell>
        </row>
        <row r="591">
          <cell r="A591" t="str">
            <v>V319</v>
          </cell>
          <cell r="B591" t="str">
            <v>針菇燴白菜(素)</v>
          </cell>
        </row>
        <row r="592">
          <cell r="A592" t="str">
            <v>V320</v>
          </cell>
          <cell r="B592" t="str">
            <v>辣炒蘿蔔(素)</v>
          </cell>
        </row>
        <row r="593">
          <cell r="A593" t="str">
            <v>V321</v>
          </cell>
          <cell r="B593" t="str">
            <v>黑胡椒洋芋(素)</v>
          </cell>
        </row>
        <row r="594">
          <cell r="A594" t="str">
            <v>V322</v>
          </cell>
          <cell r="B594" t="str">
            <v>咖哩鮮蔬(素)</v>
          </cell>
        </row>
        <row r="595">
          <cell r="A595" t="str">
            <v>V323</v>
          </cell>
          <cell r="B595" t="str">
            <v>炒長豆</v>
          </cell>
        </row>
        <row r="596">
          <cell r="A596" t="str">
            <v>V324</v>
          </cell>
          <cell r="B596" t="str">
            <v>咖哩鮑菇</v>
          </cell>
        </row>
        <row r="597">
          <cell r="A597" t="str">
            <v>V325</v>
          </cell>
          <cell r="B597" t="str">
            <v>五彩芹絲</v>
          </cell>
        </row>
        <row r="598">
          <cell r="A598" t="str">
            <v>V326</v>
          </cell>
          <cell r="B598" t="str">
            <v>秀珍青江菜(素)</v>
          </cell>
        </row>
        <row r="599">
          <cell r="A599" t="str">
            <v>V327</v>
          </cell>
          <cell r="B599" t="str">
            <v>沙茶大白菜(素)</v>
          </cell>
        </row>
        <row r="600">
          <cell r="A600" t="str">
            <v>V328</v>
          </cell>
          <cell r="B600" t="str">
            <v>醬燒冬瓜(素)</v>
          </cell>
        </row>
        <row r="601">
          <cell r="A601" t="str">
            <v>V329</v>
          </cell>
          <cell r="B601" t="str">
            <v>香菇高麗菜(素)</v>
          </cell>
        </row>
        <row r="602">
          <cell r="A602" t="str">
            <v>V330</v>
          </cell>
          <cell r="B602" t="str">
            <v>百菇燴白菜(素)</v>
          </cell>
        </row>
        <row r="603">
          <cell r="A603" t="str">
            <v>V331</v>
          </cell>
          <cell r="B603" t="str">
            <v>筍絲香菇羹(素)</v>
          </cell>
        </row>
        <row r="604">
          <cell r="A604" t="str">
            <v>V332</v>
          </cell>
          <cell r="B604" t="str">
            <v>肉燥空心菜(素)</v>
          </cell>
        </row>
        <row r="605">
          <cell r="A605" t="str">
            <v>V333</v>
          </cell>
          <cell r="B605" t="str">
            <v>黃金素排</v>
          </cell>
        </row>
        <row r="606">
          <cell r="A606" t="str">
            <v>V334</v>
          </cell>
          <cell r="B606" t="str">
            <v>芹香芽菜(素)</v>
          </cell>
        </row>
        <row r="607">
          <cell r="A607" t="str">
            <v>V335</v>
          </cell>
          <cell r="B607" t="str">
            <v>滷什錦(素)</v>
          </cell>
        </row>
        <row r="608">
          <cell r="A608" t="str">
            <v>V336</v>
          </cell>
          <cell r="B608" t="str">
            <v>鳳梨炒木耳</v>
          </cell>
        </row>
        <row r="609">
          <cell r="A609" t="str">
            <v>V336</v>
          </cell>
          <cell r="B609" t="str">
            <v>炒龍鬚菜</v>
          </cell>
        </row>
        <row r="610">
          <cell r="A610" t="str">
            <v>V337</v>
          </cell>
          <cell r="B610" t="str">
            <v>百果燴白菜(素)</v>
          </cell>
        </row>
        <row r="611">
          <cell r="A611" t="str">
            <v>V338</v>
          </cell>
          <cell r="B611" t="str">
            <v>炒四季豆(素)</v>
          </cell>
        </row>
        <row r="612">
          <cell r="A612" t="str">
            <v>V339</v>
          </cell>
          <cell r="B612" t="str">
            <v>糖醋百頁</v>
          </cell>
        </row>
        <row r="613">
          <cell r="A613" t="str">
            <v>V340</v>
          </cell>
          <cell r="B613" t="str">
            <v>鹹蛋苦瓜(素)</v>
          </cell>
        </row>
        <row r="614">
          <cell r="A614" t="str">
            <v>V341</v>
          </cell>
          <cell r="B614" t="str">
            <v>金銀蛋炒龍鬚菜(素)</v>
          </cell>
        </row>
        <row r="615">
          <cell r="B615" t="str">
            <v>西芹鮑菇</v>
          </cell>
        </row>
        <row r="616">
          <cell r="B616" t="str">
            <v>三彩毛豆(素)</v>
          </cell>
        </row>
        <row r="617">
          <cell r="B617" t="str">
            <v>醬燒豆包</v>
          </cell>
        </row>
        <row r="618">
          <cell r="B618" t="str">
            <v>脆瓜長生果(素)</v>
          </cell>
        </row>
        <row r="619">
          <cell r="B619" t="str">
            <v>腐乳長豆(素)</v>
          </cell>
        </row>
        <row r="622">
          <cell r="A622" t="str">
            <v>E71</v>
          </cell>
          <cell r="B622" t="str">
            <v>大黃瓜炒蛋(素)</v>
          </cell>
        </row>
        <row r="623">
          <cell r="A623" t="str">
            <v>E75</v>
          </cell>
          <cell r="B623" t="str">
            <v>木須炒蛋(素)</v>
          </cell>
        </row>
        <row r="624">
          <cell r="A624" t="str">
            <v>E73</v>
          </cell>
          <cell r="B624" t="str">
            <v>蕃茄蛋豆腐(素)</v>
          </cell>
        </row>
        <row r="625">
          <cell r="A625" t="str">
            <v>E68</v>
          </cell>
          <cell r="B625" t="str">
            <v>豆薯炒蛋(素)</v>
          </cell>
        </row>
        <row r="626">
          <cell r="A626" t="str">
            <v>E69</v>
          </cell>
          <cell r="B626" t="str">
            <v>五色蔬菜蛋2(素)</v>
          </cell>
        </row>
        <row r="627">
          <cell r="A627" t="str">
            <v>E58</v>
          </cell>
          <cell r="B627" t="str">
            <v>芙蓉炒蛋(素)</v>
          </cell>
        </row>
        <row r="628">
          <cell r="A628" t="str">
            <v>E59</v>
          </cell>
          <cell r="B628" t="str">
            <v>黑胡椒火腿蛋(素)</v>
          </cell>
        </row>
        <row r="629">
          <cell r="A629" t="str">
            <v>E60</v>
          </cell>
          <cell r="B629" t="str">
            <v>三彩炒蛋(素)</v>
          </cell>
        </row>
        <row r="630">
          <cell r="A630" t="str">
            <v>E61</v>
          </cell>
          <cell r="B630" t="str">
            <v>玉米炒蛋(素)</v>
          </cell>
        </row>
        <row r="631">
          <cell r="A631" t="str">
            <v>E62</v>
          </cell>
          <cell r="B631" t="str">
            <v>玉米火腿蛋(素)</v>
          </cell>
        </row>
        <row r="632">
          <cell r="A632" t="str">
            <v>E63</v>
          </cell>
          <cell r="B632" t="str">
            <v>金針菇炒蛋(素)</v>
          </cell>
        </row>
        <row r="633">
          <cell r="A633" t="str">
            <v>E41</v>
          </cell>
          <cell r="B633" t="str">
            <v>泡菜炒蛋(素)</v>
          </cell>
        </row>
        <row r="634">
          <cell r="A634" t="str">
            <v>E42</v>
          </cell>
          <cell r="B634" t="str">
            <v>五彩蒸蛋(素)</v>
          </cell>
        </row>
        <row r="635">
          <cell r="A635" t="str">
            <v>E43</v>
          </cell>
          <cell r="B635" t="str">
            <v>香菇蒸蛋(素)</v>
          </cell>
        </row>
        <row r="636">
          <cell r="A636" t="str">
            <v>E44</v>
          </cell>
          <cell r="B636" t="str">
            <v>南瓜炒蛋(素)</v>
          </cell>
        </row>
        <row r="637">
          <cell r="A637" t="str">
            <v>E45</v>
          </cell>
          <cell r="B637" t="str">
            <v>紅蘿蔔炒蛋(素)</v>
          </cell>
        </row>
        <row r="638">
          <cell r="A638" t="str">
            <v>E46</v>
          </cell>
          <cell r="B638" t="str">
            <v>五彩炒蛋(素)</v>
          </cell>
        </row>
        <row r="639">
          <cell r="A639" t="str">
            <v>E47</v>
          </cell>
          <cell r="B639" t="str">
            <v>木耳炒蛋(素)</v>
          </cell>
        </row>
        <row r="640">
          <cell r="A640" t="str">
            <v>E48</v>
          </cell>
          <cell r="B640" t="str">
            <v>紅蔘炒蛋(素)</v>
          </cell>
        </row>
        <row r="641">
          <cell r="A641" t="str">
            <v>E49</v>
          </cell>
          <cell r="B641" t="str">
            <v>奶香玉米1(素)</v>
          </cell>
        </row>
        <row r="642">
          <cell r="A642" t="str">
            <v>E50</v>
          </cell>
          <cell r="B642" t="str">
            <v>和風蔬菜蛋(素)</v>
          </cell>
        </row>
        <row r="643">
          <cell r="A643" t="str">
            <v>E51</v>
          </cell>
          <cell r="B643" t="str">
            <v>海帶芽炒蛋(素)</v>
          </cell>
        </row>
        <row r="644">
          <cell r="A644" t="str">
            <v>E52</v>
          </cell>
          <cell r="B644" t="str">
            <v>菜脯蛋(素)</v>
          </cell>
        </row>
        <row r="645">
          <cell r="A645" t="str">
            <v>E53</v>
          </cell>
          <cell r="B645" t="str">
            <v>日式蒸蛋(素)</v>
          </cell>
        </row>
        <row r="646">
          <cell r="A646" t="str">
            <v>E54</v>
          </cell>
          <cell r="B646" t="str">
            <v>蕃茄炒蛋(素)</v>
          </cell>
        </row>
        <row r="647">
          <cell r="A647" t="str">
            <v>E55</v>
          </cell>
          <cell r="B647" t="str">
            <v>蔬菜炒蛋(素)</v>
          </cell>
        </row>
        <row r="648">
          <cell r="A648" t="str">
            <v>E56</v>
          </cell>
          <cell r="B648" t="str">
            <v>奶香玉米蛋2(素)</v>
          </cell>
        </row>
        <row r="649">
          <cell r="A649" t="str">
            <v>E31</v>
          </cell>
          <cell r="B649" t="str">
            <v>素肉丁炒蛋</v>
          </cell>
        </row>
      </sheetData>
      <sheetData sheetId="8" refreshError="1">
        <row r="2">
          <cell r="A2" t="str">
            <v>編號</v>
          </cell>
          <cell r="B2" t="str">
            <v>菜名</v>
          </cell>
        </row>
        <row r="4">
          <cell r="A4" t="str">
            <v>W1</v>
          </cell>
          <cell r="B4" t="str">
            <v>味噌吻魚湯</v>
          </cell>
        </row>
        <row r="5">
          <cell r="A5" t="str">
            <v>W2</v>
          </cell>
          <cell r="B5" t="str">
            <v>味噌豆腐湯1</v>
          </cell>
        </row>
        <row r="6">
          <cell r="A6" t="str">
            <v>W3</v>
          </cell>
          <cell r="B6" t="str">
            <v>味噌豆腐湯2</v>
          </cell>
        </row>
        <row r="7">
          <cell r="A7" t="str">
            <v>W4</v>
          </cell>
          <cell r="B7" t="str">
            <v>味噌豆腐湯3</v>
          </cell>
        </row>
        <row r="8">
          <cell r="A8" t="str">
            <v>W5</v>
          </cell>
          <cell r="B8" t="str">
            <v>味噌湯</v>
          </cell>
        </row>
        <row r="9">
          <cell r="A9" t="str">
            <v>W6</v>
          </cell>
          <cell r="B9" t="str">
            <v>海芽味噌湯</v>
          </cell>
        </row>
        <row r="10">
          <cell r="A10" t="str">
            <v>W7</v>
          </cell>
          <cell r="B10" t="str">
            <v>海芽味噌豆腐湯</v>
          </cell>
        </row>
        <row r="11">
          <cell r="B11" t="str">
            <v>和風菇菇味噌湯</v>
          </cell>
        </row>
        <row r="12">
          <cell r="A12" t="str">
            <v>W101</v>
          </cell>
          <cell r="B12" t="str">
            <v>高鈣豆腐湯</v>
          </cell>
        </row>
        <row r="13">
          <cell r="A13" t="str">
            <v>W101</v>
          </cell>
          <cell r="B13" t="str">
            <v>蘿蔔味噌湯1</v>
          </cell>
        </row>
        <row r="14">
          <cell r="A14" t="str">
            <v>W101</v>
          </cell>
          <cell r="B14" t="str">
            <v>蘿蔔味噌湯2</v>
          </cell>
        </row>
        <row r="15">
          <cell r="B15" t="str">
            <v>海芽蛋花湯</v>
          </cell>
        </row>
        <row r="16">
          <cell r="A16" t="str">
            <v>W8</v>
          </cell>
          <cell r="B16" t="str">
            <v>紫菜蛋花湯1</v>
          </cell>
        </row>
        <row r="17">
          <cell r="A17" t="str">
            <v>W106</v>
          </cell>
          <cell r="B17" t="str">
            <v>紫菜蛋花湯2</v>
          </cell>
        </row>
        <row r="18">
          <cell r="A18" t="str">
            <v>W9</v>
          </cell>
          <cell r="B18" t="str">
            <v>鮮魚味噌湯1</v>
          </cell>
        </row>
        <row r="19">
          <cell r="A19" t="str">
            <v>W10</v>
          </cell>
          <cell r="B19" t="str">
            <v>鮮魚味噌湯2</v>
          </cell>
        </row>
        <row r="20">
          <cell r="A20" t="str">
            <v>W12</v>
          </cell>
          <cell r="B20" t="str">
            <v>蘿蔔魚丸湯</v>
          </cell>
        </row>
        <row r="21">
          <cell r="A21" t="str">
            <v>W13</v>
          </cell>
          <cell r="B21" t="str">
            <v>黑輪魚丸湯</v>
          </cell>
        </row>
        <row r="22">
          <cell r="A22" t="str">
            <v>W14</v>
          </cell>
          <cell r="B22" t="str">
            <v>油條魚丸湯</v>
          </cell>
        </row>
        <row r="23">
          <cell r="A23" t="str">
            <v>W15</v>
          </cell>
          <cell r="B23" t="str">
            <v>茼蒿魚丸湯</v>
          </cell>
        </row>
        <row r="24">
          <cell r="A24" t="str">
            <v>W15</v>
          </cell>
          <cell r="B24" t="str">
            <v>茼蒿魚丸湯2</v>
          </cell>
        </row>
        <row r="25">
          <cell r="A25" t="str">
            <v>W16</v>
          </cell>
          <cell r="B25" t="str">
            <v>大頭菜魚丸湯1</v>
          </cell>
        </row>
        <row r="26">
          <cell r="A26" t="str">
            <v>W17</v>
          </cell>
          <cell r="B26" t="str">
            <v>大頭菜魚丸湯2</v>
          </cell>
        </row>
        <row r="27">
          <cell r="A27" t="str">
            <v>W18</v>
          </cell>
          <cell r="B27" t="str">
            <v>刺瓜魚丸湯</v>
          </cell>
        </row>
        <row r="28">
          <cell r="A28" t="str">
            <v>W19</v>
          </cell>
          <cell r="B28" t="str">
            <v>大黃瓜魚丸湯</v>
          </cell>
        </row>
        <row r="29">
          <cell r="A29" t="str">
            <v>W20</v>
          </cell>
          <cell r="B29" t="str">
            <v>魚皮魚丸湯</v>
          </cell>
        </row>
        <row r="30">
          <cell r="A30" t="str">
            <v>W21</v>
          </cell>
          <cell r="B30" t="str">
            <v>白菜魚丸湯</v>
          </cell>
        </row>
        <row r="31">
          <cell r="A31" t="str">
            <v>W22</v>
          </cell>
          <cell r="B31" t="str">
            <v>刺瓜龍骨湯</v>
          </cell>
        </row>
        <row r="32">
          <cell r="A32" t="str">
            <v>W23</v>
          </cell>
          <cell r="B32" t="str">
            <v>香菇雞湯</v>
          </cell>
        </row>
        <row r="33">
          <cell r="A33" t="str">
            <v>W24</v>
          </cell>
          <cell r="B33" t="str">
            <v>雙菇雞湯</v>
          </cell>
        </row>
        <row r="34">
          <cell r="A34" t="str">
            <v>W25</v>
          </cell>
          <cell r="B34" t="str">
            <v>枸杞雞湯</v>
          </cell>
        </row>
        <row r="35">
          <cell r="A35" t="str">
            <v>W26</v>
          </cell>
          <cell r="B35" t="str">
            <v>瓜子雞湯</v>
          </cell>
        </row>
        <row r="36">
          <cell r="A36" t="str">
            <v>W27</v>
          </cell>
          <cell r="B36" t="str">
            <v>紅棗香菇雞湯</v>
          </cell>
        </row>
        <row r="37">
          <cell r="A37" t="str">
            <v>W28</v>
          </cell>
          <cell r="B37" t="str">
            <v>人蔘鬚雞湯</v>
          </cell>
        </row>
        <row r="38">
          <cell r="A38" t="str">
            <v>W29</v>
          </cell>
          <cell r="B38" t="str">
            <v>菇菇雞湯</v>
          </cell>
        </row>
        <row r="39">
          <cell r="B39" t="str">
            <v>蒜頭香菇雞湯1</v>
          </cell>
        </row>
        <row r="40">
          <cell r="B40" t="str">
            <v>蒜頭香菇雞湯2</v>
          </cell>
        </row>
        <row r="41">
          <cell r="A41" t="str">
            <v>W114</v>
          </cell>
          <cell r="B41" t="str">
            <v>雙蘿雞湯</v>
          </cell>
        </row>
        <row r="42">
          <cell r="A42" t="str">
            <v>W30</v>
          </cell>
          <cell r="B42" t="str">
            <v>冬瓜薏仁雞湯</v>
          </cell>
        </row>
        <row r="43">
          <cell r="A43" t="str">
            <v>W31</v>
          </cell>
          <cell r="B43" t="str">
            <v>冬瓜薏仁湯</v>
          </cell>
        </row>
        <row r="44">
          <cell r="B44" t="str">
            <v>冬瓜薏仁湯2</v>
          </cell>
        </row>
        <row r="45">
          <cell r="A45" t="str">
            <v>W31</v>
          </cell>
          <cell r="B45" t="str">
            <v>冬瓜薏仁湯3</v>
          </cell>
        </row>
        <row r="46">
          <cell r="B46" t="str">
            <v>冬瓜薏仁龍骨湯</v>
          </cell>
        </row>
        <row r="47">
          <cell r="A47" t="str">
            <v>W32</v>
          </cell>
          <cell r="B47" t="str">
            <v>鳳梨苦瓜雞湯</v>
          </cell>
        </row>
        <row r="48">
          <cell r="A48" t="str">
            <v>W33</v>
          </cell>
          <cell r="B48" t="str">
            <v>桂竹筍梅干湯</v>
          </cell>
        </row>
        <row r="49">
          <cell r="A49" t="str">
            <v>W34</v>
          </cell>
          <cell r="B49" t="str">
            <v>鮮筍雞湯1</v>
          </cell>
        </row>
        <row r="50">
          <cell r="A50" t="str">
            <v>W36</v>
          </cell>
          <cell r="B50" t="str">
            <v>山藥雞湯</v>
          </cell>
        </row>
        <row r="51">
          <cell r="A51" t="str">
            <v>W37</v>
          </cell>
          <cell r="B51" t="str">
            <v>四神雞湯</v>
          </cell>
        </row>
        <row r="52">
          <cell r="A52" t="str">
            <v>W38</v>
          </cell>
          <cell r="B52" t="str">
            <v>鮮味雞湯</v>
          </cell>
        </row>
        <row r="53">
          <cell r="A53" t="str">
            <v>W39</v>
          </cell>
          <cell r="B53" t="str">
            <v>刺瓜雞湯</v>
          </cell>
        </row>
        <row r="54">
          <cell r="A54" t="str">
            <v>W104</v>
          </cell>
          <cell r="B54" t="str">
            <v>竹笙蘿蔔雞湯</v>
          </cell>
        </row>
        <row r="55">
          <cell r="A55" t="str">
            <v>W42</v>
          </cell>
          <cell r="B55" t="str">
            <v>海帶排骨湯</v>
          </cell>
        </row>
        <row r="56">
          <cell r="A56" t="str">
            <v>W43</v>
          </cell>
          <cell r="B56" t="str">
            <v>蘿蔔龍骨湯1</v>
          </cell>
        </row>
        <row r="57">
          <cell r="A57" t="str">
            <v>W44</v>
          </cell>
          <cell r="B57" t="str">
            <v>蘿蔔龍骨湯2</v>
          </cell>
        </row>
        <row r="58">
          <cell r="A58" t="str">
            <v>W44</v>
          </cell>
          <cell r="B58" t="str">
            <v>蘿蔔龍骨湯3</v>
          </cell>
        </row>
        <row r="59">
          <cell r="A59" t="str">
            <v>W45</v>
          </cell>
          <cell r="B59" t="str">
            <v>大頭菜龍骨湯1</v>
          </cell>
        </row>
        <row r="60">
          <cell r="B60" t="str">
            <v>大頭菜龍骨湯2</v>
          </cell>
        </row>
        <row r="61">
          <cell r="B61" t="str">
            <v>大頭菜龍骨湯3</v>
          </cell>
        </row>
        <row r="62">
          <cell r="B62" t="str">
            <v>大黃瓜龍骨湯</v>
          </cell>
        </row>
        <row r="63">
          <cell r="B63" t="str">
            <v>雙蘿龍骨湯</v>
          </cell>
        </row>
        <row r="64">
          <cell r="A64" t="str">
            <v>W46</v>
          </cell>
          <cell r="B64" t="str">
            <v>皇帝豆龍骨湯</v>
          </cell>
        </row>
        <row r="65">
          <cell r="A65" t="str">
            <v>W48</v>
          </cell>
          <cell r="B65" t="str">
            <v>菱角龍骨湯1</v>
          </cell>
        </row>
        <row r="66">
          <cell r="B66" t="str">
            <v>菱角龍骨湯2</v>
          </cell>
        </row>
        <row r="67">
          <cell r="A67" t="str">
            <v>W103</v>
          </cell>
          <cell r="B67" t="str">
            <v>冬瓜龍骨湯</v>
          </cell>
        </row>
        <row r="68">
          <cell r="A68" t="str">
            <v>W120</v>
          </cell>
          <cell r="B68" t="str">
            <v>鮮筍龍骨湯</v>
          </cell>
        </row>
        <row r="69">
          <cell r="B69" t="str">
            <v>青木瓜龍骨湯</v>
          </cell>
        </row>
        <row r="70">
          <cell r="A70" t="str">
            <v>W115</v>
          </cell>
          <cell r="B70" t="str">
            <v>山藥龍骨湯</v>
          </cell>
        </row>
        <row r="71">
          <cell r="A71" t="str">
            <v>W54</v>
          </cell>
          <cell r="B71" t="str">
            <v>玉米龍骨湯</v>
          </cell>
        </row>
        <row r="72">
          <cell r="B72" t="str">
            <v>南瓜龍骨湯</v>
          </cell>
        </row>
        <row r="73">
          <cell r="A73" t="str">
            <v>W112</v>
          </cell>
          <cell r="B73" t="str">
            <v>團圓龍骨湯</v>
          </cell>
        </row>
        <row r="74">
          <cell r="A74" t="str">
            <v>W117</v>
          </cell>
          <cell r="B74" t="str">
            <v>鮮蔬排骨湯</v>
          </cell>
        </row>
        <row r="75">
          <cell r="B75" t="str">
            <v>大黃瓜排骨湯</v>
          </cell>
        </row>
        <row r="76">
          <cell r="A76" t="str">
            <v>W52</v>
          </cell>
          <cell r="B76" t="str">
            <v>玉米排骨湯</v>
          </cell>
        </row>
        <row r="77">
          <cell r="A77" t="str">
            <v>W53</v>
          </cell>
          <cell r="B77" t="str">
            <v>花生排骨湯</v>
          </cell>
        </row>
        <row r="78">
          <cell r="A78" t="str">
            <v>W55</v>
          </cell>
          <cell r="B78" t="str">
            <v>筍片排骨湯</v>
          </cell>
        </row>
        <row r="79">
          <cell r="A79" t="str">
            <v>W56</v>
          </cell>
          <cell r="B79" t="str">
            <v>青菜餛飩湯</v>
          </cell>
        </row>
        <row r="80">
          <cell r="A80" t="str">
            <v>W57</v>
          </cell>
          <cell r="B80" t="str">
            <v>豆薯蛋花湯1</v>
          </cell>
        </row>
        <row r="81">
          <cell r="A81" t="str">
            <v>W58</v>
          </cell>
          <cell r="B81" t="str">
            <v>四神湯</v>
          </cell>
        </row>
        <row r="82">
          <cell r="A82" t="str">
            <v>W63</v>
          </cell>
          <cell r="B82" t="str">
            <v>酸菜豬血湯</v>
          </cell>
        </row>
        <row r="83">
          <cell r="A83" t="str">
            <v>W64</v>
          </cell>
          <cell r="B83" t="str">
            <v>黑輪米血湯1</v>
          </cell>
        </row>
        <row r="84">
          <cell r="A84" t="str">
            <v>W65</v>
          </cell>
          <cell r="B84" t="str">
            <v>黑輪米血湯2</v>
          </cell>
        </row>
        <row r="85">
          <cell r="A85" t="str">
            <v>W66</v>
          </cell>
          <cell r="B85" t="str">
            <v>當歸米血湯</v>
          </cell>
        </row>
        <row r="86">
          <cell r="A86" t="str">
            <v>W67</v>
          </cell>
          <cell r="B86" t="str">
            <v>米血湯</v>
          </cell>
        </row>
        <row r="87">
          <cell r="A87" t="str">
            <v>W68</v>
          </cell>
          <cell r="B87" t="str">
            <v>關東煮湯1</v>
          </cell>
        </row>
        <row r="88">
          <cell r="A88" t="str">
            <v>W69</v>
          </cell>
          <cell r="B88" t="str">
            <v>關東煮湯2</v>
          </cell>
        </row>
        <row r="89">
          <cell r="A89" t="str">
            <v>W69</v>
          </cell>
          <cell r="B89" t="str">
            <v>關東煮湯3</v>
          </cell>
        </row>
        <row r="90">
          <cell r="A90" t="str">
            <v>W69</v>
          </cell>
          <cell r="B90" t="str">
            <v>關東煮湯4</v>
          </cell>
        </row>
        <row r="91">
          <cell r="A91" t="str">
            <v>W70</v>
          </cell>
          <cell r="B91" t="str">
            <v>鮮蔬蛤蜊湯</v>
          </cell>
        </row>
        <row r="92">
          <cell r="A92" t="str">
            <v>W71</v>
          </cell>
          <cell r="B92" t="str">
            <v>冬瓜蛤蜊湯</v>
          </cell>
        </row>
        <row r="93">
          <cell r="A93" t="str">
            <v>W72</v>
          </cell>
          <cell r="B93" t="str">
            <v>土瓶蒸湯</v>
          </cell>
        </row>
        <row r="94">
          <cell r="A94" t="str">
            <v>W73</v>
          </cell>
          <cell r="B94" t="str">
            <v>金針蛤蜊湯</v>
          </cell>
        </row>
        <row r="95">
          <cell r="A95" t="str">
            <v>W75</v>
          </cell>
          <cell r="B95" t="str">
            <v>薑母鴨</v>
          </cell>
        </row>
        <row r="96">
          <cell r="A96" t="str">
            <v>W76</v>
          </cell>
          <cell r="B96" t="str">
            <v>酸菜鴨</v>
          </cell>
        </row>
        <row r="97">
          <cell r="A97" t="str">
            <v>W77</v>
          </cell>
          <cell r="B97" t="str">
            <v>榨菜金針肉絲湯</v>
          </cell>
        </row>
        <row r="98">
          <cell r="A98" t="str">
            <v>W78</v>
          </cell>
          <cell r="B98" t="str">
            <v>榨菜肉絲湯1</v>
          </cell>
        </row>
        <row r="99">
          <cell r="A99" t="str">
            <v>W79</v>
          </cell>
          <cell r="B99" t="str">
            <v>榨菜三絲湯</v>
          </cell>
        </row>
        <row r="100">
          <cell r="A100" t="str">
            <v>W80</v>
          </cell>
          <cell r="B100" t="str">
            <v>酸辣湯1</v>
          </cell>
        </row>
        <row r="101">
          <cell r="A101" t="str">
            <v>W80</v>
          </cell>
          <cell r="B101" t="str">
            <v>酸辣湯2</v>
          </cell>
        </row>
        <row r="102">
          <cell r="A102" t="str">
            <v>W81</v>
          </cell>
          <cell r="B102" t="str">
            <v>玉米濃湯</v>
          </cell>
        </row>
        <row r="103">
          <cell r="A103" t="str">
            <v>W82</v>
          </cell>
          <cell r="B103" t="str">
            <v>翡翠吻魚湯1</v>
          </cell>
        </row>
        <row r="104">
          <cell r="A104" t="str">
            <v>W82</v>
          </cell>
          <cell r="B104" t="str">
            <v>翡翠吻魚湯2</v>
          </cell>
        </row>
        <row r="105">
          <cell r="A105" t="str">
            <v>W82</v>
          </cell>
          <cell r="B105" t="str">
            <v>翡翠豆腐羹</v>
          </cell>
        </row>
        <row r="106">
          <cell r="A106" t="str">
            <v>W84</v>
          </cell>
          <cell r="B106" t="str">
            <v>魚羹湯</v>
          </cell>
        </row>
        <row r="107">
          <cell r="A107" t="str">
            <v>W85</v>
          </cell>
          <cell r="B107" t="str">
            <v>鮮蔬海鮮湯</v>
          </cell>
        </row>
        <row r="108">
          <cell r="A108" t="str">
            <v>W86</v>
          </cell>
          <cell r="B108" t="str">
            <v>蔬菜鮮魚湯</v>
          </cell>
        </row>
        <row r="109">
          <cell r="A109" t="str">
            <v>W87</v>
          </cell>
          <cell r="B109" t="str">
            <v>莧菜吻魚湯</v>
          </cell>
        </row>
        <row r="110">
          <cell r="A110" t="str">
            <v>W88</v>
          </cell>
          <cell r="B110" t="str">
            <v>古早味蒜螺湯</v>
          </cell>
        </row>
        <row r="111">
          <cell r="A111" t="str">
            <v>W89</v>
          </cell>
          <cell r="B111" t="str">
            <v>五行蔬菜湯1</v>
          </cell>
        </row>
        <row r="112">
          <cell r="A112" t="str">
            <v>W90</v>
          </cell>
          <cell r="B112" t="str">
            <v>五行蔬菜湯2</v>
          </cell>
        </row>
        <row r="113">
          <cell r="A113" t="str">
            <v>W89</v>
          </cell>
          <cell r="B113" t="str">
            <v>五行蔬菜湯3</v>
          </cell>
        </row>
        <row r="114">
          <cell r="A114" t="str">
            <v>W91</v>
          </cell>
          <cell r="B114" t="str">
            <v>高麗魚餃湯</v>
          </cell>
        </row>
        <row r="115">
          <cell r="A115" t="str">
            <v>W92</v>
          </cell>
          <cell r="B115" t="str">
            <v>什錦火鍋湯1</v>
          </cell>
        </row>
        <row r="116">
          <cell r="A116" t="str">
            <v>W93</v>
          </cell>
          <cell r="B116" t="str">
            <v>什錦火鍋湯2</v>
          </cell>
        </row>
        <row r="117">
          <cell r="A117" t="str">
            <v>W92</v>
          </cell>
          <cell r="B117" t="str">
            <v>什錦火鍋湯3</v>
          </cell>
        </row>
        <row r="118">
          <cell r="A118" t="str">
            <v>W94</v>
          </cell>
          <cell r="B118" t="str">
            <v>韓式泡菜鍋</v>
          </cell>
        </row>
        <row r="119">
          <cell r="A119" t="str">
            <v>W95</v>
          </cell>
          <cell r="B119" t="str">
            <v>泡菜豆腐鍋1</v>
          </cell>
        </row>
        <row r="120">
          <cell r="A120" t="str">
            <v>W96</v>
          </cell>
          <cell r="B120" t="str">
            <v>泡菜豆腐鍋2</v>
          </cell>
        </row>
        <row r="121">
          <cell r="A121" t="str">
            <v>W97</v>
          </cell>
          <cell r="B121" t="str">
            <v>香菇肉羹</v>
          </cell>
        </row>
        <row r="122">
          <cell r="A122" t="str">
            <v>W98</v>
          </cell>
          <cell r="B122" t="str">
            <v>白菜肉羹</v>
          </cell>
        </row>
        <row r="123">
          <cell r="A123" t="str">
            <v>W99</v>
          </cell>
          <cell r="B123" t="str">
            <v>當歸素腸湯</v>
          </cell>
        </row>
        <row r="124">
          <cell r="B124" t="str">
            <v>當歸鴨湯</v>
          </cell>
        </row>
        <row r="125">
          <cell r="A125" t="str">
            <v>W100</v>
          </cell>
          <cell r="B125" t="str">
            <v>高麗菜蛋花湯</v>
          </cell>
        </row>
        <row r="126">
          <cell r="A126" t="str">
            <v>W102</v>
          </cell>
          <cell r="B126" t="str">
            <v>鮮筍魚丸湯</v>
          </cell>
        </row>
        <row r="127">
          <cell r="A127" t="str">
            <v>W102</v>
          </cell>
          <cell r="B127" t="str">
            <v>鮮筍魚丸湯2</v>
          </cell>
        </row>
        <row r="128">
          <cell r="A128" t="str">
            <v>W105</v>
          </cell>
          <cell r="B128" t="str">
            <v>什錦蘿蔔湯</v>
          </cell>
        </row>
        <row r="129">
          <cell r="A129" t="str">
            <v>W105</v>
          </cell>
          <cell r="B129" t="str">
            <v>什錦蘿蔔湯2</v>
          </cell>
        </row>
        <row r="130">
          <cell r="A130" t="str">
            <v>W107</v>
          </cell>
          <cell r="B130" t="str">
            <v>玉米蛋花湯</v>
          </cell>
        </row>
        <row r="131">
          <cell r="A131" t="str">
            <v>W109</v>
          </cell>
          <cell r="B131" t="str">
            <v>南瓜濃湯1</v>
          </cell>
        </row>
        <row r="132">
          <cell r="A132" t="str">
            <v>W113</v>
          </cell>
          <cell r="B132" t="str">
            <v>爽口高麗菜湯</v>
          </cell>
        </row>
        <row r="133">
          <cell r="A133" t="str">
            <v>W116</v>
          </cell>
          <cell r="B133" t="str">
            <v>鮮蔬當歸湯</v>
          </cell>
        </row>
        <row r="134">
          <cell r="A134" t="str">
            <v>W116</v>
          </cell>
          <cell r="B134" t="str">
            <v>當歸菇菇湯</v>
          </cell>
        </row>
        <row r="135">
          <cell r="A135" t="str">
            <v>W118</v>
          </cell>
          <cell r="B135" t="str">
            <v>鴨肉冬粉湯</v>
          </cell>
        </row>
        <row r="136">
          <cell r="A136" t="str">
            <v>W118</v>
          </cell>
          <cell r="B136" t="str">
            <v>酸菜鴨肉湯</v>
          </cell>
        </row>
        <row r="137">
          <cell r="A137" t="str">
            <v>W119</v>
          </cell>
          <cell r="B137" t="str">
            <v>筍絲蛋花湯</v>
          </cell>
        </row>
        <row r="138">
          <cell r="A138" t="str">
            <v>W119</v>
          </cell>
          <cell r="B138" t="str">
            <v>筍絲蛋花湯2</v>
          </cell>
        </row>
        <row r="139">
          <cell r="B139" t="str">
            <v>蘿蔔魚羹湯</v>
          </cell>
        </row>
        <row r="140">
          <cell r="B140" t="str">
            <v>絲瓜蛤蜊湯</v>
          </cell>
        </row>
        <row r="141">
          <cell r="B141" t="str">
            <v>金瓜焉篤煲</v>
          </cell>
        </row>
        <row r="142">
          <cell r="B142" t="str">
            <v>番茄菇菇湯</v>
          </cell>
        </row>
        <row r="143">
          <cell r="B143" t="str">
            <v>海帶芽吻魚湯</v>
          </cell>
        </row>
        <row r="144">
          <cell r="A144" t="str">
            <v>W121</v>
          </cell>
          <cell r="B144" t="str">
            <v>玉米蛋花湯(素)</v>
          </cell>
        </row>
        <row r="145">
          <cell r="A145" t="str">
            <v>W122</v>
          </cell>
          <cell r="B145" t="str">
            <v>五行蔬菜湯(素)</v>
          </cell>
        </row>
        <row r="146">
          <cell r="A146" t="str">
            <v>W123</v>
          </cell>
          <cell r="B146" t="str">
            <v>鮮蔬雙菇湯</v>
          </cell>
        </row>
        <row r="147">
          <cell r="A147" t="str">
            <v>W124</v>
          </cell>
          <cell r="B147" t="str">
            <v>竹笙蘿蔔湯</v>
          </cell>
        </row>
        <row r="148">
          <cell r="A148" t="str">
            <v>W125</v>
          </cell>
          <cell r="B148" t="str">
            <v>青菜素丸湯</v>
          </cell>
        </row>
        <row r="149">
          <cell r="A149" t="str">
            <v>W126</v>
          </cell>
          <cell r="B149" t="str">
            <v>爽口高麗菜湯(素)</v>
          </cell>
        </row>
        <row r="150">
          <cell r="A150" t="str">
            <v>W127</v>
          </cell>
          <cell r="B150" t="str">
            <v>雙蘿菇湯(素)</v>
          </cell>
        </row>
        <row r="151">
          <cell r="A151" t="str">
            <v>W128</v>
          </cell>
          <cell r="B151" t="str">
            <v>蘿蔔味噌湯(素)</v>
          </cell>
        </row>
        <row r="152">
          <cell r="A152" t="str">
            <v>W129</v>
          </cell>
          <cell r="B152" t="str">
            <v>白菜鮮菇湯(素)</v>
          </cell>
        </row>
        <row r="153">
          <cell r="A153" t="str">
            <v>W130</v>
          </cell>
          <cell r="B153" t="str">
            <v>南瓜素排湯</v>
          </cell>
        </row>
        <row r="154">
          <cell r="A154" t="str">
            <v>W131</v>
          </cell>
          <cell r="B154" t="str">
            <v>四神洋肉湯(素)</v>
          </cell>
        </row>
        <row r="155">
          <cell r="A155" t="str">
            <v>W132</v>
          </cell>
          <cell r="B155" t="str">
            <v>當歸鮮菇湯(素)</v>
          </cell>
        </row>
        <row r="156">
          <cell r="A156" t="str">
            <v>W133</v>
          </cell>
          <cell r="B156" t="str">
            <v>大頭菜魚丸湯(素)</v>
          </cell>
        </row>
        <row r="157">
          <cell r="A157" t="str">
            <v>W134</v>
          </cell>
          <cell r="B157" t="str">
            <v>土瓶蒸湯(素)</v>
          </cell>
        </row>
        <row r="158">
          <cell r="A158" t="str">
            <v>W135</v>
          </cell>
          <cell r="B158" t="str">
            <v>蕃茄蔬菜(素)</v>
          </cell>
        </row>
        <row r="159">
          <cell r="A159" t="str">
            <v>W136</v>
          </cell>
          <cell r="B159" t="str">
            <v>榨菜三絲湯1(素)</v>
          </cell>
        </row>
        <row r="160">
          <cell r="A160" t="str">
            <v>W137</v>
          </cell>
          <cell r="B160" t="str">
            <v>翡翠芙蓉湯(素)</v>
          </cell>
        </row>
        <row r="161">
          <cell r="A161" t="str">
            <v>W138</v>
          </cell>
          <cell r="B161" t="str">
            <v>大黃瓜魚丸湯(素)</v>
          </cell>
        </row>
        <row r="162">
          <cell r="A162" t="str">
            <v>W139</v>
          </cell>
          <cell r="B162" t="str">
            <v>海芽味噌豆腐湯(素)</v>
          </cell>
        </row>
        <row r="163">
          <cell r="A163" t="str">
            <v>W140</v>
          </cell>
          <cell r="B163" t="str">
            <v>針菇高麗湯</v>
          </cell>
        </row>
        <row r="164">
          <cell r="A164" t="str">
            <v>W141</v>
          </cell>
          <cell r="B164" t="str">
            <v>泡菜豆腐鍋(素)</v>
          </cell>
        </row>
        <row r="165">
          <cell r="A165" t="str">
            <v>W142</v>
          </cell>
          <cell r="B165" t="str">
            <v>雙菇洋肉湯(素)</v>
          </cell>
        </row>
        <row r="166">
          <cell r="A166" t="str">
            <v>W143</v>
          </cell>
          <cell r="B166" t="str">
            <v>茼蒿豆腐湯(素)</v>
          </cell>
        </row>
        <row r="167">
          <cell r="A167" t="str">
            <v>W144</v>
          </cell>
          <cell r="B167" t="str">
            <v>薑絲海帶湯(素)</v>
          </cell>
        </row>
        <row r="168">
          <cell r="A168" t="str">
            <v>W145</v>
          </cell>
          <cell r="B168" t="str">
            <v>蘿蔔洋肉湯(素)</v>
          </cell>
        </row>
        <row r="169">
          <cell r="A169" t="str">
            <v>W146</v>
          </cell>
          <cell r="B169" t="str">
            <v>薑絲冬瓜湯(素)</v>
          </cell>
        </row>
        <row r="170">
          <cell r="A170" t="str">
            <v>W147</v>
          </cell>
          <cell r="B170" t="str">
            <v>玉米素排湯</v>
          </cell>
        </row>
        <row r="171">
          <cell r="A171" t="str">
            <v>W148</v>
          </cell>
          <cell r="B171" t="str">
            <v>豆薯蛋花湯(素)</v>
          </cell>
        </row>
        <row r="172">
          <cell r="A172" t="str">
            <v>W149</v>
          </cell>
          <cell r="B172" t="str">
            <v>玉米濃湯(素)</v>
          </cell>
        </row>
        <row r="173">
          <cell r="A173" t="str">
            <v>W150</v>
          </cell>
          <cell r="B173" t="str">
            <v>紫菜蛋花湯(素)</v>
          </cell>
        </row>
        <row r="174">
          <cell r="A174" t="str">
            <v>W151</v>
          </cell>
          <cell r="B174" t="str">
            <v>什錦火鍋湯(素)</v>
          </cell>
        </row>
        <row r="175">
          <cell r="A175" t="str">
            <v>W152</v>
          </cell>
          <cell r="B175" t="str">
            <v>大頭菜湯(素)</v>
          </cell>
        </row>
        <row r="176">
          <cell r="A176" t="str">
            <v>W153</v>
          </cell>
          <cell r="B176" t="str">
            <v>關東煮湯1(素)</v>
          </cell>
        </row>
        <row r="177">
          <cell r="A177" t="str">
            <v>W154</v>
          </cell>
          <cell r="B177" t="str">
            <v>榨菜金菇湯(素)</v>
          </cell>
        </row>
        <row r="178">
          <cell r="A178" t="str">
            <v>W155</v>
          </cell>
          <cell r="B178" t="str">
            <v>紅棗香菇羊肉湯(素)</v>
          </cell>
        </row>
        <row r="179">
          <cell r="A179" t="str">
            <v>W156</v>
          </cell>
          <cell r="B179" t="str">
            <v>茼蒿素丸湯(素)</v>
          </cell>
        </row>
        <row r="180">
          <cell r="A180" t="str">
            <v>W157</v>
          </cell>
          <cell r="B180" t="str">
            <v>白菜香菇羹湯(素)</v>
          </cell>
        </row>
        <row r="181">
          <cell r="A181" t="str">
            <v>W158</v>
          </cell>
          <cell r="B181" t="str">
            <v>皇帝豆蘿蔔湯(素)</v>
          </cell>
        </row>
        <row r="182">
          <cell r="A182" t="str">
            <v>W159</v>
          </cell>
          <cell r="B182" t="str">
            <v>冬瓜湯(素)</v>
          </cell>
        </row>
        <row r="183">
          <cell r="A183" t="str">
            <v>W160</v>
          </cell>
          <cell r="B183" t="str">
            <v>酸辣湯(素)</v>
          </cell>
        </row>
        <row r="184">
          <cell r="A184" t="str">
            <v>W161</v>
          </cell>
          <cell r="B184" t="str">
            <v>山藥洋肉湯(素)</v>
          </cell>
        </row>
        <row r="185">
          <cell r="A185" t="str">
            <v>W162</v>
          </cell>
          <cell r="B185" t="str">
            <v>當歸菇菇湯(素)</v>
          </cell>
        </row>
        <row r="186">
          <cell r="A186" t="str">
            <v>W163</v>
          </cell>
          <cell r="B186" t="str">
            <v>高麗菜蛋花湯(素)</v>
          </cell>
        </row>
        <row r="187">
          <cell r="A187" t="str">
            <v>W164</v>
          </cell>
          <cell r="B187" t="str">
            <v>關東煮湯2(素)</v>
          </cell>
        </row>
        <row r="188">
          <cell r="A188" t="str">
            <v>W165</v>
          </cell>
          <cell r="B188" t="str">
            <v>菇菇洋肉湯(素)</v>
          </cell>
        </row>
        <row r="189">
          <cell r="A189" t="str">
            <v>W166</v>
          </cell>
          <cell r="B189" t="str">
            <v>泡菜鍋(素)</v>
          </cell>
        </row>
        <row r="190">
          <cell r="A190" t="str">
            <v>W167</v>
          </cell>
          <cell r="B190" t="str">
            <v>味噌豆腐湯(素)</v>
          </cell>
        </row>
        <row r="191">
          <cell r="A191" t="str">
            <v>W168</v>
          </cell>
          <cell r="B191" t="str">
            <v>鮮筍菇湯(素)</v>
          </cell>
        </row>
        <row r="192">
          <cell r="A192" t="str">
            <v>W169</v>
          </cell>
          <cell r="B192" t="str">
            <v>鳳梨苦瓜湯(素)</v>
          </cell>
        </row>
        <row r="193">
          <cell r="A193" t="str">
            <v>W170</v>
          </cell>
          <cell r="B193" t="str">
            <v>鮮筍羊肉湯(素)</v>
          </cell>
        </row>
        <row r="194">
          <cell r="A194" t="str">
            <v>W171</v>
          </cell>
          <cell r="B194" t="str">
            <v>什錦蘿蔔湯(素)</v>
          </cell>
        </row>
        <row r="195">
          <cell r="A195" t="str">
            <v>W172</v>
          </cell>
          <cell r="B195" t="str">
            <v>青菜豆腐湯(素)</v>
          </cell>
        </row>
        <row r="196">
          <cell r="A196" t="str">
            <v>W173</v>
          </cell>
          <cell r="B196" t="str">
            <v>蘿蔔素排湯(素)</v>
          </cell>
        </row>
        <row r="197">
          <cell r="A197" t="str">
            <v>W174</v>
          </cell>
          <cell r="B197" t="str">
            <v>冬瓜薏仁湯(素)</v>
          </cell>
        </row>
        <row r="198">
          <cell r="A198" t="str">
            <v>W175</v>
          </cell>
          <cell r="B198" t="str">
            <v>紫菜蛋花湯2(素)</v>
          </cell>
        </row>
        <row r="199">
          <cell r="A199" t="str">
            <v>W176</v>
          </cell>
          <cell r="B199" t="str">
            <v>榨菜三絲湯2(素)</v>
          </cell>
        </row>
        <row r="200">
          <cell r="A200" t="str">
            <v>W177</v>
          </cell>
          <cell r="B200" t="str">
            <v>當歸米血湯(素)</v>
          </cell>
        </row>
        <row r="201">
          <cell r="B201" t="str">
            <v>洋肉冬粉湯</v>
          </cell>
        </row>
        <row r="202">
          <cell r="B202" t="str">
            <v>筍絲蛋花湯(素)</v>
          </cell>
        </row>
        <row r="203">
          <cell r="B203" t="str">
            <v>蘿蔔魚丸湯(素)</v>
          </cell>
        </row>
        <row r="204">
          <cell r="B204" t="str">
            <v>油條魚丸湯(素)</v>
          </cell>
        </row>
        <row r="205">
          <cell r="B205" t="str">
            <v>當歸鮮蔬湯(素)</v>
          </cell>
        </row>
        <row r="206">
          <cell r="B206" t="str">
            <v>鮮筍素丸湯(素)</v>
          </cell>
        </row>
        <row r="207">
          <cell r="B207" t="str">
            <v>大黃瓜洋肉湯(素)</v>
          </cell>
        </row>
        <row r="218">
          <cell r="B218" t="str">
            <v>肉鬆</v>
          </cell>
        </row>
        <row r="219">
          <cell r="B219" t="str">
            <v>水煎包</v>
          </cell>
        </row>
        <row r="220">
          <cell r="B220" t="str">
            <v>奶酥麵包</v>
          </cell>
        </row>
        <row r="221">
          <cell r="B221" t="str">
            <v>芝麻包</v>
          </cell>
        </row>
        <row r="222">
          <cell r="B222" t="str">
            <v>菠蘿麵包</v>
          </cell>
        </row>
        <row r="223">
          <cell r="B223" t="str">
            <v>茶葉蛋</v>
          </cell>
        </row>
        <row r="224">
          <cell r="A224" t="str">
            <v>I1</v>
          </cell>
          <cell r="B224" t="str">
            <v>綠豆粉條湯</v>
          </cell>
        </row>
        <row r="225">
          <cell r="A225" t="str">
            <v>I2</v>
          </cell>
          <cell r="B225" t="str">
            <v>紅豆麥片湯</v>
          </cell>
        </row>
        <row r="226">
          <cell r="A226" t="str">
            <v>I3</v>
          </cell>
          <cell r="B226" t="str">
            <v>仙草冰</v>
          </cell>
        </row>
        <row r="227">
          <cell r="A227" t="str">
            <v>I4</v>
          </cell>
          <cell r="B227" t="str">
            <v>蓮子木耳湯</v>
          </cell>
        </row>
        <row r="228">
          <cell r="A228" t="str">
            <v>I4</v>
          </cell>
          <cell r="B228" t="str">
            <v>紅豆銀耳湯</v>
          </cell>
        </row>
        <row r="229">
          <cell r="A229" t="str">
            <v>I5</v>
          </cell>
          <cell r="B229" t="str">
            <v>綠豆地瓜湯</v>
          </cell>
        </row>
        <row r="230">
          <cell r="A230" t="str">
            <v>I6</v>
          </cell>
          <cell r="B230" t="str">
            <v>紅豆薏仁湯</v>
          </cell>
        </row>
        <row r="231">
          <cell r="A231" t="str">
            <v>I7</v>
          </cell>
          <cell r="B231" t="str">
            <v>冰豆漿</v>
          </cell>
        </row>
        <row r="232">
          <cell r="A232" t="str">
            <v>I8</v>
          </cell>
          <cell r="B232" t="str">
            <v>珍珠紅茶</v>
          </cell>
        </row>
        <row r="233">
          <cell r="A233" t="str">
            <v>I9</v>
          </cell>
          <cell r="B233" t="str">
            <v>冬瓜粉圓</v>
          </cell>
        </row>
        <row r="234">
          <cell r="A234" t="str">
            <v>I10</v>
          </cell>
          <cell r="B234" t="str">
            <v>綠豆粉角湯</v>
          </cell>
        </row>
        <row r="235">
          <cell r="A235" t="str">
            <v>I11</v>
          </cell>
          <cell r="B235" t="str">
            <v>紅豆西米露</v>
          </cell>
        </row>
        <row r="236">
          <cell r="A236" t="str">
            <v>I12</v>
          </cell>
          <cell r="B236" t="str">
            <v>地瓜奶香西米露</v>
          </cell>
        </row>
        <row r="237">
          <cell r="A237" t="str">
            <v>I12</v>
          </cell>
          <cell r="B237" t="str">
            <v>芋頭椰香西米露</v>
          </cell>
        </row>
        <row r="238">
          <cell r="A238" t="str">
            <v>I14</v>
          </cell>
          <cell r="B238" t="str">
            <v>玉潔冰清</v>
          </cell>
        </row>
        <row r="239">
          <cell r="A239" t="str">
            <v>I15</v>
          </cell>
          <cell r="B239" t="str">
            <v>綠豆湯</v>
          </cell>
        </row>
        <row r="240">
          <cell r="A240" t="str">
            <v>I16</v>
          </cell>
          <cell r="B240" t="str">
            <v>紅豆湯圓</v>
          </cell>
        </row>
        <row r="241">
          <cell r="A241" t="str">
            <v>I17</v>
          </cell>
          <cell r="B241" t="str">
            <v>紫米紅豆湯1</v>
          </cell>
        </row>
        <row r="242">
          <cell r="A242" t="str">
            <v>I28</v>
          </cell>
          <cell r="B242" t="str">
            <v>紫米紅豆湯2</v>
          </cell>
        </row>
        <row r="243">
          <cell r="A243" t="str">
            <v>I18</v>
          </cell>
          <cell r="B243" t="str">
            <v>鮮奶茶</v>
          </cell>
        </row>
        <row r="244">
          <cell r="A244" t="str">
            <v>I19</v>
          </cell>
          <cell r="B244" t="str">
            <v>大麥粥</v>
          </cell>
        </row>
        <row r="245">
          <cell r="A245" t="str">
            <v>I20</v>
          </cell>
          <cell r="B245" t="str">
            <v>波霸綠豆湯1</v>
          </cell>
        </row>
        <row r="246">
          <cell r="A246" t="str">
            <v>I20</v>
          </cell>
          <cell r="B246" t="str">
            <v>波霸綠豆湯2</v>
          </cell>
        </row>
        <row r="247">
          <cell r="A247" t="str">
            <v>I21</v>
          </cell>
          <cell r="B247" t="str">
            <v>冬瓜山粉圓</v>
          </cell>
        </row>
        <row r="248">
          <cell r="A248" t="str">
            <v>I22</v>
          </cell>
          <cell r="B248" t="str">
            <v>綠豆麥片湯</v>
          </cell>
        </row>
        <row r="249">
          <cell r="A249" t="str">
            <v>I23</v>
          </cell>
          <cell r="B249" t="str">
            <v>龍眼麥片粥</v>
          </cell>
        </row>
        <row r="250">
          <cell r="A250" t="str">
            <v>I24</v>
          </cell>
          <cell r="B250" t="str">
            <v>紅茶拿鐵</v>
          </cell>
        </row>
        <row r="251">
          <cell r="A251" t="str">
            <v>I25</v>
          </cell>
          <cell r="B251" t="str">
            <v>冬瓜海燕窩</v>
          </cell>
        </row>
        <row r="252">
          <cell r="A252" t="str">
            <v>I26</v>
          </cell>
          <cell r="B252" t="str">
            <v>愛玉波霸冰</v>
          </cell>
        </row>
        <row r="253">
          <cell r="A253" t="str">
            <v>I27</v>
          </cell>
          <cell r="B253" t="str">
            <v>波霸紅茶</v>
          </cell>
        </row>
        <row r="254">
          <cell r="A254" t="str">
            <v>I29</v>
          </cell>
          <cell r="B254" t="str">
            <v>綠豆麥片地瓜湯</v>
          </cell>
        </row>
        <row r="255">
          <cell r="A255" t="str">
            <v>I30</v>
          </cell>
          <cell r="B255" t="str">
            <v>銀耳薏仁湯</v>
          </cell>
        </row>
        <row r="256">
          <cell r="A256" t="str">
            <v>I31</v>
          </cell>
          <cell r="B256" t="str">
            <v>波霸鮮奶茶</v>
          </cell>
        </row>
        <row r="257">
          <cell r="A257" t="str">
            <v>I32</v>
          </cell>
          <cell r="B257" t="str">
            <v>山藥銀耳薏仁湯</v>
          </cell>
        </row>
        <row r="258">
          <cell r="A258" t="str">
            <v>I33</v>
          </cell>
          <cell r="B258" t="str">
            <v>冬瓜愛玉冰</v>
          </cell>
        </row>
        <row r="259">
          <cell r="A259" t="str">
            <v>I35</v>
          </cell>
          <cell r="B259" t="str">
            <v>綠豆芋圓湯</v>
          </cell>
        </row>
        <row r="260">
          <cell r="A260" t="str">
            <v>I36</v>
          </cell>
          <cell r="B260" t="str">
            <v>桂圓麥片粥</v>
          </cell>
        </row>
        <row r="261">
          <cell r="A261" t="str">
            <v>I37</v>
          </cell>
          <cell r="B261" t="str">
            <v>燒仙草</v>
          </cell>
        </row>
        <row r="262">
          <cell r="A262" t="str">
            <v>I38</v>
          </cell>
          <cell r="B262" t="str">
            <v>桂圓紅棗木耳湯</v>
          </cell>
        </row>
        <row r="263">
          <cell r="A263" t="str">
            <v>I39</v>
          </cell>
          <cell r="B263" t="str">
            <v>桂圓黑糖地瓜湯</v>
          </cell>
        </row>
        <row r="264">
          <cell r="A264" t="str">
            <v>I40</v>
          </cell>
          <cell r="B264" t="str">
            <v>桂圓黑糖地瓜芋圓</v>
          </cell>
        </row>
        <row r="265">
          <cell r="A265" t="str">
            <v>I40</v>
          </cell>
          <cell r="B265" t="str">
            <v>黑糖地瓜芋圓</v>
          </cell>
        </row>
        <row r="266">
          <cell r="A266" t="str">
            <v>I41</v>
          </cell>
          <cell r="B266" t="str">
            <v>八寶粥</v>
          </cell>
        </row>
        <row r="267">
          <cell r="A267" t="str">
            <v>I42</v>
          </cell>
          <cell r="B267" t="str">
            <v>熱狗捲麵包</v>
          </cell>
        </row>
        <row r="268">
          <cell r="A268" t="str">
            <v>I43</v>
          </cell>
        </row>
        <row r="269">
          <cell r="A269" t="str">
            <v>I44</v>
          </cell>
        </row>
        <row r="270">
          <cell r="A270" t="str">
            <v>I45</v>
          </cell>
        </row>
        <row r="271">
          <cell r="A271" t="str">
            <v>I46</v>
          </cell>
        </row>
        <row r="272">
          <cell r="A272" t="str">
            <v>I47</v>
          </cell>
        </row>
        <row r="273">
          <cell r="A273" t="str">
            <v>I48</v>
          </cell>
        </row>
        <row r="274">
          <cell r="A274" t="str">
            <v>I49</v>
          </cell>
        </row>
        <row r="275">
          <cell r="A275" t="str">
            <v>I50</v>
          </cell>
        </row>
        <row r="276">
          <cell r="A276" t="str">
            <v>I51</v>
          </cell>
        </row>
        <row r="277">
          <cell r="A277" t="str">
            <v>I52</v>
          </cell>
        </row>
        <row r="278">
          <cell r="A278" t="str">
            <v>I53</v>
          </cell>
        </row>
        <row r="279">
          <cell r="A279" t="str">
            <v>I54</v>
          </cell>
        </row>
        <row r="280">
          <cell r="A280" t="str">
            <v>I55</v>
          </cell>
        </row>
        <row r="281">
          <cell r="A281" t="str">
            <v>I56</v>
          </cell>
        </row>
        <row r="282">
          <cell r="A282" t="str">
            <v>I57</v>
          </cell>
        </row>
        <row r="283">
          <cell r="A283" t="str">
            <v>I58</v>
          </cell>
        </row>
        <row r="284">
          <cell r="A284" t="str">
            <v>I59</v>
          </cell>
        </row>
        <row r="285">
          <cell r="A285" t="str">
            <v>I60</v>
          </cell>
        </row>
        <row r="286">
          <cell r="A286" t="str">
            <v>I61</v>
          </cell>
        </row>
        <row r="287">
          <cell r="A287" t="str">
            <v>I62</v>
          </cell>
        </row>
        <row r="288">
          <cell r="A288" t="str">
            <v>I63</v>
          </cell>
        </row>
        <row r="289">
          <cell r="A289" t="str">
            <v>I64</v>
          </cell>
        </row>
        <row r="290">
          <cell r="A290" t="str">
            <v>I65</v>
          </cell>
        </row>
        <row r="291">
          <cell r="A291" t="str">
            <v>I66</v>
          </cell>
        </row>
        <row r="292">
          <cell r="A292" t="str">
            <v>I67</v>
          </cell>
        </row>
        <row r="293">
          <cell r="A293" t="str">
            <v>I68</v>
          </cell>
        </row>
        <row r="294">
          <cell r="A294" t="str">
            <v>I69</v>
          </cell>
        </row>
        <row r="295">
          <cell r="A295" t="str">
            <v>I70</v>
          </cell>
        </row>
      </sheetData>
      <sheetData sheetId="9" refreshError="1">
        <row r="2">
          <cell r="B2" t="str">
            <v>菜名</v>
          </cell>
        </row>
        <row r="4">
          <cell r="A4" t="str">
            <v>K1</v>
          </cell>
          <cell r="B4" t="str">
            <v>水果1</v>
          </cell>
        </row>
        <row r="5">
          <cell r="A5" t="str">
            <v>K2</v>
          </cell>
          <cell r="B5" t="str">
            <v>蘋果</v>
          </cell>
        </row>
        <row r="6">
          <cell r="A6" t="str">
            <v>K3</v>
          </cell>
          <cell r="B6" t="str">
            <v>西瓜</v>
          </cell>
        </row>
        <row r="7">
          <cell r="A7" t="str">
            <v>K4</v>
          </cell>
          <cell r="B7" t="str">
            <v>水梨</v>
          </cell>
        </row>
        <row r="8">
          <cell r="A8" t="str">
            <v>K5</v>
          </cell>
          <cell r="B8" t="str">
            <v>香蕉</v>
          </cell>
        </row>
        <row r="9">
          <cell r="A9" t="str">
            <v>K6</v>
          </cell>
          <cell r="B9" t="str">
            <v>柳丁</v>
          </cell>
        </row>
        <row r="10">
          <cell r="A10" t="str">
            <v>K7</v>
          </cell>
          <cell r="B10" t="str">
            <v>愛文芒果</v>
          </cell>
        </row>
        <row r="11">
          <cell r="A11" t="str">
            <v>K8</v>
          </cell>
          <cell r="B11" t="str">
            <v>荔枝</v>
          </cell>
        </row>
        <row r="12">
          <cell r="A12" t="str">
            <v>K9</v>
          </cell>
          <cell r="B12" t="str">
            <v>芭樂</v>
          </cell>
        </row>
        <row r="13">
          <cell r="A13" t="str">
            <v>K10</v>
          </cell>
          <cell r="B13" t="str">
            <v>葡萄</v>
          </cell>
        </row>
        <row r="14">
          <cell r="A14" t="str">
            <v>K11</v>
          </cell>
          <cell r="B14" t="str">
            <v>青蘋果</v>
          </cell>
        </row>
        <row r="15">
          <cell r="A15" t="str">
            <v>K12</v>
          </cell>
          <cell r="B15" t="str">
            <v>橘子</v>
          </cell>
        </row>
        <row r="16">
          <cell r="A16" t="str">
            <v>K13</v>
          </cell>
          <cell r="B16" t="str">
            <v>海梨</v>
          </cell>
        </row>
        <row r="17">
          <cell r="B17" t="str">
            <v>茂谷柑</v>
          </cell>
        </row>
        <row r="18">
          <cell r="B18" t="str">
            <v>黃色小番茄</v>
          </cell>
        </row>
        <row r="19">
          <cell r="B19" t="str">
            <v>小番茄</v>
          </cell>
        </row>
        <row r="20">
          <cell r="B20" t="str">
            <v>香瓜</v>
          </cell>
        </row>
        <row r="21">
          <cell r="B21" t="str">
            <v>龍眼</v>
          </cell>
        </row>
        <row r="27">
          <cell r="A27" t="str">
            <v>K14</v>
          </cell>
          <cell r="B27" t="str">
            <v>鮮奶</v>
          </cell>
        </row>
        <row r="28">
          <cell r="A28" t="str">
            <v>K15</v>
          </cell>
          <cell r="B28" t="str">
            <v>光泉優酪乳</v>
          </cell>
        </row>
        <row r="29">
          <cell r="A29" t="str">
            <v>K15</v>
          </cell>
          <cell r="B29" t="str">
            <v>養樂多優酪乳</v>
          </cell>
        </row>
        <row r="30">
          <cell r="A30" t="str">
            <v>K16</v>
          </cell>
          <cell r="B30" t="str">
            <v>布丁</v>
          </cell>
        </row>
        <row r="31">
          <cell r="A31" t="str">
            <v>K17</v>
          </cell>
          <cell r="B31" t="str">
            <v>果汁</v>
          </cell>
        </row>
        <row r="32">
          <cell r="A32" t="str">
            <v>K18</v>
          </cell>
          <cell r="B32" t="str">
            <v>蛋糕</v>
          </cell>
        </row>
        <row r="33">
          <cell r="A33" t="str">
            <v>K19</v>
          </cell>
          <cell r="B33" t="str">
            <v>甜點</v>
          </cell>
        </row>
        <row r="34">
          <cell r="A34" t="str">
            <v>K20</v>
          </cell>
          <cell r="B34" t="str">
            <v>養樂多</v>
          </cell>
        </row>
        <row r="35">
          <cell r="A35" t="str">
            <v>K21</v>
          </cell>
        </row>
        <row r="36">
          <cell r="A36" t="str">
            <v>K22</v>
          </cell>
        </row>
        <row r="37">
          <cell r="A37" t="str">
            <v>K23</v>
          </cell>
        </row>
        <row r="38">
          <cell r="A38" t="str">
            <v>K24</v>
          </cell>
        </row>
        <row r="39">
          <cell r="A39" t="str">
            <v>K25</v>
          </cell>
        </row>
        <row r="40">
          <cell r="A40" t="str">
            <v>K26</v>
          </cell>
        </row>
        <row r="41">
          <cell r="A41" t="str">
            <v>K27</v>
          </cell>
        </row>
        <row r="42">
          <cell r="A42" t="str">
            <v>K28</v>
          </cell>
        </row>
        <row r="43">
          <cell r="A43" t="str">
            <v>K29</v>
          </cell>
        </row>
        <row r="44">
          <cell r="A44" t="str">
            <v>K30</v>
          </cell>
          <cell r="B44" t="str">
            <v>優酪乳</v>
          </cell>
        </row>
        <row r="45">
          <cell r="A45" t="str">
            <v>K31</v>
          </cell>
          <cell r="B45" t="str">
            <v>鮮奶</v>
          </cell>
        </row>
        <row r="46">
          <cell r="A46" t="str">
            <v>K32</v>
          </cell>
          <cell r="B46" t="str">
            <v>布丁</v>
          </cell>
        </row>
        <row r="47">
          <cell r="A47" t="str">
            <v>K33</v>
          </cell>
          <cell r="B47" t="str">
            <v>豆漿</v>
          </cell>
        </row>
        <row r="48">
          <cell r="A48" t="str">
            <v>K34</v>
          </cell>
          <cell r="B48" t="str">
            <v>米漿</v>
          </cell>
        </row>
        <row r="49">
          <cell r="A49" t="str">
            <v>K35</v>
          </cell>
        </row>
        <row r="50">
          <cell r="A50" t="str">
            <v>K36</v>
          </cell>
        </row>
        <row r="51">
          <cell r="A51" t="str">
            <v>K37</v>
          </cell>
        </row>
        <row r="52">
          <cell r="A52" t="str">
            <v>K38</v>
          </cell>
        </row>
        <row r="53">
          <cell r="A53" t="str">
            <v>K39</v>
          </cell>
        </row>
        <row r="54">
          <cell r="A54" t="str">
            <v>K40</v>
          </cell>
        </row>
        <row r="55">
          <cell r="A55" t="str">
            <v>K41</v>
          </cell>
        </row>
        <row r="56">
          <cell r="A56" t="str">
            <v>K42</v>
          </cell>
        </row>
        <row r="57">
          <cell r="A57" t="str">
            <v>K43</v>
          </cell>
        </row>
        <row r="58">
          <cell r="A58" t="str">
            <v>K44</v>
          </cell>
        </row>
        <row r="59">
          <cell r="A59" t="str">
            <v>K45</v>
          </cell>
        </row>
        <row r="60">
          <cell r="A60" t="str">
            <v>K46</v>
          </cell>
        </row>
        <row r="61">
          <cell r="A61" t="str">
            <v>K47</v>
          </cell>
        </row>
        <row r="62">
          <cell r="A62" t="str">
            <v>K48</v>
          </cell>
        </row>
        <row r="63">
          <cell r="A63" t="str">
            <v>K49</v>
          </cell>
        </row>
        <row r="64">
          <cell r="A64" t="str">
            <v>K50</v>
          </cell>
        </row>
        <row r="65">
          <cell r="A65" t="str">
            <v>K51</v>
          </cell>
        </row>
        <row r="66">
          <cell r="A66" t="str">
            <v>K52</v>
          </cell>
        </row>
        <row r="67">
          <cell r="A67" t="str">
            <v>K53</v>
          </cell>
        </row>
        <row r="68">
          <cell r="A68" t="str">
            <v>K54</v>
          </cell>
        </row>
        <row r="69">
          <cell r="A69" t="str">
            <v>K55</v>
          </cell>
        </row>
        <row r="70">
          <cell r="A70" t="str">
            <v>K56</v>
          </cell>
        </row>
        <row r="71">
          <cell r="A71" t="str">
            <v>K57</v>
          </cell>
        </row>
        <row r="72">
          <cell r="A72" t="str">
            <v>K58</v>
          </cell>
        </row>
        <row r="73">
          <cell r="A73" t="str">
            <v>K59</v>
          </cell>
        </row>
        <row r="74">
          <cell r="A74" t="str">
            <v>K60</v>
          </cell>
        </row>
        <row r="75">
          <cell r="A75" t="str">
            <v>K61</v>
          </cell>
        </row>
        <row r="76">
          <cell r="A76" t="str">
            <v>K62</v>
          </cell>
        </row>
        <row r="77">
          <cell r="A77" t="str">
            <v>K63</v>
          </cell>
        </row>
        <row r="78">
          <cell r="A78" t="str">
            <v>K64</v>
          </cell>
        </row>
        <row r="79">
          <cell r="A79" t="str">
            <v>K65</v>
          </cell>
        </row>
        <row r="80">
          <cell r="A80" t="str">
            <v>K66</v>
          </cell>
        </row>
        <row r="81">
          <cell r="A81" t="str">
            <v>K67</v>
          </cell>
        </row>
        <row r="82">
          <cell r="A82" t="str">
            <v>K68</v>
          </cell>
        </row>
        <row r="83">
          <cell r="A83" t="str">
            <v>K69</v>
          </cell>
        </row>
        <row r="84">
          <cell r="A84" t="str">
            <v>K70</v>
          </cell>
        </row>
        <row r="85">
          <cell r="A85" t="str">
            <v>K71</v>
          </cell>
        </row>
        <row r="86">
          <cell r="A86" t="str">
            <v>K72</v>
          </cell>
        </row>
        <row r="87">
          <cell r="A87" t="str">
            <v>K73</v>
          </cell>
        </row>
        <row r="88">
          <cell r="A88" t="str">
            <v>K74</v>
          </cell>
        </row>
        <row r="89">
          <cell r="A89" t="str">
            <v>K75</v>
          </cell>
        </row>
        <row r="90">
          <cell r="A90" t="str">
            <v>K76</v>
          </cell>
        </row>
        <row r="91">
          <cell r="A91" t="str">
            <v>K77</v>
          </cell>
        </row>
        <row r="92">
          <cell r="A92" t="str">
            <v>K78</v>
          </cell>
        </row>
        <row r="93">
          <cell r="A93" t="str">
            <v>K79</v>
          </cell>
        </row>
        <row r="94">
          <cell r="A94" t="str">
            <v>K80</v>
          </cell>
        </row>
        <row r="95">
          <cell r="A95" t="str">
            <v>K81</v>
          </cell>
        </row>
        <row r="96">
          <cell r="A96" t="str">
            <v>K82</v>
          </cell>
        </row>
        <row r="97">
          <cell r="A97" t="str">
            <v>K83</v>
          </cell>
        </row>
        <row r="98">
          <cell r="A98" t="str">
            <v>K84</v>
          </cell>
        </row>
        <row r="99">
          <cell r="A99" t="str">
            <v>K85</v>
          </cell>
        </row>
        <row r="100">
          <cell r="A100" t="str">
            <v>K86</v>
          </cell>
        </row>
        <row r="101">
          <cell r="A101" t="str">
            <v>K87</v>
          </cell>
        </row>
        <row r="102">
          <cell r="A102" t="str">
            <v>K88</v>
          </cell>
        </row>
        <row r="103">
          <cell r="A103" t="str">
            <v>K89</v>
          </cell>
        </row>
        <row r="104">
          <cell r="A104" t="str">
            <v>K90</v>
          </cell>
        </row>
        <row r="105">
          <cell r="A105" t="str">
            <v>K91</v>
          </cell>
        </row>
        <row r="106">
          <cell r="A106" t="str">
            <v>K92</v>
          </cell>
        </row>
        <row r="107">
          <cell r="A107" t="str">
            <v>K93</v>
          </cell>
        </row>
        <row r="108">
          <cell r="A108" t="str">
            <v>K94</v>
          </cell>
        </row>
        <row r="109">
          <cell r="A109" t="str">
            <v>K95</v>
          </cell>
        </row>
        <row r="110">
          <cell r="A110" t="str">
            <v>K96</v>
          </cell>
        </row>
        <row r="111">
          <cell r="A111" t="str">
            <v>K97</v>
          </cell>
        </row>
        <row r="112">
          <cell r="A112" t="str">
            <v>K98</v>
          </cell>
        </row>
        <row r="113">
          <cell r="A113" t="str">
            <v>K99</v>
          </cell>
        </row>
        <row r="114">
          <cell r="A114" t="str">
            <v>K100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品牌</v>
          </cell>
        </row>
        <row r="3">
          <cell r="A3" t="str">
            <v>立大</v>
          </cell>
        </row>
        <row r="4">
          <cell r="A4" t="str">
            <v>味全食品工業股份有公司</v>
          </cell>
        </row>
        <row r="5">
          <cell r="A5" t="str">
            <v>台糖</v>
          </cell>
        </row>
        <row r="6">
          <cell r="A6" t="str">
            <v>美食家</v>
          </cell>
        </row>
        <row r="7">
          <cell r="A7" t="str">
            <v>台農企業有限公司</v>
          </cell>
        </row>
        <row r="8">
          <cell r="A8" t="str">
            <v>進興製粉廠有限公司</v>
          </cell>
        </row>
        <row r="9">
          <cell r="A9" t="str">
            <v>大成</v>
          </cell>
        </row>
        <row r="10">
          <cell r="A10" t="str">
            <v>永發食品廠</v>
          </cell>
        </row>
        <row r="11">
          <cell r="A11" t="str">
            <v>慶豐食品廠</v>
          </cell>
        </row>
        <row r="12">
          <cell r="A12" t="str">
            <v>榮洲</v>
          </cell>
        </row>
        <row r="13">
          <cell r="A13" t="str">
            <v>鹽水鎮雞肉產銷班肉雞電宰廠</v>
          </cell>
        </row>
        <row r="14">
          <cell r="A14" t="str">
            <v>飛馬</v>
          </cell>
        </row>
        <row r="15">
          <cell r="A15" t="str">
            <v>工研整合行銷有限公司</v>
          </cell>
        </row>
        <row r="16">
          <cell r="A16" t="str">
            <v>三花</v>
          </cell>
        </row>
        <row r="17">
          <cell r="A17" t="str">
            <v>台南市新市區農會</v>
          </cell>
        </row>
        <row r="18">
          <cell r="A18" t="str">
            <v>提香</v>
          </cell>
        </row>
        <row r="19">
          <cell r="A19" t="str">
            <v>溢大食品</v>
          </cell>
        </row>
        <row r="20">
          <cell r="A20" t="str">
            <v>亞洲龍食品股份有限公司</v>
          </cell>
        </row>
        <row r="21">
          <cell r="A21" t="str">
            <v>吉弘生物科技股份有限公司</v>
          </cell>
        </row>
        <row r="22">
          <cell r="A22" t="str">
            <v>臺鹽</v>
          </cell>
        </row>
      </sheetData>
      <sheetData sheetId="24" refreshError="1">
        <row r="3">
          <cell r="A3" t="str">
            <v>青記商行</v>
          </cell>
        </row>
        <row r="4">
          <cell r="A4" t="str">
            <v>長茂商行</v>
          </cell>
        </row>
        <row r="5">
          <cell r="A5" t="str">
            <v>統鮮商行</v>
          </cell>
        </row>
        <row r="6">
          <cell r="A6" t="str">
            <v>協源米廠</v>
          </cell>
        </row>
        <row r="7">
          <cell r="A7" t="str">
            <v>春天有機農場</v>
          </cell>
        </row>
        <row r="8">
          <cell r="A8" t="str">
            <v>統多客農漁海產企業社</v>
          </cell>
        </row>
        <row r="9">
          <cell r="A9" t="str">
            <v>澄果食品行</v>
          </cell>
        </row>
        <row r="10">
          <cell r="A10" t="str">
            <v>鴻泰青果行</v>
          </cell>
        </row>
        <row r="11">
          <cell r="A11" t="str">
            <v>綠田屋菓行</v>
          </cell>
        </row>
        <row r="12">
          <cell r="A12" t="str">
            <v>金豬禮盒食品有限公司</v>
          </cell>
        </row>
        <row r="13">
          <cell r="A13" t="str">
            <v>大家國際有限公司</v>
          </cell>
        </row>
        <row r="14">
          <cell r="A14" t="str">
            <v>允統食材有限公司新市分公司</v>
          </cell>
        </row>
        <row r="15">
          <cell r="A15" t="str">
            <v>至于海鮮商行</v>
          </cell>
        </row>
        <row r="16">
          <cell r="A16" t="str">
            <v>光泉食品股份有限公司</v>
          </cell>
        </row>
        <row r="17">
          <cell r="A17" t="str">
            <v>綉鑾果菜行</v>
          </cell>
        </row>
        <row r="18">
          <cell r="A18" t="str">
            <v>大器股商行</v>
          </cell>
        </row>
        <row r="19">
          <cell r="A19" t="str">
            <v>金泉源麵食品有限公司</v>
          </cell>
        </row>
        <row r="20">
          <cell r="A20" t="str">
            <v>上等食品行</v>
          </cell>
        </row>
        <row r="21">
          <cell r="A21" t="str">
            <v>台南市第二麵食供應中心</v>
          </cell>
        </row>
        <row r="22">
          <cell r="A22" t="str">
            <v>清莊行</v>
          </cell>
        </row>
        <row r="23">
          <cell r="A23" t="str">
            <v>成峯有限公司</v>
          </cell>
        </row>
        <row r="24">
          <cell r="A24" t="str">
            <v>友善大地社會企業有限公司</v>
          </cell>
        </row>
        <row r="25">
          <cell r="A25" t="str">
            <v>台南市新市區農會</v>
          </cell>
        </row>
        <row r="26">
          <cell r="A26" t="str">
            <v>台南市善化雜糧生產合作社</v>
          </cell>
        </row>
        <row r="27">
          <cell r="A27" t="str">
            <v>中裕食品行</v>
          </cell>
        </row>
        <row r="28">
          <cell r="A28" t="str">
            <v>璉昌食品股份有限公司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南北貨訂貨單 -充統"/>
      <sheetName val="南北貨訂貨單-大家國際"/>
      <sheetName val="南北貨訂貨單-清莊行"/>
      <sheetName val="雜貨編號"/>
      <sheetName val="油糖報價"/>
      <sheetName val="101.8月雜貨報價"/>
      <sheetName val="乾貨 (2)"/>
      <sheetName val="調味料 (2)"/>
      <sheetName val="素料報價"/>
      <sheetName val="調味料"/>
      <sheetName val="乾貨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品名</v>
          </cell>
        </row>
        <row r="3">
          <cell r="B3" t="str">
            <v/>
          </cell>
        </row>
        <row r="4">
          <cell r="B4" t="str">
            <v>沙 拉 油1</v>
          </cell>
        </row>
        <row r="5">
          <cell r="B5" t="str">
            <v>沙 拉 油2</v>
          </cell>
        </row>
        <row r="6">
          <cell r="B6" t="str">
            <v>沙 拉 油3</v>
          </cell>
        </row>
        <row r="7">
          <cell r="B7" t="str">
            <v>沙拉油4</v>
          </cell>
        </row>
        <row r="8">
          <cell r="B8" t="str">
            <v>耐炸油1</v>
          </cell>
        </row>
        <row r="9">
          <cell r="B9" t="str">
            <v>耐炸油2</v>
          </cell>
        </row>
        <row r="10">
          <cell r="B10" t="str">
            <v>耐炸油3</v>
          </cell>
        </row>
        <row r="11">
          <cell r="B11" t="str">
            <v>耐炸油4</v>
          </cell>
        </row>
        <row r="12">
          <cell r="B12" t="str">
            <v>味素</v>
          </cell>
        </row>
        <row r="13">
          <cell r="B13" t="str">
            <v>香油1</v>
          </cell>
        </row>
        <row r="14">
          <cell r="B14" t="str">
            <v>香油2</v>
          </cell>
        </row>
        <row r="15">
          <cell r="B15" t="str">
            <v>純黑芝麻油1</v>
          </cell>
        </row>
        <row r="16">
          <cell r="B16" t="str">
            <v>純黑芝麻油2</v>
          </cell>
        </row>
        <row r="17">
          <cell r="B17" t="str">
            <v>奶 油</v>
          </cell>
        </row>
        <row r="18">
          <cell r="B18" t="str">
            <v>台鹽高級精鹽</v>
          </cell>
        </row>
        <row r="19">
          <cell r="B19" t="str">
            <v>台糖二 砂 糖</v>
          </cell>
        </row>
        <row r="20">
          <cell r="B20" t="str">
            <v>台糖二 砂 糖(包)</v>
          </cell>
        </row>
        <row r="21">
          <cell r="B21" t="str">
            <v>冰糖</v>
          </cell>
        </row>
        <row r="22">
          <cell r="B22" t="str">
            <v>紅標米酒</v>
          </cell>
        </row>
        <row r="23">
          <cell r="B23" t="str">
            <v>麵粉1</v>
          </cell>
        </row>
        <row r="24">
          <cell r="B24" t="str">
            <v>麵粉2</v>
          </cell>
        </row>
        <row r="25">
          <cell r="B25" t="str">
            <v>醬 油1</v>
          </cell>
        </row>
        <row r="26">
          <cell r="B26" t="str">
            <v>醬 油2</v>
          </cell>
        </row>
        <row r="27">
          <cell r="B27" t="str">
            <v>醬 油3</v>
          </cell>
        </row>
        <row r="28">
          <cell r="B28" t="str">
            <v>白 醋1</v>
          </cell>
        </row>
        <row r="29">
          <cell r="B29" t="str">
            <v>白 醋2</v>
          </cell>
        </row>
        <row r="30">
          <cell r="B30" t="str">
            <v>白 醋3</v>
          </cell>
        </row>
        <row r="31">
          <cell r="B31" t="str">
            <v>黑 醋1</v>
          </cell>
        </row>
        <row r="32">
          <cell r="B32" t="str">
            <v>黑 醋2</v>
          </cell>
        </row>
        <row r="33">
          <cell r="B33" t="str">
            <v>黑 醋3</v>
          </cell>
        </row>
        <row r="34">
          <cell r="B34" t="str">
            <v>地瓜粉</v>
          </cell>
        </row>
        <row r="35">
          <cell r="B35" t="str">
            <v>太 白 粉</v>
          </cell>
        </row>
        <row r="36">
          <cell r="B36" t="str">
            <v>黑胡椒粒1</v>
          </cell>
        </row>
        <row r="37">
          <cell r="B37" t="str">
            <v>黑胡椒粒2</v>
          </cell>
        </row>
        <row r="38">
          <cell r="B38" t="str">
            <v>白胡椒粉1</v>
          </cell>
        </row>
        <row r="39">
          <cell r="B39" t="str">
            <v>白胡椒粉2</v>
          </cell>
        </row>
        <row r="40">
          <cell r="B40" t="str">
            <v>沙 茶 醬</v>
          </cell>
        </row>
        <row r="41">
          <cell r="B41" t="str">
            <v>素食沙茶醬</v>
          </cell>
        </row>
        <row r="42">
          <cell r="B42" t="str">
            <v>蕃 茄 醬</v>
          </cell>
        </row>
        <row r="43">
          <cell r="B43" t="str">
            <v>咖 哩 粉1</v>
          </cell>
        </row>
        <row r="44">
          <cell r="B44" t="str">
            <v>咖 哩 粉2</v>
          </cell>
        </row>
        <row r="45">
          <cell r="B45" t="str">
            <v>五香粉</v>
          </cell>
        </row>
        <row r="46">
          <cell r="B46" t="str">
            <v>辣椒粉</v>
          </cell>
        </row>
        <row r="47">
          <cell r="B47" t="str">
            <v>椒鹽粉</v>
          </cell>
        </row>
        <row r="48">
          <cell r="B48" t="str">
            <v>八角1</v>
          </cell>
        </row>
        <row r="49">
          <cell r="B49" t="str">
            <v>八角2</v>
          </cell>
        </row>
        <row r="50">
          <cell r="B50" t="str">
            <v>八角3</v>
          </cell>
        </row>
        <row r="51">
          <cell r="B51" t="str">
            <v>豆瓣醬1</v>
          </cell>
        </row>
        <row r="52">
          <cell r="B52" t="str">
            <v>豆瓣醬2</v>
          </cell>
        </row>
        <row r="53">
          <cell r="B53" t="str">
            <v>豆瓣醬3</v>
          </cell>
        </row>
        <row r="54">
          <cell r="B54" t="str">
            <v>豆瓣滷醬</v>
          </cell>
        </row>
        <row r="55">
          <cell r="B55" t="str">
            <v>油蔥酥1</v>
          </cell>
        </row>
        <row r="56">
          <cell r="B56" t="str">
            <v>油蔥酥2</v>
          </cell>
        </row>
        <row r="57">
          <cell r="B57" t="str">
            <v>油蔥酥1(粗)</v>
          </cell>
        </row>
        <row r="58">
          <cell r="B58" t="str">
            <v>油蔥酥2(粗)</v>
          </cell>
        </row>
        <row r="59">
          <cell r="B59" t="str">
            <v>粗鹽</v>
          </cell>
        </row>
        <row r="60">
          <cell r="B60" t="str">
            <v>滷包1</v>
          </cell>
        </row>
        <row r="61">
          <cell r="B61" t="str">
            <v>滷包2</v>
          </cell>
        </row>
        <row r="62">
          <cell r="B62" t="str">
            <v>滷包3</v>
          </cell>
        </row>
        <row r="63">
          <cell r="B63" t="str">
            <v>辣油1</v>
          </cell>
        </row>
        <row r="64">
          <cell r="B64" t="str">
            <v>辣油2</v>
          </cell>
        </row>
        <row r="65">
          <cell r="B65" t="str">
            <v>紅豆</v>
          </cell>
        </row>
        <row r="66">
          <cell r="B66" t="str">
            <v>綠豆</v>
          </cell>
        </row>
        <row r="67">
          <cell r="B67" t="str">
            <v>大薏仁</v>
          </cell>
        </row>
        <row r="68">
          <cell r="B68" t="str">
            <v>燕麥</v>
          </cell>
        </row>
        <row r="69">
          <cell r="B69" t="str">
            <v>大麥片</v>
          </cell>
        </row>
        <row r="70">
          <cell r="B70" t="str">
            <v>五穀米</v>
          </cell>
        </row>
        <row r="71">
          <cell r="B71" t="str">
            <v>糙米</v>
          </cell>
        </row>
        <row r="72">
          <cell r="B72" t="str">
            <v>紫米</v>
          </cell>
        </row>
        <row r="73">
          <cell r="B73" t="str">
            <v>小米</v>
          </cell>
        </row>
        <row r="74">
          <cell r="B74" t="str">
            <v>油花生</v>
          </cell>
        </row>
        <row r="75">
          <cell r="B75" t="str">
            <v>豆腐乳</v>
          </cell>
        </row>
        <row r="76">
          <cell r="B76" t="str">
            <v>鳳梨豆豉</v>
          </cell>
        </row>
        <row r="77">
          <cell r="B77" t="str">
            <v>鳳梨丁罐頭</v>
          </cell>
        </row>
        <row r="78">
          <cell r="B78" t="str">
            <v>味噌1</v>
          </cell>
        </row>
        <row r="79">
          <cell r="B79" t="str">
            <v>味噌2</v>
          </cell>
        </row>
        <row r="80">
          <cell r="B80" t="str">
            <v>味噌3</v>
          </cell>
        </row>
        <row r="81">
          <cell r="B81" t="str">
            <v>蒜頭酥1</v>
          </cell>
        </row>
        <row r="82">
          <cell r="B82" t="str">
            <v>蒜頭酥2</v>
          </cell>
        </row>
        <row r="83">
          <cell r="B83" t="str">
            <v>蒜頭酥3</v>
          </cell>
        </row>
        <row r="84">
          <cell r="B84" t="str">
            <v>冬 粉1</v>
          </cell>
        </row>
        <row r="85">
          <cell r="B85" t="str">
            <v>冬 粉2</v>
          </cell>
        </row>
        <row r="86">
          <cell r="B86" t="str">
            <v>冬 粉3</v>
          </cell>
        </row>
        <row r="87">
          <cell r="B87" t="str">
            <v>黑豆豉</v>
          </cell>
        </row>
        <row r="88">
          <cell r="B88" t="str">
            <v>客家豆豉</v>
          </cell>
        </row>
        <row r="89">
          <cell r="B89" t="str">
            <v>曬乾海帶芽</v>
          </cell>
        </row>
        <row r="90">
          <cell r="B90" t="str">
            <v>扁魚(肉扁)</v>
          </cell>
        </row>
        <row r="91">
          <cell r="B91" t="str">
            <v>曬乾魷魚切絲</v>
          </cell>
        </row>
        <row r="92">
          <cell r="B92" t="str">
            <v>柴魚片</v>
          </cell>
        </row>
        <row r="93">
          <cell r="B93" t="str">
            <v>熬湯柴魚片</v>
          </cell>
        </row>
        <row r="94">
          <cell r="B94" t="str">
            <v>蜜汁柴魚</v>
          </cell>
        </row>
        <row r="95">
          <cell r="B95" t="str">
            <v>蝦米</v>
          </cell>
        </row>
        <row r="96">
          <cell r="B96" t="str">
            <v>鈕扣香菇</v>
          </cell>
        </row>
        <row r="97">
          <cell r="B97" t="str">
            <v>中香菇</v>
          </cell>
        </row>
        <row r="98">
          <cell r="B98" t="str">
            <v>奶粉</v>
          </cell>
        </row>
        <row r="99">
          <cell r="B99" t="str">
            <v>甜 麵 醬1</v>
          </cell>
        </row>
        <row r="100">
          <cell r="B100" t="str">
            <v>甜 麵 醬2</v>
          </cell>
        </row>
        <row r="101">
          <cell r="B101" t="str">
            <v>甜 麵 醬3</v>
          </cell>
        </row>
        <row r="102">
          <cell r="B102" t="str">
            <v>花瓜</v>
          </cell>
        </row>
        <row r="103">
          <cell r="B103" t="str">
            <v>黑胡椒醬1</v>
          </cell>
        </row>
        <row r="104">
          <cell r="B104" t="str">
            <v>黑胡椒醬2</v>
          </cell>
        </row>
        <row r="105">
          <cell r="B105" t="str">
            <v>蘑菇醬1</v>
          </cell>
        </row>
        <row r="106">
          <cell r="B106" t="str">
            <v>蘑菇醬2</v>
          </cell>
        </row>
        <row r="107">
          <cell r="B107" t="str">
            <v>黑芝麻</v>
          </cell>
        </row>
        <row r="108">
          <cell r="B108" t="str">
            <v>白芝麻</v>
          </cell>
        </row>
        <row r="109">
          <cell r="B109" t="str">
            <v>炒麥</v>
          </cell>
        </row>
        <row r="110">
          <cell r="B110" t="str">
            <v>紅茶包1</v>
          </cell>
        </row>
        <row r="111">
          <cell r="B111" t="str">
            <v>紅茶包2</v>
          </cell>
        </row>
        <row r="112">
          <cell r="B112" t="str">
            <v>雞粉</v>
          </cell>
        </row>
        <row r="113">
          <cell r="B113" t="str">
            <v>黃豆</v>
          </cell>
        </row>
        <row r="114">
          <cell r="B114" t="str">
            <v>西谷米</v>
          </cell>
        </row>
        <row r="115">
          <cell r="B115" t="str">
            <v>山粉圓</v>
          </cell>
        </row>
        <row r="116">
          <cell r="B116" t="str">
            <v>韓式泡菜</v>
          </cell>
        </row>
        <row r="117">
          <cell r="B117" t="str">
            <v>樹子1</v>
          </cell>
        </row>
        <row r="118">
          <cell r="B118" t="str">
            <v>樹子2</v>
          </cell>
        </row>
        <row r="119">
          <cell r="B119" t="str">
            <v>栗子</v>
          </cell>
        </row>
        <row r="120">
          <cell r="B120" t="str">
            <v>枸杞1</v>
          </cell>
        </row>
        <row r="121">
          <cell r="B121" t="str">
            <v>枸杞2</v>
          </cell>
        </row>
        <row r="122">
          <cell r="B122" t="str">
            <v>乾辣椒1</v>
          </cell>
        </row>
        <row r="123">
          <cell r="B123" t="str">
            <v>乾辣椒2</v>
          </cell>
        </row>
        <row r="124">
          <cell r="B124" t="str">
            <v>冬菜</v>
          </cell>
        </row>
        <row r="125">
          <cell r="B125" t="str">
            <v>玉米醬</v>
          </cell>
        </row>
        <row r="126">
          <cell r="B126" t="str">
            <v>冬瓜露</v>
          </cell>
        </row>
        <row r="127">
          <cell r="B127" t="str">
            <v>紅棗</v>
          </cell>
        </row>
        <row r="128">
          <cell r="B128" t="str">
            <v>椰漿1</v>
          </cell>
        </row>
        <row r="129">
          <cell r="B129" t="str">
            <v>椰漿2</v>
          </cell>
        </row>
        <row r="130">
          <cell r="B130" t="str">
            <v>椰漿3</v>
          </cell>
        </row>
        <row r="131">
          <cell r="B131" t="str">
            <v>魚露</v>
          </cell>
        </row>
        <row r="132">
          <cell r="B132" t="str">
            <v>胚芽米</v>
          </cell>
        </row>
        <row r="133">
          <cell r="B133" t="str">
            <v>甜味韓式辣醬</v>
          </cell>
        </row>
        <row r="134">
          <cell r="B134" t="str">
            <v>味霖1</v>
          </cell>
        </row>
        <row r="135">
          <cell r="B135" t="str">
            <v>味霖2</v>
          </cell>
        </row>
        <row r="136">
          <cell r="B136" t="str">
            <v>白果</v>
          </cell>
        </row>
        <row r="137">
          <cell r="B137" t="str">
            <v>脆酥粉</v>
          </cell>
        </row>
        <row r="138">
          <cell r="B138" t="str">
            <v>螺肉罐頭</v>
          </cell>
        </row>
        <row r="139">
          <cell r="B139" t="str">
            <v>海燕窩</v>
          </cell>
        </row>
        <row r="140">
          <cell r="B140" t="str">
            <v>當歸湯藥包</v>
          </cell>
        </row>
        <row r="141">
          <cell r="B141" t="str">
            <v>白話梅</v>
          </cell>
        </row>
        <row r="142">
          <cell r="B142" t="str">
            <v>去膜鹹花生</v>
          </cell>
        </row>
        <row r="143">
          <cell r="B143" t="str">
            <v>白木耳</v>
          </cell>
        </row>
        <row r="144">
          <cell r="B144" t="str">
            <v>四神湯藥料</v>
          </cell>
        </row>
        <row r="145">
          <cell r="B145" t="str">
            <v>四神藥包</v>
          </cell>
        </row>
        <row r="146">
          <cell r="B146" t="str">
            <v>蝦皮</v>
          </cell>
        </row>
        <row r="147">
          <cell r="B147" t="str">
            <v>竹笙</v>
          </cell>
        </row>
        <row r="148">
          <cell r="B148" t="str">
            <v>黃豆醬(白豆醬)</v>
          </cell>
        </row>
        <row r="149">
          <cell r="B149" t="str">
            <v>香菇粉</v>
          </cell>
        </row>
        <row r="150">
          <cell r="B150" t="str">
            <v>七味粉</v>
          </cell>
        </row>
        <row r="151">
          <cell r="B151" t="str">
            <v>和風沙拉醬</v>
          </cell>
        </row>
        <row r="152">
          <cell r="B152" t="str">
            <v>龍眼干</v>
          </cell>
        </row>
        <row r="153">
          <cell r="B153" t="str">
            <v>當歸藥材</v>
          </cell>
        </row>
        <row r="154">
          <cell r="B154" t="str">
            <v>麥芽糖</v>
          </cell>
        </row>
        <row r="155">
          <cell r="B155" t="str">
            <v>海苔粉</v>
          </cell>
        </row>
        <row r="156">
          <cell r="B156" t="str">
            <v>海苔香鬆</v>
          </cell>
        </row>
        <row r="157">
          <cell r="B157" t="str">
            <v>小魚干</v>
          </cell>
        </row>
        <row r="158">
          <cell r="B158" t="str">
            <v>醬油膏</v>
          </cell>
        </row>
        <row r="159">
          <cell r="B159" t="str">
            <v>皮蛋</v>
          </cell>
        </row>
        <row r="160">
          <cell r="B160" t="str">
            <v>鹹蛋</v>
          </cell>
        </row>
        <row r="161">
          <cell r="B161" t="str">
            <v>油漬鮪魚罐頭</v>
          </cell>
        </row>
        <row r="162">
          <cell r="B162" t="str">
            <v>水煮鮪魚罐頭</v>
          </cell>
        </row>
        <row r="163">
          <cell r="B163" t="str">
            <v>蝦醬</v>
          </cell>
        </row>
        <row r="164">
          <cell r="B164" t="str">
            <v>花生粉</v>
          </cell>
        </row>
        <row r="165">
          <cell r="B165" t="str">
            <v>白麵線</v>
          </cell>
        </row>
        <row r="166">
          <cell r="B166" t="str">
            <v>生花生</v>
          </cell>
        </row>
        <row r="167">
          <cell r="B167" t="str">
            <v>小珍珠</v>
          </cell>
        </row>
        <row r="168">
          <cell r="B168" t="str">
            <v>義大利綜合香料</v>
          </cell>
        </row>
        <row r="169">
          <cell r="B169" t="str">
            <v>黑糖</v>
          </cell>
        </row>
        <row r="170">
          <cell r="B170" t="str">
            <v>乾米粉</v>
          </cell>
        </row>
        <row r="171">
          <cell r="B171" t="str">
            <v>人蔘鬚</v>
          </cell>
        </row>
        <row r="172">
          <cell r="B172" t="str">
            <v>紅麵線</v>
          </cell>
        </row>
        <row r="173">
          <cell r="B173" t="str">
            <v>糖粉</v>
          </cell>
        </row>
        <row r="174">
          <cell r="B174" t="str">
            <v>糖粉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雜貨編號"/>
      <sheetName val="南北貨訂貨單"/>
      <sheetName val="乾貨 (2)"/>
      <sheetName val="調味料 (2)"/>
      <sheetName val="調味料"/>
      <sheetName val="乾貨"/>
      <sheetName val="豬肉編號"/>
      <sheetName val="雞鴨編號"/>
      <sheetName val="蔬菜類編號"/>
    </sheetNames>
    <sheetDataSet>
      <sheetData sheetId="0">
        <row r="4">
          <cell r="A4" t="str">
            <v>S00001</v>
          </cell>
        </row>
        <row r="5">
          <cell r="A5" t="str">
            <v>S00002</v>
          </cell>
        </row>
        <row r="6">
          <cell r="A6" t="str">
            <v>S00003</v>
          </cell>
        </row>
        <row r="7">
          <cell r="A7" t="str">
            <v>S00004</v>
          </cell>
        </row>
        <row r="8">
          <cell r="A8" t="str">
            <v>S00005</v>
          </cell>
        </row>
        <row r="9">
          <cell r="A9" t="str">
            <v>S00006</v>
          </cell>
        </row>
        <row r="10">
          <cell r="A10" t="str">
            <v>S00007</v>
          </cell>
        </row>
        <row r="11">
          <cell r="A11" t="str">
            <v>S00008</v>
          </cell>
        </row>
        <row r="12">
          <cell r="A12" t="str">
            <v>S00009</v>
          </cell>
        </row>
        <row r="13">
          <cell r="A13" t="str">
            <v>S00010</v>
          </cell>
        </row>
        <row r="14">
          <cell r="A14" t="str">
            <v>S00011</v>
          </cell>
        </row>
        <row r="15">
          <cell r="A15" t="str">
            <v>S00012</v>
          </cell>
        </row>
        <row r="16">
          <cell r="A16" t="str">
            <v>S00013</v>
          </cell>
        </row>
        <row r="17">
          <cell r="A17" t="str">
            <v>S00014</v>
          </cell>
        </row>
        <row r="18">
          <cell r="A18" t="str">
            <v>S00015</v>
          </cell>
        </row>
        <row r="19">
          <cell r="A19" t="str">
            <v>S00016</v>
          </cell>
        </row>
        <row r="20">
          <cell r="A20" t="str">
            <v>S00017</v>
          </cell>
        </row>
        <row r="21">
          <cell r="A21" t="str">
            <v>S00018</v>
          </cell>
        </row>
        <row r="22">
          <cell r="A22" t="str">
            <v>S00019</v>
          </cell>
        </row>
        <row r="23">
          <cell r="A23" t="str">
            <v>S00020</v>
          </cell>
        </row>
        <row r="24">
          <cell r="A24" t="str">
            <v>S00021</v>
          </cell>
        </row>
        <row r="25">
          <cell r="A25" t="str">
            <v>S00022</v>
          </cell>
        </row>
        <row r="26">
          <cell r="A26" t="str">
            <v>S00023</v>
          </cell>
        </row>
        <row r="27">
          <cell r="A27" t="str">
            <v>S00024</v>
          </cell>
        </row>
        <row r="28">
          <cell r="A28" t="str">
            <v>S00025</v>
          </cell>
        </row>
        <row r="29">
          <cell r="A29" t="str">
            <v>S00026</v>
          </cell>
        </row>
        <row r="30">
          <cell r="A30" t="str">
            <v>S00027</v>
          </cell>
        </row>
        <row r="31">
          <cell r="A31" t="str">
            <v>S00028</v>
          </cell>
        </row>
        <row r="32">
          <cell r="A32" t="str">
            <v>S00029</v>
          </cell>
        </row>
        <row r="33">
          <cell r="A33" t="str">
            <v>S00030</v>
          </cell>
        </row>
        <row r="34">
          <cell r="A34" t="str">
            <v>S00031</v>
          </cell>
        </row>
        <row r="35">
          <cell r="A35" t="str">
            <v>S00032</v>
          </cell>
        </row>
        <row r="36">
          <cell r="A36" t="str">
            <v>S00033</v>
          </cell>
        </row>
        <row r="37">
          <cell r="A37" t="str">
            <v>S00034</v>
          </cell>
        </row>
        <row r="38">
          <cell r="A38" t="str">
            <v>S00035</v>
          </cell>
        </row>
        <row r="39">
          <cell r="A39" t="str">
            <v>S00036</v>
          </cell>
        </row>
        <row r="40">
          <cell r="A40" t="str">
            <v>S00037</v>
          </cell>
        </row>
        <row r="41">
          <cell r="A41" t="str">
            <v>S00038</v>
          </cell>
        </row>
        <row r="42">
          <cell r="A42" t="str">
            <v>S00039</v>
          </cell>
        </row>
        <row r="43">
          <cell r="A43" t="str">
            <v>S00040</v>
          </cell>
        </row>
        <row r="44">
          <cell r="A44" t="str">
            <v>S00041</v>
          </cell>
        </row>
        <row r="45">
          <cell r="A45" t="str">
            <v>S00042</v>
          </cell>
        </row>
        <row r="46">
          <cell r="A46" t="str">
            <v>S00043</v>
          </cell>
        </row>
        <row r="47">
          <cell r="A47" t="str">
            <v>S00044</v>
          </cell>
        </row>
        <row r="48">
          <cell r="A48" t="str">
            <v>S00045</v>
          </cell>
        </row>
        <row r="49">
          <cell r="A49" t="str">
            <v>S00046</v>
          </cell>
        </row>
        <row r="50">
          <cell r="A50" t="str">
            <v>S00047</v>
          </cell>
        </row>
        <row r="51">
          <cell r="A51" t="str">
            <v>S00048</v>
          </cell>
        </row>
        <row r="52">
          <cell r="A52" t="str">
            <v>S00049</v>
          </cell>
        </row>
        <row r="53">
          <cell r="A53" t="str">
            <v>S00050</v>
          </cell>
        </row>
        <row r="54">
          <cell r="A54" t="str">
            <v>S00051</v>
          </cell>
        </row>
        <row r="55">
          <cell r="A55" t="str">
            <v>S00052</v>
          </cell>
        </row>
        <row r="56">
          <cell r="A56" t="str">
            <v>S00053</v>
          </cell>
        </row>
        <row r="57">
          <cell r="A57" t="str">
            <v>S00054</v>
          </cell>
        </row>
        <row r="58">
          <cell r="A58" t="str">
            <v>S00055</v>
          </cell>
        </row>
        <row r="59">
          <cell r="A59" t="str">
            <v>S00056</v>
          </cell>
        </row>
        <row r="60">
          <cell r="A60" t="str">
            <v>S00057</v>
          </cell>
        </row>
        <row r="61">
          <cell r="A61" t="str">
            <v>S00058</v>
          </cell>
        </row>
        <row r="62">
          <cell r="A62" t="str">
            <v>S00059</v>
          </cell>
        </row>
        <row r="63">
          <cell r="A63" t="str">
            <v>S00060</v>
          </cell>
        </row>
        <row r="64">
          <cell r="A64" t="str">
            <v>S00061</v>
          </cell>
        </row>
        <row r="65">
          <cell r="A65" t="str">
            <v>S00062</v>
          </cell>
        </row>
        <row r="66">
          <cell r="A66" t="str">
            <v>S00063</v>
          </cell>
        </row>
        <row r="67">
          <cell r="A67" t="str">
            <v>S00064</v>
          </cell>
        </row>
        <row r="68">
          <cell r="A68" t="str">
            <v>S00065</v>
          </cell>
        </row>
        <row r="69">
          <cell r="A69" t="str">
            <v>S00066</v>
          </cell>
        </row>
        <row r="70">
          <cell r="A70" t="str">
            <v>S00067</v>
          </cell>
        </row>
        <row r="71">
          <cell r="A71" t="str">
            <v>S00068</v>
          </cell>
        </row>
        <row r="72">
          <cell r="A72" t="str">
            <v>S00069</v>
          </cell>
        </row>
        <row r="73">
          <cell r="A73" t="str">
            <v>S00070</v>
          </cell>
        </row>
        <row r="74">
          <cell r="A74" t="str">
            <v>S00071</v>
          </cell>
        </row>
        <row r="75">
          <cell r="A75" t="str">
            <v>S00072</v>
          </cell>
        </row>
        <row r="76">
          <cell r="A76" t="str">
            <v>S00073</v>
          </cell>
        </row>
        <row r="77">
          <cell r="A77" t="str">
            <v>S00074</v>
          </cell>
        </row>
        <row r="78">
          <cell r="A78" t="str">
            <v>S00075</v>
          </cell>
        </row>
        <row r="79">
          <cell r="A79" t="str">
            <v>S00076</v>
          </cell>
        </row>
        <row r="80">
          <cell r="A80" t="str">
            <v>S00077</v>
          </cell>
        </row>
        <row r="81">
          <cell r="A81" t="str">
            <v>S00078</v>
          </cell>
        </row>
        <row r="82">
          <cell r="A82" t="str">
            <v>S00079</v>
          </cell>
        </row>
        <row r="83">
          <cell r="A83" t="str">
            <v>S00080</v>
          </cell>
        </row>
        <row r="84">
          <cell r="A84" t="str">
            <v>S00081</v>
          </cell>
        </row>
        <row r="85">
          <cell r="A85" t="str">
            <v>S00082</v>
          </cell>
        </row>
        <row r="86">
          <cell r="A86" t="str">
            <v>S00083</v>
          </cell>
        </row>
        <row r="87">
          <cell r="A87" t="str">
            <v>S00084</v>
          </cell>
        </row>
        <row r="88">
          <cell r="A88" t="str">
            <v>S00085</v>
          </cell>
        </row>
        <row r="89">
          <cell r="A89" t="str">
            <v>S00086</v>
          </cell>
        </row>
        <row r="90">
          <cell r="A90" t="str">
            <v>S00087</v>
          </cell>
        </row>
        <row r="91">
          <cell r="A91" t="str">
            <v>S00088</v>
          </cell>
        </row>
        <row r="92">
          <cell r="A92" t="str">
            <v>S00089</v>
          </cell>
        </row>
        <row r="93">
          <cell r="A93" t="str">
            <v>S00090</v>
          </cell>
        </row>
        <row r="94">
          <cell r="A94" t="str">
            <v>S00091</v>
          </cell>
        </row>
        <row r="95">
          <cell r="A95" t="str">
            <v>S00092</v>
          </cell>
        </row>
        <row r="96">
          <cell r="A96" t="str">
            <v>S00093</v>
          </cell>
        </row>
        <row r="97">
          <cell r="A97" t="str">
            <v>S00094</v>
          </cell>
        </row>
        <row r="98">
          <cell r="A98" t="str">
            <v>S00095</v>
          </cell>
        </row>
        <row r="99">
          <cell r="A99" t="str">
            <v>S00096</v>
          </cell>
        </row>
        <row r="100">
          <cell r="A100" t="str">
            <v>S00097</v>
          </cell>
        </row>
        <row r="101">
          <cell r="A101" t="str">
            <v>S00098</v>
          </cell>
        </row>
        <row r="102">
          <cell r="A102" t="str">
            <v>S00099</v>
          </cell>
        </row>
        <row r="103">
          <cell r="A103" t="str">
            <v>S00100</v>
          </cell>
        </row>
        <row r="104">
          <cell r="A104" t="str">
            <v>S00101</v>
          </cell>
        </row>
        <row r="105">
          <cell r="A105" t="str">
            <v>S00102</v>
          </cell>
        </row>
        <row r="106">
          <cell r="A106" t="str">
            <v>S00103</v>
          </cell>
        </row>
        <row r="107">
          <cell r="A107" t="str">
            <v>S00104</v>
          </cell>
        </row>
        <row r="108">
          <cell r="A108" t="str">
            <v>S00105</v>
          </cell>
        </row>
        <row r="109">
          <cell r="A109" t="str">
            <v>S00106</v>
          </cell>
        </row>
        <row r="110">
          <cell r="A110" t="str">
            <v>S00107</v>
          </cell>
        </row>
        <row r="111">
          <cell r="A111" t="str">
            <v>S00108</v>
          </cell>
        </row>
        <row r="112">
          <cell r="A112" t="str">
            <v>S00109</v>
          </cell>
        </row>
        <row r="113">
          <cell r="A113" t="str">
            <v>S00110</v>
          </cell>
        </row>
        <row r="114">
          <cell r="A114" t="str">
            <v>S00111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B5" sqref="B5:B7"/>
    </sheetView>
  </sheetViews>
  <sheetFormatPr defaultRowHeight="16.2"/>
  <cols>
    <col min="1" max="1" width="0.6640625" customWidth="1"/>
    <col min="3" max="3" width="6" bestFit="1" customWidth="1"/>
  </cols>
  <sheetData>
    <row r="1" spans="1:21" ht="22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21" thickBot="1">
      <c r="A2" s="1"/>
      <c r="B2" s="28"/>
      <c r="C2" s="28"/>
      <c r="D2" s="28"/>
      <c r="E2" s="28"/>
      <c r="F2" s="29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>
      <c r="A3" s="1"/>
      <c r="B3" s="105">
        <v>42611</v>
      </c>
      <c r="C3" s="106"/>
      <c r="D3" s="30" t="s">
        <v>1</v>
      </c>
      <c r="E3" s="31"/>
      <c r="F3" s="100">
        <v>42612</v>
      </c>
      <c r="G3" s="101"/>
      <c r="H3" s="31" t="s">
        <v>2</v>
      </c>
      <c r="I3" s="31"/>
      <c r="J3" s="100">
        <v>42613</v>
      </c>
      <c r="K3" s="101"/>
      <c r="L3" s="31" t="s">
        <v>3</v>
      </c>
      <c r="M3" s="31"/>
      <c r="N3" s="100">
        <v>42614</v>
      </c>
      <c r="O3" s="101"/>
      <c r="P3" s="31" t="s">
        <v>4</v>
      </c>
      <c r="Q3" s="31"/>
      <c r="R3" s="104">
        <v>42615</v>
      </c>
      <c r="S3" s="101"/>
      <c r="T3" s="31" t="s">
        <v>5</v>
      </c>
      <c r="U3" s="31"/>
    </row>
    <row r="4" spans="1:21">
      <c r="A4" s="1"/>
      <c r="B4" s="7" t="s">
        <v>6</v>
      </c>
      <c r="C4" s="2" t="s">
        <v>7</v>
      </c>
      <c r="D4" s="8" t="s">
        <v>8</v>
      </c>
      <c r="E4" s="8" t="s">
        <v>9</v>
      </c>
      <c r="F4" s="19" t="s">
        <v>6</v>
      </c>
      <c r="G4" s="2" t="s">
        <v>7</v>
      </c>
      <c r="H4" s="8" t="s">
        <v>8</v>
      </c>
      <c r="I4" s="8" t="s">
        <v>9</v>
      </c>
      <c r="J4" s="7" t="s">
        <v>6</v>
      </c>
      <c r="K4" s="2" t="s">
        <v>7</v>
      </c>
      <c r="L4" s="8" t="s">
        <v>8</v>
      </c>
      <c r="M4" s="8" t="s">
        <v>9</v>
      </c>
      <c r="N4" s="7" t="s">
        <v>6</v>
      </c>
      <c r="O4" s="2" t="s">
        <v>7</v>
      </c>
      <c r="P4" s="8" t="s">
        <v>8</v>
      </c>
      <c r="Q4" s="8" t="s">
        <v>9</v>
      </c>
      <c r="R4" s="20" t="s">
        <v>6</v>
      </c>
      <c r="S4" s="2" t="s">
        <v>7</v>
      </c>
      <c r="T4" s="8" t="s">
        <v>8</v>
      </c>
      <c r="U4" s="8" t="s">
        <v>9</v>
      </c>
    </row>
    <row r="5" spans="1:21">
      <c r="A5" s="4"/>
      <c r="B5" s="102"/>
      <c r="C5" s="2"/>
      <c r="D5" s="2"/>
      <c r="E5" s="2"/>
      <c r="F5" s="102"/>
      <c r="G5" s="2"/>
      <c r="H5" s="2"/>
      <c r="I5" s="2"/>
      <c r="J5" s="102"/>
      <c r="K5" s="2"/>
      <c r="L5" s="2"/>
      <c r="M5" s="2"/>
      <c r="N5" s="102"/>
      <c r="O5" s="2"/>
      <c r="P5" s="2"/>
      <c r="Q5" s="2"/>
      <c r="R5" s="102"/>
      <c r="S5" s="2"/>
      <c r="T5" s="2"/>
      <c r="U5" s="2"/>
    </row>
    <row r="6" spans="1:21">
      <c r="A6" s="4"/>
      <c r="B6" s="102"/>
      <c r="C6" s="2"/>
      <c r="D6" s="2"/>
      <c r="E6" s="2"/>
      <c r="F6" s="102"/>
      <c r="G6" s="2"/>
      <c r="H6" s="2"/>
      <c r="I6" s="2"/>
      <c r="J6" s="102"/>
      <c r="K6" s="70"/>
      <c r="L6" s="70"/>
      <c r="M6" s="70"/>
      <c r="N6" s="102"/>
      <c r="O6" s="2"/>
      <c r="P6" s="2"/>
      <c r="Q6" s="2"/>
      <c r="R6" s="102"/>
      <c r="S6" s="2"/>
      <c r="T6" s="2"/>
      <c r="U6" s="2"/>
    </row>
    <row r="7" spans="1:21" ht="16.8" thickBot="1">
      <c r="A7" s="4"/>
      <c r="B7" s="103"/>
      <c r="C7" s="23"/>
      <c r="D7" s="23"/>
      <c r="E7" s="23"/>
      <c r="F7" s="103"/>
      <c r="G7" s="23"/>
      <c r="H7" s="23"/>
      <c r="I7" s="23"/>
      <c r="J7" s="103"/>
      <c r="K7" s="23"/>
      <c r="L7" s="23"/>
      <c r="M7" s="23"/>
      <c r="N7" s="103"/>
      <c r="O7" s="23"/>
      <c r="P7" s="23"/>
      <c r="Q7" s="23"/>
      <c r="R7" s="103"/>
      <c r="S7" s="23"/>
      <c r="T7" s="23"/>
      <c r="U7" s="23"/>
    </row>
    <row r="8" spans="1:21">
      <c r="A8" s="1"/>
      <c r="B8" s="84"/>
      <c r="C8" s="33"/>
      <c r="D8" s="31"/>
      <c r="E8" s="31"/>
      <c r="F8" s="90"/>
      <c r="G8" s="33"/>
      <c r="H8" s="31"/>
      <c r="I8" s="31"/>
      <c r="J8" s="84"/>
      <c r="K8" s="35"/>
      <c r="L8" s="31"/>
      <c r="M8" s="31"/>
      <c r="N8" s="84"/>
      <c r="O8" s="33"/>
      <c r="P8" s="31"/>
      <c r="Q8" s="31"/>
      <c r="R8" s="84"/>
      <c r="S8" s="35"/>
      <c r="T8" s="31"/>
      <c r="U8" s="31"/>
    </row>
    <row r="9" spans="1:21">
      <c r="A9" s="1"/>
      <c r="B9" s="85"/>
      <c r="C9" s="36"/>
      <c r="D9" s="2"/>
      <c r="E9" s="2"/>
      <c r="F9" s="91"/>
      <c r="G9" s="36"/>
      <c r="H9" s="2"/>
      <c r="I9" s="2"/>
      <c r="J9" s="85"/>
      <c r="K9" s="36"/>
      <c r="L9" s="2"/>
      <c r="M9" s="2"/>
      <c r="N9" s="85"/>
      <c r="O9" s="10"/>
      <c r="P9" s="2"/>
      <c r="Q9" s="2"/>
      <c r="R9" s="85"/>
      <c r="S9" s="36"/>
      <c r="T9" s="2"/>
      <c r="U9" s="2"/>
    </row>
    <row r="10" spans="1:21">
      <c r="A10" s="1"/>
      <c r="B10" s="85"/>
      <c r="C10" s="36"/>
      <c r="D10" s="2"/>
      <c r="E10" s="2"/>
      <c r="F10" s="91"/>
      <c r="G10" s="36"/>
      <c r="H10" s="2"/>
      <c r="I10" s="2"/>
      <c r="J10" s="85"/>
      <c r="K10" s="36"/>
      <c r="L10" s="2"/>
      <c r="M10" s="2"/>
      <c r="N10" s="85"/>
      <c r="O10" s="10"/>
      <c r="P10" s="2"/>
      <c r="Q10" s="2"/>
      <c r="R10" s="85"/>
      <c r="S10" s="36"/>
      <c r="T10" s="2"/>
      <c r="U10" s="2"/>
    </row>
    <row r="11" spans="1:21">
      <c r="A11" s="1"/>
      <c r="B11" s="85"/>
      <c r="C11" s="36"/>
      <c r="D11" s="2"/>
      <c r="E11" s="2"/>
      <c r="F11" s="91"/>
      <c r="G11" s="36"/>
      <c r="H11" s="2"/>
      <c r="I11" s="2"/>
      <c r="J11" s="85"/>
      <c r="K11" s="36"/>
      <c r="L11" s="2"/>
      <c r="M11" s="2"/>
      <c r="N11" s="85"/>
      <c r="O11" s="36"/>
      <c r="P11" s="2"/>
      <c r="Q11" s="2"/>
      <c r="R11" s="85"/>
      <c r="S11" s="36"/>
      <c r="T11" s="2"/>
      <c r="U11" s="2"/>
    </row>
    <row r="12" spans="1:21">
      <c r="A12" s="1"/>
      <c r="B12" s="85"/>
      <c r="C12" s="36"/>
      <c r="D12" s="2"/>
      <c r="E12" s="2"/>
      <c r="F12" s="91"/>
      <c r="G12" s="36"/>
      <c r="H12" s="2"/>
      <c r="I12" s="2"/>
      <c r="J12" s="85"/>
      <c r="K12" s="36"/>
      <c r="L12" s="2"/>
      <c r="M12" s="2"/>
      <c r="N12" s="85"/>
      <c r="O12" s="36"/>
      <c r="P12" s="2"/>
      <c r="Q12" s="70"/>
      <c r="R12" s="85"/>
      <c r="S12" s="72"/>
      <c r="T12" s="70"/>
      <c r="U12" s="70"/>
    </row>
    <row r="13" spans="1:21">
      <c r="A13" s="1"/>
      <c r="B13" s="85"/>
      <c r="C13" s="36"/>
      <c r="D13" s="2"/>
      <c r="E13" s="2"/>
      <c r="F13" s="91"/>
      <c r="G13" s="36"/>
      <c r="H13" s="2"/>
      <c r="I13" s="2"/>
      <c r="J13" s="85"/>
      <c r="K13" s="36"/>
      <c r="L13" s="2"/>
      <c r="M13" s="2"/>
      <c r="N13" s="85"/>
      <c r="O13" s="72"/>
      <c r="P13" s="70"/>
      <c r="Q13" s="70"/>
      <c r="R13" s="85"/>
      <c r="S13" s="72"/>
      <c r="T13" s="70"/>
      <c r="U13" s="70"/>
    </row>
    <row r="14" spans="1:21">
      <c r="A14" s="1"/>
      <c r="B14" s="85"/>
      <c r="C14" s="66"/>
      <c r="D14" s="67"/>
      <c r="E14" s="67"/>
      <c r="F14" s="91"/>
      <c r="G14" s="61"/>
      <c r="H14" s="3"/>
      <c r="I14" s="67"/>
      <c r="J14" s="85"/>
      <c r="K14" s="61"/>
      <c r="L14" s="3"/>
      <c r="M14" s="3"/>
      <c r="N14" s="85"/>
      <c r="O14" s="66"/>
      <c r="P14" s="67"/>
      <c r="Q14" s="67"/>
      <c r="R14" s="85"/>
      <c r="S14" s="66"/>
      <c r="T14" s="67"/>
      <c r="U14" s="67"/>
    </row>
    <row r="15" spans="1:21" ht="16.8" thickBot="1">
      <c r="A15" s="1"/>
      <c r="B15" s="86"/>
      <c r="C15" s="68"/>
      <c r="D15" s="69"/>
      <c r="E15" s="69"/>
      <c r="F15" s="92"/>
      <c r="G15" s="68"/>
      <c r="H15" s="69"/>
      <c r="I15" s="69"/>
      <c r="J15" s="86"/>
      <c r="K15" s="68"/>
      <c r="L15" s="69"/>
      <c r="M15" s="69"/>
      <c r="N15" s="86"/>
      <c r="O15" s="68"/>
      <c r="P15" s="69"/>
      <c r="Q15" s="69"/>
      <c r="R15" s="86"/>
      <c r="S15" s="68"/>
      <c r="T15" s="69"/>
      <c r="U15" s="69"/>
    </row>
    <row r="16" spans="1:21">
      <c r="A16" s="1"/>
      <c r="B16" s="84"/>
      <c r="C16" s="33"/>
      <c r="D16" s="31"/>
      <c r="E16" s="31"/>
      <c r="F16" s="90"/>
      <c r="G16" s="35"/>
      <c r="H16" s="31"/>
      <c r="I16" s="31"/>
      <c r="J16" s="84"/>
      <c r="K16" s="35"/>
      <c r="L16" s="58"/>
      <c r="M16" s="31"/>
      <c r="N16" s="84"/>
      <c r="O16" s="35"/>
      <c r="P16" s="31"/>
      <c r="Q16" s="31"/>
      <c r="R16" s="84"/>
      <c r="S16" s="35"/>
      <c r="T16" s="31"/>
      <c r="U16" s="31"/>
    </row>
    <row r="17" spans="2:21">
      <c r="B17" s="85"/>
      <c r="C17" s="10"/>
      <c r="D17" s="2"/>
      <c r="E17" s="2"/>
      <c r="F17" s="91"/>
      <c r="G17" s="10"/>
      <c r="H17" s="2"/>
      <c r="I17" s="2"/>
      <c r="J17" s="85"/>
      <c r="K17" s="10"/>
      <c r="L17" s="2"/>
      <c r="M17" s="2"/>
      <c r="N17" s="85"/>
      <c r="O17" s="10"/>
      <c r="P17" s="2"/>
      <c r="Q17" s="2"/>
      <c r="R17" s="85"/>
      <c r="S17" s="10"/>
      <c r="T17" s="2"/>
      <c r="U17" s="2"/>
    </row>
    <row r="18" spans="2:21">
      <c r="B18" s="85"/>
      <c r="C18" s="10"/>
      <c r="D18" s="2"/>
      <c r="E18" s="2"/>
      <c r="F18" s="91"/>
      <c r="G18" s="72"/>
      <c r="H18" s="70"/>
      <c r="I18" s="70"/>
      <c r="J18" s="85"/>
      <c r="K18" s="10"/>
      <c r="L18" s="70"/>
      <c r="M18" s="70"/>
      <c r="N18" s="85"/>
      <c r="O18" s="10"/>
      <c r="P18" s="2"/>
      <c r="Q18" s="2"/>
      <c r="R18" s="85"/>
      <c r="S18" s="36"/>
      <c r="T18" s="2"/>
      <c r="U18" s="2"/>
    </row>
    <row r="19" spans="2:21">
      <c r="B19" s="85"/>
      <c r="C19" s="10"/>
      <c r="D19" s="2"/>
      <c r="E19" s="70"/>
      <c r="F19" s="91"/>
      <c r="G19" s="72"/>
      <c r="H19" s="70"/>
      <c r="I19" s="70"/>
      <c r="J19" s="85"/>
      <c r="K19" s="71"/>
      <c r="L19" s="70"/>
      <c r="M19" s="70"/>
      <c r="N19" s="85"/>
      <c r="O19" s="10"/>
      <c r="P19" s="2"/>
      <c r="Q19" s="2"/>
      <c r="R19" s="85"/>
      <c r="S19" s="36"/>
      <c r="T19" s="2"/>
      <c r="U19" s="2"/>
    </row>
    <row r="20" spans="2:21">
      <c r="B20" s="85"/>
      <c r="C20" s="10"/>
      <c r="D20" s="2"/>
      <c r="E20" s="70"/>
      <c r="F20" s="91"/>
      <c r="G20" s="72"/>
      <c r="H20" s="70"/>
      <c r="I20" s="70"/>
      <c r="J20" s="85"/>
      <c r="K20" s="72"/>
      <c r="L20" s="70"/>
      <c r="M20" s="70"/>
      <c r="N20" s="85"/>
      <c r="O20" s="72"/>
      <c r="P20" s="70"/>
      <c r="Q20" s="70"/>
      <c r="R20" s="85"/>
      <c r="S20" s="36"/>
      <c r="T20" s="2"/>
      <c r="U20" s="2"/>
    </row>
    <row r="21" spans="2:21">
      <c r="B21" s="85"/>
      <c r="C21" s="71"/>
      <c r="D21" s="70"/>
      <c r="E21" s="70"/>
      <c r="F21" s="91"/>
      <c r="G21" s="72"/>
      <c r="H21" s="70"/>
      <c r="I21" s="70"/>
      <c r="J21" s="85"/>
      <c r="K21" s="72"/>
      <c r="L21" s="70"/>
      <c r="M21" s="70"/>
      <c r="N21" s="85"/>
      <c r="O21" s="72"/>
      <c r="P21" s="70"/>
      <c r="Q21" s="70"/>
      <c r="R21" s="85"/>
      <c r="S21" s="72"/>
      <c r="T21" s="70"/>
      <c r="U21" s="70"/>
    </row>
    <row r="22" spans="2:21">
      <c r="B22" s="85"/>
      <c r="C22" s="66"/>
      <c r="D22" s="67"/>
      <c r="E22" s="67"/>
      <c r="F22" s="91"/>
      <c r="G22" s="73"/>
      <c r="H22" s="67"/>
      <c r="I22" s="67"/>
      <c r="J22" s="85"/>
      <c r="K22" s="66"/>
      <c r="L22" s="67"/>
      <c r="M22" s="67"/>
      <c r="N22" s="85"/>
      <c r="O22" s="66"/>
      <c r="P22" s="67"/>
      <c r="Q22" s="67"/>
      <c r="R22" s="85"/>
      <c r="S22" s="73"/>
      <c r="T22" s="67"/>
      <c r="U22" s="67"/>
    </row>
    <row r="23" spans="2:21" ht="16.8" thickBot="1">
      <c r="B23" s="86"/>
      <c r="C23" s="66"/>
      <c r="D23" s="69"/>
      <c r="E23" s="69"/>
      <c r="F23" s="92"/>
      <c r="G23" s="74"/>
      <c r="H23" s="69"/>
      <c r="I23" s="69"/>
      <c r="J23" s="86"/>
      <c r="K23" s="68"/>
      <c r="L23" s="69"/>
      <c r="M23" s="69"/>
      <c r="N23" s="86"/>
      <c r="O23" s="68"/>
      <c r="P23" s="69"/>
      <c r="Q23" s="69"/>
      <c r="R23" s="86"/>
      <c r="S23" s="74"/>
      <c r="T23" s="69"/>
      <c r="U23" s="69"/>
    </row>
    <row r="24" spans="2:21">
      <c r="B24" s="84"/>
      <c r="C24" s="39"/>
      <c r="D24" s="25"/>
      <c r="E24" s="31"/>
      <c r="F24" s="90"/>
      <c r="G24" s="64"/>
      <c r="H24" s="25"/>
      <c r="I24" s="31"/>
      <c r="J24" s="96"/>
      <c r="K24" s="33"/>
      <c r="L24" s="58"/>
      <c r="M24" s="31"/>
      <c r="N24" s="84"/>
      <c r="O24" s="11"/>
      <c r="P24" s="25"/>
      <c r="Q24" s="31"/>
      <c r="R24" s="84"/>
      <c r="S24" s="39"/>
      <c r="T24" s="25"/>
      <c r="U24" s="31"/>
    </row>
    <row r="25" spans="2:21">
      <c r="B25" s="85"/>
      <c r="C25" s="36"/>
      <c r="D25" s="2"/>
      <c r="E25" s="2"/>
      <c r="F25" s="91"/>
      <c r="G25" s="10"/>
      <c r="H25" s="2"/>
      <c r="I25" s="2"/>
      <c r="J25" s="97"/>
      <c r="K25" s="36"/>
      <c r="L25" s="2"/>
      <c r="M25" s="2"/>
      <c r="N25" s="85"/>
      <c r="O25" s="10"/>
      <c r="P25" s="2"/>
      <c r="Q25" s="2"/>
      <c r="R25" s="85"/>
      <c r="S25" s="10"/>
      <c r="T25" s="2"/>
      <c r="U25" s="2"/>
    </row>
    <row r="26" spans="2:21">
      <c r="B26" s="85"/>
      <c r="C26" s="72"/>
      <c r="D26" s="70"/>
      <c r="E26" s="70"/>
      <c r="F26" s="91"/>
      <c r="G26" s="36"/>
      <c r="H26" s="2"/>
      <c r="I26" s="2"/>
      <c r="J26" s="97"/>
      <c r="K26" s="36"/>
      <c r="L26" s="2"/>
      <c r="M26" s="2"/>
      <c r="N26" s="85"/>
      <c r="O26" s="71"/>
      <c r="P26" s="70"/>
      <c r="Q26" s="70"/>
      <c r="R26" s="85"/>
      <c r="S26" s="72"/>
      <c r="T26" s="70"/>
      <c r="U26" s="70"/>
    </row>
    <row r="27" spans="2:21">
      <c r="B27" s="85"/>
      <c r="C27" s="71"/>
      <c r="D27" s="70"/>
      <c r="E27" s="70"/>
      <c r="F27" s="91"/>
      <c r="G27" s="36"/>
      <c r="H27" s="2"/>
      <c r="I27" s="2"/>
      <c r="J27" s="97"/>
      <c r="K27" s="36"/>
      <c r="L27" s="2"/>
      <c r="M27" s="2"/>
      <c r="N27" s="85"/>
      <c r="O27" s="71"/>
      <c r="P27" s="70"/>
      <c r="Q27" s="70"/>
      <c r="R27" s="85"/>
      <c r="S27" s="72"/>
      <c r="T27" s="70"/>
      <c r="U27" s="70"/>
    </row>
    <row r="28" spans="2:21">
      <c r="B28" s="85"/>
      <c r="C28" s="71"/>
      <c r="D28" s="70"/>
      <c r="E28" s="70"/>
      <c r="F28" s="91"/>
      <c r="G28" s="72"/>
      <c r="H28" s="70"/>
      <c r="I28" s="70"/>
      <c r="J28" s="97"/>
      <c r="K28" s="10"/>
      <c r="L28" s="2"/>
      <c r="M28" s="2"/>
      <c r="N28" s="85"/>
      <c r="O28" s="72"/>
      <c r="P28" s="70"/>
      <c r="Q28" s="70"/>
      <c r="R28" s="85"/>
      <c r="S28" s="72"/>
      <c r="T28" s="70"/>
      <c r="U28" s="70"/>
    </row>
    <row r="29" spans="2:21">
      <c r="B29" s="85"/>
      <c r="C29" s="71"/>
      <c r="D29" s="70"/>
      <c r="E29" s="70"/>
      <c r="F29" s="91"/>
      <c r="G29" s="72"/>
      <c r="H29" s="70"/>
      <c r="I29" s="70"/>
      <c r="J29" s="97"/>
      <c r="K29" s="10"/>
      <c r="L29" s="2"/>
      <c r="M29" s="2"/>
      <c r="N29" s="85"/>
      <c r="O29" s="72"/>
      <c r="P29" s="70"/>
      <c r="Q29" s="70"/>
      <c r="R29" s="85"/>
      <c r="S29" s="72"/>
      <c r="T29" s="70"/>
      <c r="U29" s="70"/>
    </row>
    <row r="30" spans="2:21">
      <c r="B30" s="85"/>
      <c r="C30" s="73"/>
      <c r="D30" s="67"/>
      <c r="E30" s="67"/>
      <c r="F30" s="91"/>
      <c r="G30" s="66"/>
      <c r="H30" s="67"/>
      <c r="I30" s="67"/>
      <c r="J30" s="97"/>
      <c r="K30" s="62"/>
      <c r="L30" s="3"/>
      <c r="M30" s="3"/>
      <c r="N30" s="85"/>
      <c r="O30" s="66"/>
      <c r="P30" s="67"/>
      <c r="Q30" s="67"/>
      <c r="R30" s="85"/>
      <c r="S30" s="66"/>
      <c r="T30" s="67"/>
      <c r="U30" s="67"/>
    </row>
    <row r="31" spans="2:21" ht="16.8" thickBot="1">
      <c r="B31" s="86"/>
      <c r="C31" s="74"/>
      <c r="D31" s="69"/>
      <c r="E31" s="69"/>
      <c r="F31" s="92"/>
      <c r="G31" s="68"/>
      <c r="H31" s="69"/>
      <c r="I31" s="69"/>
      <c r="J31" s="98"/>
      <c r="K31" s="40"/>
      <c r="L31" s="23"/>
      <c r="M31" s="23"/>
      <c r="N31" s="86"/>
      <c r="O31" s="68"/>
      <c r="P31" s="69"/>
      <c r="Q31" s="69"/>
      <c r="R31" s="86"/>
      <c r="S31" s="68"/>
      <c r="T31" s="69"/>
      <c r="U31" s="69"/>
    </row>
    <row r="32" spans="2:21">
      <c r="B32" s="84"/>
      <c r="C32" s="35"/>
      <c r="D32" s="31"/>
      <c r="E32" s="31"/>
      <c r="F32" s="93"/>
      <c r="G32" s="33"/>
      <c r="H32" s="31"/>
      <c r="I32" s="31"/>
      <c r="J32" s="87"/>
      <c r="K32" s="11"/>
      <c r="L32" s="25"/>
      <c r="M32" s="31"/>
      <c r="N32" s="87"/>
      <c r="O32" s="11"/>
      <c r="P32" s="25"/>
      <c r="Q32" s="31"/>
      <c r="R32" s="87"/>
      <c r="S32" s="33"/>
      <c r="T32" s="31"/>
      <c r="U32" s="31"/>
    </row>
    <row r="33" spans="1:21">
      <c r="A33" s="1"/>
      <c r="B33" s="85"/>
      <c r="C33" s="36"/>
      <c r="D33" s="2"/>
      <c r="E33" s="2"/>
      <c r="F33" s="94"/>
      <c r="G33" s="36"/>
      <c r="H33" s="2"/>
      <c r="I33" s="2"/>
      <c r="J33" s="88"/>
      <c r="K33" s="36"/>
      <c r="L33" s="2"/>
      <c r="M33" s="2"/>
      <c r="N33" s="88"/>
      <c r="O33" s="36"/>
      <c r="P33" s="2"/>
      <c r="Q33" s="2"/>
      <c r="R33" s="88"/>
      <c r="S33" s="36"/>
      <c r="T33" s="2"/>
      <c r="U33" s="2"/>
    </row>
    <row r="34" spans="1:21">
      <c r="A34" s="1"/>
      <c r="B34" s="85"/>
      <c r="C34" s="36"/>
      <c r="D34" s="2"/>
      <c r="E34" s="2"/>
      <c r="F34" s="94"/>
      <c r="G34" s="10"/>
      <c r="H34" s="2"/>
      <c r="I34" s="2"/>
      <c r="J34" s="88"/>
      <c r="K34" s="41"/>
      <c r="L34" s="42"/>
      <c r="M34" s="2"/>
      <c r="N34" s="88"/>
      <c r="O34" s="41"/>
      <c r="P34" s="42"/>
      <c r="Q34" s="2"/>
      <c r="R34" s="88"/>
      <c r="S34" s="10"/>
      <c r="T34" s="2"/>
      <c r="U34" s="2"/>
    </row>
    <row r="35" spans="1:21">
      <c r="A35" s="1"/>
      <c r="B35" s="85"/>
      <c r="C35" s="72"/>
      <c r="D35" s="70"/>
      <c r="E35" s="70"/>
      <c r="F35" s="94"/>
      <c r="G35" s="36"/>
      <c r="H35" s="2"/>
      <c r="I35" s="2"/>
      <c r="J35" s="88"/>
      <c r="K35" s="10"/>
      <c r="L35" s="2"/>
      <c r="M35" s="2"/>
      <c r="N35" s="88"/>
      <c r="O35" s="71"/>
      <c r="P35" s="70"/>
      <c r="Q35" s="70"/>
      <c r="R35" s="88"/>
      <c r="S35" s="36"/>
      <c r="T35" s="2"/>
      <c r="U35" s="2"/>
    </row>
    <row r="36" spans="1:21">
      <c r="A36" s="1"/>
      <c r="B36" s="85"/>
      <c r="C36" s="72"/>
      <c r="D36" s="70"/>
      <c r="E36" s="70"/>
      <c r="F36" s="94"/>
      <c r="G36" s="36"/>
      <c r="H36" s="2"/>
      <c r="I36" s="2"/>
      <c r="J36" s="88"/>
      <c r="K36" s="10"/>
      <c r="L36" s="2"/>
      <c r="M36" s="2"/>
      <c r="N36" s="88"/>
      <c r="O36" s="71"/>
      <c r="P36" s="70"/>
      <c r="Q36" s="70"/>
      <c r="R36" s="88"/>
      <c r="S36" s="72"/>
      <c r="T36" s="70"/>
      <c r="U36" s="70"/>
    </row>
    <row r="37" spans="1:21">
      <c r="A37" s="1"/>
      <c r="B37" s="85"/>
      <c r="C37" s="72"/>
      <c r="D37" s="70"/>
      <c r="E37" s="70"/>
      <c r="F37" s="94"/>
      <c r="G37" s="10"/>
      <c r="H37" s="2"/>
      <c r="I37" s="70"/>
      <c r="J37" s="88"/>
      <c r="K37" s="36"/>
      <c r="L37" s="2"/>
      <c r="M37" s="2"/>
      <c r="N37" s="88"/>
      <c r="O37" s="72"/>
      <c r="P37" s="70"/>
      <c r="Q37" s="70"/>
      <c r="R37" s="88"/>
      <c r="S37" s="71"/>
      <c r="T37" s="70"/>
      <c r="U37" s="70"/>
    </row>
    <row r="38" spans="1:21">
      <c r="A38" s="1"/>
      <c r="B38" s="85"/>
      <c r="C38" s="66"/>
      <c r="D38" s="67"/>
      <c r="E38" s="67"/>
      <c r="F38" s="94"/>
      <c r="G38" s="73"/>
      <c r="H38" s="67"/>
      <c r="I38" s="67"/>
      <c r="J38" s="88"/>
      <c r="K38" s="62"/>
      <c r="L38" s="3"/>
      <c r="M38" s="67"/>
      <c r="N38" s="88"/>
      <c r="O38" s="73"/>
      <c r="P38" s="67"/>
      <c r="Q38" s="67"/>
      <c r="R38" s="88"/>
      <c r="S38" s="73"/>
      <c r="T38" s="67"/>
      <c r="U38" s="67"/>
    </row>
    <row r="39" spans="1:21" ht="16.8" thickBot="1">
      <c r="A39" s="1"/>
      <c r="B39" s="86"/>
      <c r="C39" s="68"/>
      <c r="D39" s="69"/>
      <c r="E39" s="69"/>
      <c r="F39" s="95"/>
      <c r="G39" s="74"/>
      <c r="H39" s="69"/>
      <c r="I39" s="69"/>
      <c r="J39" s="88"/>
      <c r="K39" s="40"/>
      <c r="L39" s="23"/>
      <c r="M39" s="23"/>
      <c r="N39" s="89"/>
      <c r="O39" s="74"/>
      <c r="P39" s="69"/>
      <c r="Q39" s="69"/>
      <c r="R39" s="89"/>
      <c r="S39" s="74"/>
      <c r="T39" s="69"/>
      <c r="U39" s="69"/>
    </row>
    <row r="40" spans="1:21" ht="16.8" thickBot="1">
      <c r="A40" s="1"/>
      <c r="B40" s="75"/>
      <c r="C40" s="44"/>
      <c r="D40" s="43"/>
      <c r="E40" s="43"/>
      <c r="F40" s="76"/>
      <c r="G40" s="45"/>
      <c r="H40" s="54"/>
      <c r="I40" s="43"/>
      <c r="J40" s="65"/>
      <c r="K40" s="44"/>
      <c r="L40" s="54"/>
      <c r="M40" s="43"/>
      <c r="N40" s="76"/>
      <c r="O40" s="44"/>
      <c r="P40" s="54"/>
      <c r="Q40" s="43"/>
      <c r="R40" s="76"/>
      <c r="S40" s="44"/>
      <c r="T40" s="43"/>
      <c r="U40" s="43"/>
    </row>
  </sheetData>
  <mergeCells count="31">
    <mergeCell ref="B8:B15"/>
    <mergeCell ref="F8:F15"/>
    <mergeCell ref="J8:J15"/>
    <mergeCell ref="A1:U1"/>
    <mergeCell ref="N3:O3"/>
    <mergeCell ref="N5:N7"/>
    <mergeCell ref="F3:G3"/>
    <mergeCell ref="R5:R7"/>
    <mergeCell ref="R3:S3"/>
    <mergeCell ref="B5:B7"/>
    <mergeCell ref="F5:F7"/>
    <mergeCell ref="J5:J7"/>
    <mergeCell ref="B3:C3"/>
    <mergeCell ref="J3:K3"/>
    <mergeCell ref="R8:R15"/>
    <mergeCell ref="R16:R23"/>
    <mergeCell ref="R32:R39"/>
    <mergeCell ref="N8:N15"/>
    <mergeCell ref="B16:B23"/>
    <mergeCell ref="F16:F23"/>
    <mergeCell ref="J16:J23"/>
    <mergeCell ref="R24:R31"/>
    <mergeCell ref="B32:B39"/>
    <mergeCell ref="F32:F39"/>
    <mergeCell ref="J32:J39"/>
    <mergeCell ref="N32:N39"/>
    <mergeCell ref="B24:B31"/>
    <mergeCell ref="F24:F31"/>
    <mergeCell ref="N24:N31"/>
    <mergeCell ref="J24:J31"/>
    <mergeCell ref="N16:N23"/>
  </mergeCells>
  <phoneticPr fontId="32" type="noConversion"/>
  <pageMargins left="0.19685039370078741" right="0.19685039370078741" top="0.19685039370078741" bottom="0.19685039370078741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87"/>
  <sheetViews>
    <sheetView showGridLines="0" showRowColHeaders="0" tabSelected="1" zoomScale="90" zoomScaleNormal="90" workbookViewId="0">
      <selection activeCell="AE36" sqref="AE36"/>
    </sheetView>
  </sheetViews>
  <sheetFormatPr defaultColWidth="9" defaultRowHeight="15.6"/>
  <cols>
    <col min="1" max="1" width="1.44140625" style="6" customWidth="1"/>
    <col min="2" max="2" width="5" style="6" customWidth="1"/>
    <col min="3" max="3" width="13.109375" style="6" customWidth="1"/>
    <col min="4" max="4" width="5.6640625" style="4" customWidth="1"/>
    <col min="5" max="5" width="4.6640625" style="4" customWidth="1"/>
    <col min="6" max="6" width="5.6640625" style="6" customWidth="1"/>
    <col min="7" max="7" width="5" style="6" customWidth="1"/>
    <col min="8" max="8" width="13.109375" style="6" customWidth="1"/>
    <col min="9" max="9" width="5.6640625" style="4" customWidth="1"/>
    <col min="10" max="10" width="4.6640625" style="4" customWidth="1"/>
    <col min="11" max="11" width="5.6640625" style="6" customWidth="1"/>
    <col min="12" max="12" width="5" style="6" customWidth="1"/>
    <col min="13" max="13" width="15.33203125" style="6" customWidth="1"/>
    <col min="14" max="14" width="5.6640625" style="4" customWidth="1"/>
    <col min="15" max="15" width="4.6640625" style="4" customWidth="1"/>
    <col min="16" max="16" width="5.6640625" style="6" customWidth="1"/>
    <col min="17" max="17" width="5" style="6" customWidth="1"/>
    <col min="18" max="18" width="13.109375" style="6" customWidth="1"/>
    <col min="19" max="19" width="5.6640625" style="4" customWidth="1"/>
    <col min="20" max="20" width="4.6640625" style="4" customWidth="1"/>
    <col min="21" max="21" width="5.6640625" style="6" customWidth="1"/>
    <col min="22" max="22" width="5" style="6" customWidth="1"/>
    <col min="23" max="23" width="13.21875" style="6" customWidth="1"/>
    <col min="24" max="24" width="5.6640625" style="4" customWidth="1"/>
    <col min="25" max="25" width="4.6640625" style="4" customWidth="1"/>
    <col min="26" max="26" width="5.6640625" style="6" customWidth="1"/>
    <col min="27" max="16384" width="9" style="6"/>
  </cols>
  <sheetData>
    <row r="1" spans="1:29" s="57" customFormat="1" ht="25.8" customHeight="1" thickBot="1">
      <c r="A1" s="99" t="s">
        <v>34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9">
      <c r="B2" s="100" t="s">
        <v>26</v>
      </c>
      <c r="C2" s="101"/>
      <c r="D2" s="30" t="s">
        <v>19</v>
      </c>
      <c r="E2" s="31"/>
      <c r="F2" s="27"/>
      <c r="G2" s="100" t="s">
        <v>27</v>
      </c>
      <c r="H2" s="101"/>
      <c r="I2" s="31" t="s">
        <v>18</v>
      </c>
      <c r="J2" s="31"/>
      <c r="K2" s="27"/>
      <c r="L2" s="100" t="s">
        <v>28</v>
      </c>
      <c r="M2" s="101"/>
      <c r="N2" s="31" t="s">
        <v>17</v>
      </c>
      <c r="O2" s="31"/>
      <c r="P2" s="26"/>
      <c r="Q2" s="100" t="s">
        <v>29</v>
      </c>
      <c r="R2" s="101"/>
      <c r="S2" s="31" t="s">
        <v>16</v>
      </c>
      <c r="T2" s="31"/>
      <c r="U2" s="26"/>
      <c r="V2" s="104" t="s">
        <v>30</v>
      </c>
      <c r="W2" s="101"/>
      <c r="X2" s="31" t="s">
        <v>15</v>
      </c>
      <c r="Y2" s="31"/>
      <c r="Z2" s="32"/>
    </row>
    <row r="3" spans="1:29" ht="30" customHeight="1">
      <c r="B3" s="7" t="s">
        <v>14</v>
      </c>
      <c r="C3" s="2" t="s">
        <v>13</v>
      </c>
      <c r="D3" s="8" t="s">
        <v>12</v>
      </c>
      <c r="E3" s="14" t="s">
        <v>11</v>
      </c>
      <c r="F3" s="18" t="s">
        <v>10</v>
      </c>
      <c r="G3" s="19" t="s">
        <v>14</v>
      </c>
      <c r="H3" s="2" t="s">
        <v>13</v>
      </c>
      <c r="I3" s="8" t="s">
        <v>12</v>
      </c>
      <c r="J3" s="14" t="s">
        <v>11</v>
      </c>
      <c r="K3" s="18" t="s">
        <v>10</v>
      </c>
      <c r="L3" s="7" t="s">
        <v>14</v>
      </c>
      <c r="M3" s="2" t="s">
        <v>13</v>
      </c>
      <c r="N3" s="8" t="s">
        <v>12</v>
      </c>
      <c r="O3" s="8" t="s">
        <v>11</v>
      </c>
      <c r="P3" s="9" t="s">
        <v>10</v>
      </c>
      <c r="Q3" s="7" t="s">
        <v>14</v>
      </c>
      <c r="R3" s="2" t="s">
        <v>13</v>
      </c>
      <c r="S3" s="8" t="s">
        <v>12</v>
      </c>
      <c r="T3" s="8" t="s">
        <v>11</v>
      </c>
      <c r="U3" s="9" t="s">
        <v>10</v>
      </c>
      <c r="V3" s="20" t="s">
        <v>14</v>
      </c>
      <c r="W3" s="2" t="s">
        <v>13</v>
      </c>
      <c r="X3" s="8" t="s">
        <v>12</v>
      </c>
      <c r="Y3" s="8" t="s">
        <v>11</v>
      </c>
      <c r="Z3" s="9" t="s">
        <v>10</v>
      </c>
    </row>
    <row r="4" spans="1:29" s="4" customFormat="1" ht="16.5" customHeight="1">
      <c r="B4" s="102" t="s">
        <v>54</v>
      </c>
      <c r="C4" s="2" t="s">
        <v>55</v>
      </c>
      <c r="D4" s="2">
        <v>7</v>
      </c>
      <c r="E4" s="2" t="s">
        <v>99</v>
      </c>
      <c r="F4" s="12"/>
      <c r="G4" s="102" t="s">
        <v>100</v>
      </c>
      <c r="H4" s="2" t="s">
        <v>100</v>
      </c>
      <c r="I4" s="2">
        <v>20</v>
      </c>
      <c r="J4" s="2" t="s">
        <v>99</v>
      </c>
      <c r="K4" s="12"/>
      <c r="L4" s="102" t="s">
        <v>112</v>
      </c>
      <c r="M4" s="2" t="s">
        <v>113</v>
      </c>
      <c r="N4" s="2">
        <v>7</v>
      </c>
      <c r="O4" s="2" t="s">
        <v>114</v>
      </c>
      <c r="P4" s="12"/>
      <c r="Q4" s="102" t="s">
        <v>153</v>
      </c>
      <c r="R4" s="2" t="s">
        <v>55</v>
      </c>
      <c r="S4" s="2">
        <v>7</v>
      </c>
      <c r="T4" s="2" t="s">
        <v>81</v>
      </c>
      <c r="U4" s="12"/>
      <c r="V4" s="102" t="s">
        <v>54</v>
      </c>
      <c r="W4" s="2" t="s">
        <v>55</v>
      </c>
      <c r="X4" s="2">
        <v>7</v>
      </c>
      <c r="Y4" s="2" t="s">
        <v>81</v>
      </c>
      <c r="Z4" s="12"/>
    </row>
    <row r="5" spans="1:29" s="4" customFormat="1" ht="16.5" customHeight="1">
      <c r="B5" s="102"/>
      <c r="C5" s="2"/>
      <c r="D5" s="2"/>
      <c r="E5" s="2"/>
      <c r="F5" s="12"/>
      <c r="G5" s="102"/>
      <c r="H5" s="2"/>
      <c r="I5" s="2"/>
      <c r="J5" s="2"/>
      <c r="K5" s="12"/>
      <c r="L5" s="102"/>
      <c r="M5" s="70"/>
      <c r="N5" s="70"/>
      <c r="O5" s="70"/>
      <c r="P5" s="12"/>
      <c r="Q5" s="102"/>
      <c r="R5" s="36" t="s">
        <v>154</v>
      </c>
      <c r="S5" s="70"/>
      <c r="T5" s="70"/>
      <c r="U5" s="12"/>
      <c r="V5" s="102"/>
      <c r="W5" s="70"/>
      <c r="X5" s="70"/>
      <c r="Y5" s="70"/>
      <c r="Z5" s="12"/>
    </row>
    <row r="6" spans="1:29" s="4" customFormat="1" ht="16.5" customHeight="1" thickBot="1">
      <c r="B6" s="103"/>
      <c r="C6" s="23"/>
      <c r="D6" s="23"/>
      <c r="E6" s="23"/>
      <c r="F6" s="24"/>
      <c r="G6" s="103"/>
      <c r="H6" s="23"/>
      <c r="I6" s="23"/>
      <c r="J6" s="23"/>
      <c r="K6" s="24"/>
      <c r="L6" s="103"/>
      <c r="M6" s="23"/>
      <c r="N6" s="23"/>
      <c r="O6" s="23"/>
      <c r="P6" s="24"/>
      <c r="Q6" s="103"/>
      <c r="R6" s="23"/>
      <c r="S6" s="23"/>
      <c r="T6" s="23"/>
      <c r="U6" s="24"/>
      <c r="V6" s="103"/>
      <c r="W6" s="23"/>
      <c r="X6" s="23"/>
      <c r="Y6" s="23"/>
      <c r="Z6" s="24"/>
    </row>
    <row r="7" spans="1:29" ht="16.5" customHeight="1">
      <c r="B7" s="84" t="s">
        <v>39</v>
      </c>
      <c r="C7" s="33" t="s">
        <v>40</v>
      </c>
      <c r="D7" s="31">
        <v>9</v>
      </c>
      <c r="E7" s="82" t="s">
        <v>99</v>
      </c>
      <c r="F7" s="34"/>
      <c r="G7" s="90" t="s">
        <v>101</v>
      </c>
      <c r="H7" s="33" t="s">
        <v>93</v>
      </c>
      <c r="I7" s="31">
        <v>6</v>
      </c>
      <c r="J7" s="82" t="s">
        <v>81</v>
      </c>
      <c r="K7" s="34"/>
      <c r="L7" s="90" t="s">
        <v>90</v>
      </c>
      <c r="M7" s="33" t="s">
        <v>90</v>
      </c>
      <c r="N7" s="31">
        <v>220</v>
      </c>
      <c r="O7" s="31" t="s">
        <v>98</v>
      </c>
      <c r="P7" s="34"/>
      <c r="Q7" s="84" t="s">
        <v>91</v>
      </c>
      <c r="R7" s="77" t="s">
        <v>92</v>
      </c>
      <c r="S7" s="51">
        <v>7</v>
      </c>
      <c r="T7" s="82" t="s">
        <v>81</v>
      </c>
      <c r="U7" s="34"/>
      <c r="V7" s="84" t="s">
        <v>132</v>
      </c>
      <c r="W7" s="35" t="s">
        <v>133</v>
      </c>
      <c r="X7" s="31">
        <v>6</v>
      </c>
      <c r="Y7" s="31" t="s">
        <v>81</v>
      </c>
      <c r="Z7" s="34"/>
    </row>
    <row r="8" spans="1:29" ht="16.5" customHeight="1">
      <c r="B8" s="85"/>
      <c r="C8" s="36" t="s">
        <v>41</v>
      </c>
      <c r="D8" s="2">
        <v>1.5</v>
      </c>
      <c r="E8" s="2" t="s">
        <v>99</v>
      </c>
      <c r="F8" s="37"/>
      <c r="G8" s="91"/>
      <c r="H8" s="36" t="s">
        <v>102</v>
      </c>
      <c r="I8" s="2">
        <v>2</v>
      </c>
      <c r="J8" s="2" t="s">
        <v>81</v>
      </c>
      <c r="K8" s="37"/>
      <c r="L8" s="91"/>
      <c r="M8" s="36"/>
      <c r="N8" s="2"/>
      <c r="O8" s="2"/>
      <c r="P8" s="37"/>
      <c r="Q8" s="85"/>
      <c r="R8" s="50" t="s">
        <v>93</v>
      </c>
      <c r="S8" s="51">
        <v>1</v>
      </c>
      <c r="T8" s="2" t="s">
        <v>81</v>
      </c>
      <c r="U8" s="37"/>
      <c r="V8" s="85"/>
      <c r="W8" s="36" t="s">
        <v>134</v>
      </c>
      <c r="X8" s="2" t="s">
        <v>147</v>
      </c>
      <c r="Y8" s="2"/>
      <c r="Z8" s="37"/>
    </row>
    <row r="9" spans="1:29" ht="16.5" customHeight="1">
      <c r="B9" s="85"/>
      <c r="C9" s="36" t="s">
        <v>42</v>
      </c>
      <c r="D9" s="2">
        <v>1</v>
      </c>
      <c r="E9" s="2" t="s">
        <v>99</v>
      </c>
      <c r="F9" s="37"/>
      <c r="G9" s="91"/>
      <c r="H9" s="36" t="s">
        <v>103</v>
      </c>
      <c r="I9" s="2">
        <v>2</v>
      </c>
      <c r="J9" s="2" t="s">
        <v>81</v>
      </c>
      <c r="K9" s="37"/>
      <c r="L9" s="91"/>
      <c r="M9" s="36"/>
      <c r="N9" s="2"/>
      <c r="O9" s="2"/>
      <c r="P9" s="37"/>
      <c r="Q9" s="85"/>
      <c r="R9" s="10" t="s">
        <v>53</v>
      </c>
      <c r="S9" s="2">
        <v>0.1</v>
      </c>
      <c r="T9" s="2" t="s">
        <v>81</v>
      </c>
      <c r="U9" s="37"/>
      <c r="V9" s="85"/>
      <c r="W9" s="36" t="s">
        <v>135</v>
      </c>
      <c r="X9" s="2">
        <v>1</v>
      </c>
      <c r="Y9" s="2" t="s">
        <v>81</v>
      </c>
      <c r="Z9" s="37"/>
      <c r="AC9" s="6" t="s">
        <v>127</v>
      </c>
    </row>
    <row r="10" spans="1:29" ht="16.5" customHeight="1">
      <c r="B10" s="85"/>
      <c r="C10" s="36" t="s">
        <v>43</v>
      </c>
      <c r="D10" s="2">
        <v>0.5</v>
      </c>
      <c r="E10" s="2" t="s">
        <v>99</v>
      </c>
      <c r="F10" s="37"/>
      <c r="G10" s="91"/>
      <c r="H10" s="36" t="s">
        <v>104</v>
      </c>
      <c r="I10" s="2">
        <v>4</v>
      </c>
      <c r="J10" s="2" t="s">
        <v>81</v>
      </c>
      <c r="K10" s="37"/>
      <c r="L10" s="91"/>
      <c r="M10" s="36"/>
      <c r="N10" s="2"/>
      <c r="O10" s="2"/>
      <c r="P10" s="37"/>
      <c r="Q10" s="85"/>
      <c r="R10" s="36" t="s">
        <v>76</v>
      </c>
      <c r="S10" s="2">
        <v>0.2</v>
      </c>
      <c r="T10" s="2" t="s">
        <v>81</v>
      </c>
      <c r="U10" s="37"/>
      <c r="V10" s="85"/>
      <c r="W10" s="36" t="s">
        <v>136</v>
      </c>
      <c r="X10" s="2">
        <v>1</v>
      </c>
      <c r="Y10" s="2" t="s">
        <v>81</v>
      </c>
      <c r="Z10" s="37"/>
    </row>
    <row r="11" spans="1:29" ht="16.5" customHeight="1">
      <c r="B11" s="85"/>
      <c r="C11" s="36" t="s">
        <v>44</v>
      </c>
      <c r="D11" s="2" t="s">
        <v>45</v>
      </c>
      <c r="E11" s="2"/>
      <c r="F11" s="37"/>
      <c r="G11" s="91"/>
      <c r="H11" s="36" t="s">
        <v>68</v>
      </c>
      <c r="I11" s="2">
        <v>1</v>
      </c>
      <c r="J11" s="2" t="s">
        <v>81</v>
      </c>
      <c r="K11" s="37"/>
      <c r="L11" s="91"/>
      <c r="M11" s="36"/>
      <c r="N11" s="2"/>
      <c r="O11" s="2"/>
      <c r="P11" s="37"/>
      <c r="Q11" s="85"/>
      <c r="R11" s="36" t="s">
        <v>94</v>
      </c>
      <c r="S11" s="2">
        <v>0.1</v>
      </c>
      <c r="T11" s="2" t="s">
        <v>81</v>
      </c>
      <c r="U11" s="37"/>
      <c r="V11" s="85"/>
      <c r="W11" s="10" t="s">
        <v>53</v>
      </c>
      <c r="X11" s="2">
        <v>0.1</v>
      </c>
      <c r="Y11" s="2" t="s">
        <v>81</v>
      </c>
      <c r="Z11" s="37"/>
    </row>
    <row r="12" spans="1:29" ht="16.5" customHeight="1">
      <c r="B12" s="85"/>
      <c r="C12" s="36"/>
      <c r="D12" s="2"/>
      <c r="E12" s="2"/>
      <c r="F12" s="37"/>
      <c r="G12" s="91"/>
      <c r="H12" s="36"/>
      <c r="I12" s="2"/>
      <c r="J12" s="2" t="s">
        <v>24</v>
      </c>
      <c r="K12" s="37"/>
      <c r="L12" s="91"/>
      <c r="M12" s="36"/>
      <c r="N12" s="2"/>
      <c r="O12" s="2"/>
      <c r="P12" s="37"/>
      <c r="Q12" s="85"/>
      <c r="R12" s="36" t="s">
        <v>95</v>
      </c>
      <c r="S12" s="2">
        <v>0.1</v>
      </c>
      <c r="T12" s="2" t="s">
        <v>81</v>
      </c>
      <c r="U12" s="37"/>
      <c r="V12" s="85"/>
      <c r="W12" s="36" t="s">
        <v>76</v>
      </c>
      <c r="X12" s="2">
        <v>0.1</v>
      </c>
      <c r="Y12" s="2" t="s">
        <v>81</v>
      </c>
      <c r="Z12" s="37"/>
    </row>
    <row r="13" spans="1:29" ht="16.5" customHeight="1">
      <c r="B13" s="85"/>
      <c r="C13" s="66"/>
      <c r="D13" s="67"/>
      <c r="E13" s="67"/>
      <c r="F13" s="60"/>
      <c r="G13" s="91"/>
      <c r="H13" s="61"/>
      <c r="I13" s="3"/>
      <c r="J13" s="67"/>
      <c r="K13" s="60"/>
      <c r="L13" s="91"/>
      <c r="M13" s="36"/>
      <c r="N13" s="2"/>
      <c r="O13" s="70"/>
      <c r="P13" s="60"/>
      <c r="Q13" s="85"/>
      <c r="R13" s="36" t="s">
        <v>49</v>
      </c>
      <c r="S13" s="2" t="s">
        <v>45</v>
      </c>
      <c r="T13" s="67"/>
      <c r="U13" s="60"/>
      <c r="V13" s="85"/>
      <c r="W13" s="36" t="s">
        <v>138</v>
      </c>
      <c r="X13" s="2">
        <v>0.1</v>
      </c>
      <c r="Y13" s="2" t="s">
        <v>81</v>
      </c>
      <c r="Z13" s="60"/>
    </row>
    <row r="14" spans="1:29" ht="16.5" customHeight="1" thickBot="1">
      <c r="B14" s="86"/>
      <c r="C14" s="68"/>
      <c r="D14" s="69"/>
      <c r="E14" s="69"/>
      <c r="F14" s="38"/>
      <c r="G14" s="92"/>
      <c r="H14" s="68"/>
      <c r="I14" s="69"/>
      <c r="J14" s="69"/>
      <c r="K14" s="38"/>
      <c r="L14" s="92"/>
      <c r="M14" s="68"/>
      <c r="N14" s="69"/>
      <c r="O14" s="69"/>
      <c r="P14" s="38"/>
      <c r="Q14" s="86"/>
      <c r="R14" s="68"/>
      <c r="S14" s="69"/>
      <c r="T14" s="69"/>
      <c r="U14" s="38"/>
      <c r="V14" s="86"/>
      <c r="W14" s="68"/>
      <c r="X14" s="69"/>
      <c r="Y14" s="69"/>
      <c r="Z14" s="38"/>
    </row>
    <row r="15" spans="1:29" ht="19.5" customHeight="1">
      <c r="B15" s="84" t="s">
        <v>46</v>
      </c>
      <c r="C15" s="33" t="s">
        <v>47</v>
      </c>
      <c r="D15" s="31">
        <v>1.5</v>
      </c>
      <c r="E15" s="82" t="s">
        <v>99</v>
      </c>
      <c r="F15" s="34"/>
      <c r="G15" s="90" t="s">
        <v>83</v>
      </c>
      <c r="H15" s="77" t="s">
        <v>83</v>
      </c>
      <c r="I15" s="51">
        <v>110</v>
      </c>
      <c r="J15" s="82" t="s">
        <v>105</v>
      </c>
      <c r="K15" s="34"/>
      <c r="L15" s="90" t="s">
        <v>246</v>
      </c>
      <c r="M15" s="33" t="s">
        <v>117</v>
      </c>
      <c r="N15" s="31">
        <v>7</v>
      </c>
      <c r="O15" s="82" t="s">
        <v>81</v>
      </c>
      <c r="P15" s="34"/>
      <c r="Q15" s="84" t="s">
        <v>120</v>
      </c>
      <c r="R15" s="35" t="s">
        <v>121</v>
      </c>
      <c r="S15" s="31">
        <v>2.2999999999999998</v>
      </c>
      <c r="T15" s="82" t="s">
        <v>148</v>
      </c>
      <c r="U15" s="34"/>
      <c r="V15" s="84" t="s">
        <v>139</v>
      </c>
      <c r="W15" s="35" t="s">
        <v>140</v>
      </c>
      <c r="X15" s="31">
        <v>6</v>
      </c>
      <c r="Y15" s="82" t="s">
        <v>81</v>
      </c>
      <c r="Z15" s="34"/>
    </row>
    <row r="16" spans="1:29" ht="16.5" customHeight="1">
      <c r="B16" s="85"/>
      <c r="C16" s="10" t="s">
        <v>48</v>
      </c>
      <c r="D16" s="2">
        <v>4</v>
      </c>
      <c r="E16" s="2" t="s">
        <v>99</v>
      </c>
      <c r="F16" s="37"/>
      <c r="G16" s="91"/>
      <c r="H16" s="50"/>
      <c r="I16" s="51"/>
      <c r="J16" s="2"/>
      <c r="K16" s="37"/>
      <c r="L16" s="91"/>
      <c r="M16" s="10" t="s">
        <v>87</v>
      </c>
      <c r="N16" s="2">
        <v>0.2</v>
      </c>
      <c r="O16" s="2" t="s">
        <v>81</v>
      </c>
      <c r="P16" s="80" t="s">
        <v>245</v>
      </c>
      <c r="Q16" s="85"/>
      <c r="R16" s="10" t="s">
        <v>122</v>
      </c>
      <c r="S16" s="2">
        <v>1</v>
      </c>
      <c r="T16" s="2" t="s">
        <v>148</v>
      </c>
      <c r="U16" s="37"/>
      <c r="V16" s="85"/>
      <c r="W16" s="10" t="s">
        <v>141</v>
      </c>
      <c r="X16" s="2">
        <v>0.5</v>
      </c>
      <c r="Y16" s="2" t="s">
        <v>81</v>
      </c>
      <c r="Z16" s="37"/>
    </row>
    <row r="17" spans="2:31" ht="16.5" customHeight="1">
      <c r="B17" s="85"/>
      <c r="C17" s="10" t="s">
        <v>49</v>
      </c>
      <c r="D17" s="2" t="s">
        <v>50</v>
      </c>
      <c r="E17" s="2"/>
      <c r="F17" s="37"/>
      <c r="G17" s="91"/>
      <c r="H17" s="10"/>
      <c r="I17" s="2"/>
      <c r="J17" s="2"/>
      <c r="K17" s="37"/>
      <c r="L17" s="91"/>
      <c r="M17" s="10" t="s">
        <v>243</v>
      </c>
      <c r="N17" s="2" t="s">
        <v>24</v>
      </c>
      <c r="O17" s="2"/>
      <c r="P17" s="37"/>
      <c r="Q17" s="85"/>
      <c r="R17" s="10" t="s">
        <v>123</v>
      </c>
      <c r="S17" s="2">
        <v>0.5</v>
      </c>
      <c r="T17" s="2" t="s">
        <v>148</v>
      </c>
      <c r="U17" s="37"/>
      <c r="V17" s="85"/>
      <c r="W17" s="36" t="s">
        <v>142</v>
      </c>
      <c r="X17" s="2" t="s">
        <v>245</v>
      </c>
      <c r="Y17" s="2" t="s">
        <v>81</v>
      </c>
      <c r="Z17" s="80" t="s">
        <v>245</v>
      </c>
      <c r="AD17" s="6" t="s">
        <v>77</v>
      </c>
    </row>
    <row r="18" spans="2:31" ht="16.5" customHeight="1">
      <c r="B18" s="85"/>
      <c r="C18" s="10"/>
      <c r="D18" s="2"/>
      <c r="E18" s="70"/>
      <c r="F18" s="37"/>
      <c r="G18" s="91"/>
      <c r="H18" s="36"/>
      <c r="I18" s="2"/>
      <c r="J18" s="2"/>
      <c r="K18" s="37"/>
      <c r="L18" s="91"/>
      <c r="M18" s="36" t="s">
        <v>119</v>
      </c>
      <c r="N18" s="2" t="s">
        <v>24</v>
      </c>
      <c r="O18" s="2"/>
      <c r="P18" s="37"/>
      <c r="Q18" s="85"/>
      <c r="R18" s="10"/>
      <c r="S18" s="2"/>
      <c r="T18" s="2"/>
      <c r="U18" s="37"/>
      <c r="V18" s="85"/>
      <c r="W18" s="36" t="s">
        <v>137</v>
      </c>
      <c r="X18" s="2">
        <v>0.1</v>
      </c>
      <c r="Y18" s="2" t="s">
        <v>81</v>
      </c>
      <c r="Z18" s="37"/>
    </row>
    <row r="19" spans="2:31" ht="18.75" customHeight="1">
      <c r="B19" s="85"/>
      <c r="C19" s="10"/>
      <c r="D19" s="2"/>
      <c r="E19" s="70"/>
      <c r="F19" s="37"/>
      <c r="G19" s="91"/>
      <c r="H19" s="36"/>
      <c r="I19" s="2"/>
      <c r="J19" s="2"/>
      <c r="K19" s="37"/>
      <c r="L19" s="91"/>
      <c r="M19" s="36"/>
      <c r="N19" s="2"/>
      <c r="O19" s="2"/>
      <c r="P19" s="37"/>
      <c r="Q19" s="85"/>
      <c r="R19" s="72"/>
      <c r="S19" s="70"/>
      <c r="T19" s="70"/>
      <c r="U19" s="37"/>
      <c r="V19" s="85"/>
      <c r="W19" s="36" t="s">
        <v>143</v>
      </c>
      <c r="X19" s="2">
        <v>1</v>
      </c>
      <c r="Y19" s="2" t="s">
        <v>81</v>
      </c>
      <c r="Z19" s="80" t="s">
        <v>245</v>
      </c>
    </row>
    <row r="20" spans="2:31" ht="16.5" customHeight="1">
      <c r="B20" s="85"/>
      <c r="C20" s="71"/>
      <c r="D20" s="70"/>
      <c r="E20" s="70"/>
      <c r="F20" s="37"/>
      <c r="G20" s="91"/>
      <c r="H20" s="36"/>
      <c r="I20" s="2"/>
      <c r="J20" s="51"/>
      <c r="K20" s="37"/>
      <c r="L20" s="91"/>
      <c r="M20" s="36"/>
      <c r="N20" s="2"/>
      <c r="O20" s="51"/>
      <c r="P20" s="37"/>
      <c r="Q20" s="85"/>
      <c r="R20" s="72"/>
      <c r="S20" s="70"/>
      <c r="T20" s="70"/>
      <c r="U20" s="37"/>
      <c r="V20" s="85"/>
      <c r="W20" s="72"/>
      <c r="X20" s="70"/>
      <c r="Y20" s="70"/>
      <c r="Z20" s="37"/>
      <c r="AE20" s="78"/>
    </row>
    <row r="21" spans="2:31" ht="16.5" customHeight="1">
      <c r="B21" s="85"/>
      <c r="C21" s="66"/>
      <c r="D21" s="67"/>
      <c r="E21" s="67"/>
      <c r="F21" s="60"/>
      <c r="G21" s="91"/>
      <c r="H21" s="36"/>
      <c r="I21" s="2"/>
      <c r="J21" s="67"/>
      <c r="K21" s="60"/>
      <c r="L21" s="91"/>
      <c r="M21" s="36"/>
      <c r="N21" s="2"/>
      <c r="O21" s="67"/>
      <c r="P21" s="60"/>
      <c r="Q21" s="85"/>
      <c r="R21" s="66"/>
      <c r="S21" s="67"/>
      <c r="T21" s="67"/>
      <c r="U21" s="60"/>
      <c r="V21" s="85"/>
      <c r="W21" s="73"/>
      <c r="X21" s="67"/>
      <c r="Y21" s="67"/>
      <c r="Z21" s="60"/>
    </row>
    <row r="22" spans="2:31" ht="16.5" customHeight="1" thickBot="1">
      <c r="B22" s="86"/>
      <c r="C22" s="66"/>
      <c r="D22" s="69"/>
      <c r="E22" s="69"/>
      <c r="F22" s="38"/>
      <c r="G22" s="92"/>
      <c r="H22" s="74"/>
      <c r="I22" s="2"/>
      <c r="J22" s="69"/>
      <c r="K22" s="38"/>
      <c r="L22" s="92"/>
      <c r="M22" s="74"/>
      <c r="N22" s="2" t="s">
        <v>77</v>
      </c>
      <c r="O22" s="69"/>
      <c r="P22" s="38"/>
      <c r="Q22" s="86"/>
      <c r="R22" s="68"/>
      <c r="S22" s="69"/>
      <c r="T22" s="69"/>
      <c r="U22" s="38"/>
      <c r="V22" s="86"/>
      <c r="W22" s="74"/>
      <c r="X22" s="69"/>
      <c r="Y22" s="69"/>
      <c r="Z22" s="38"/>
      <c r="AE22" s="79"/>
    </row>
    <row r="23" spans="2:31" ht="15.75" customHeight="1">
      <c r="B23" s="84" t="s">
        <v>51</v>
      </c>
      <c r="C23" s="39" t="s">
        <v>52</v>
      </c>
      <c r="D23" s="25">
        <v>6</v>
      </c>
      <c r="E23" s="82" t="s">
        <v>99</v>
      </c>
      <c r="F23" s="34"/>
      <c r="G23" s="90" t="s">
        <v>106</v>
      </c>
      <c r="H23" s="64" t="s">
        <v>106</v>
      </c>
      <c r="I23" s="25">
        <v>210</v>
      </c>
      <c r="J23" s="82" t="s">
        <v>105</v>
      </c>
      <c r="K23" s="34"/>
      <c r="L23" s="90" t="s">
        <v>96</v>
      </c>
      <c r="M23" s="64" t="s">
        <v>97</v>
      </c>
      <c r="N23" s="25">
        <v>6</v>
      </c>
      <c r="O23" s="82" t="s">
        <v>99</v>
      </c>
      <c r="P23" s="34"/>
      <c r="Q23" s="84" t="s">
        <v>124</v>
      </c>
      <c r="R23" s="11" t="s">
        <v>125</v>
      </c>
      <c r="S23" s="25">
        <v>8</v>
      </c>
      <c r="T23" s="82" t="s">
        <v>148</v>
      </c>
      <c r="U23" s="34"/>
      <c r="V23" s="84" t="s">
        <v>144</v>
      </c>
      <c r="W23" s="39" t="s">
        <v>145</v>
      </c>
      <c r="X23" s="25">
        <v>5.5</v>
      </c>
      <c r="Y23" s="82" t="s">
        <v>148</v>
      </c>
      <c r="Z23" s="34"/>
    </row>
    <row r="24" spans="2:31" ht="16.5" customHeight="1">
      <c r="B24" s="85"/>
      <c r="C24" s="36" t="s">
        <v>53</v>
      </c>
      <c r="D24" s="2">
        <v>0.1</v>
      </c>
      <c r="E24" s="2" t="s">
        <v>99</v>
      </c>
      <c r="F24" s="37"/>
      <c r="G24" s="91"/>
      <c r="H24" s="10"/>
      <c r="I24" s="2"/>
      <c r="J24" s="2"/>
      <c r="K24" s="37"/>
      <c r="L24" s="91"/>
      <c r="M24" s="10" t="s">
        <v>87</v>
      </c>
      <c r="N24" s="2">
        <v>0.1</v>
      </c>
      <c r="O24" s="2" t="s">
        <v>99</v>
      </c>
      <c r="P24" s="37"/>
      <c r="Q24" s="85"/>
      <c r="R24" s="10" t="s">
        <v>118</v>
      </c>
      <c r="S24" s="2">
        <v>0.1</v>
      </c>
      <c r="T24" s="2" t="s">
        <v>148</v>
      </c>
      <c r="U24" s="37"/>
      <c r="V24" s="85"/>
      <c r="W24" s="10" t="s">
        <v>146</v>
      </c>
      <c r="X24" s="2">
        <v>1</v>
      </c>
      <c r="Y24" s="2" t="s">
        <v>148</v>
      </c>
      <c r="Z24" s="37"/>
    </row>
    <row r="25" spans="2:31" ht="16.5" customHeight="1">
      <c r="B25" s="85"/>
      <c r="C25" s="72"/>
      <c r="D25" s="70"/>
      <c r="E25" s="70"/>
      <c r="F25" s="37"/>
      <c r="G25" s="91"/>
      <c r="H25" s="36"/>
      <c r="I25" s="2"/>
      <c r="J25" s="2"/>
      <c r="K25" s="37"/>
      <c r="L25" s="91"/>
      <c r="M25" s="36"/>
      <c r="N25" s="2"/>
      <c r="O25" s="2"/>
      <c r="P25" s="37" t="s">
        <v>77</v>
      </c>
      <c r="Q25" s="85"/>
      <c r="R25" s="10" t="s">
        <v>126</v>
      </c>
      <c r="S25" s="2">
        <v>0.3</v>
      </c>
      <c r="T25" s="2" t="s">
        <v>148</v>
      </c>
      <c r="U25" s="37"/>
      <c r="V25" s="85"/>
      <c r="W25" s="10" t="s">
        <v>87</v>
      </c>
      <c r="X25" s="2">
        <v>0.1</v>
      </c>
      <c r="Y25" s="2" t="s">
        <v>148</v>
      </c>
      <c r="Z25" s="37"/>
    </row>
    <row r="26" spans="2:31" ht="16.5" customHeight="1">
      <c r="B26" s="85"/>
      <c r="C26" s="71"/>
      <c r="D26" s="70"/>
      <c r="E26" s="70"/>
      <c r="F26" s="37"/>
      <c r="G26" s="91"/>
      <c r="H26" s="36"/>
      <c r="I26" s="2"/>
      <c r="J26" s="2"/>
      <c r="K26" s="37"/>
      <c r="L26" s="91"/>
      <c r="M26" s="36"/>
      <c r="N26" s="2"/>
      <c r="O26" s="2"/>
      <c r="P26" s="37"/>
      <c r="Q26" s="85"/>
      <c r="R26" s="71"/>
      <c r="S26" s="70"/>
      <c r="T26" s="70"/>
      <c r="U26" s="37"/>
      <c r="V26" s="85"/>
      <c r="W26" s="72"/>
      <c r="X26" s="70"/>
      <c r="Y26" s="70"/>
      <c r="Z26" s="37"/>
    </row>
    <row r="27" spans="2:31" ht="18.75" customHeight="1">
      <c r="B27" s="85"/>
      <c r="C27" s="71"/>
      <c r="D27" s="70"/>
      <c r="E27" s="70"/>
      <c r="F27" s="37"/>
      <c r="G27" s="91"/>
      <c r="H27" s="72"/>
      <c r="I27" s="70"/>
      <c r="J27" s="70"/>
      <c r="K27" s="37"/>
      <c r="L27" s="91"/>
      <c r="M27" s="72"/>
      <c r="N27" s="70"/>
      <c r="O27" s="70"/>
      <c r="P27" s="37"/>
      <c r="Q27" s="85"/>
      <c r="R27" s="72" t="s">
        <v>127</v>
      </c>
      <c r="S27" s="70"/>
      <c r="T27" s="70"/>
      <c r="U27" s="37"/>
      <c r="V27" s="85"/>
      <c r="W27" s="72"/>
      <c r="X27" s="70"/>
      <c r="Y27" s="70"/>
      <c r="Z27" s="37"/>
      <c r="AC27" s="6" t="s">
        <v>24</v>
      </c>
    </row>
    <row r="28" spans="2:31" ht="16.5" customHeight="1">
      <c r="B28" s="85"/>
      <c r="C28" s="71"/>
      <c r="D28" s="70"/>
      <c r="E28" s="70"/>
      <c r="F28" s="37"/>
      <c r="G28" s="91"/>
      <c r="H28" s="72"/>
      <c r="I28" s="70"/>
      <c r="J28" s="70"/>
      <c r="K28" s="37"/>
      <c r="L28" s="91"/>
      <c r="M28" s="72"/>
      <c r="N28" s="70"/>
      <c r="O28" s="70"/>
      <c r="P28" s="37"/>
      <c r="Q28" s="85"/>
      <c r="R28" s="72"/>
      <c r="S28" s="70"/>
      <c r="T28" s="70"/>
      <c r="U28" s="37"/>
      <c r="V28" s="85"/>
      <c r="W28" s="72"/>
      <c r="X28" s="70"/>
      <c r="Y28" s="70"/>
      <c r="Z28" s="37"/>
    </row>
    <row r="29" spans="2:31" ht="16.5" customHeight="1">
      <c r="B29" s="85"/>
      <c r="C29" s="73"/>
      <c r="D29" s="67"/>
      <c r="E29" s="67"/>
      <c r="F29" s="60"/>
      <c r="G29" s="91"/>
      <c r="H29" s="66"/>
      <c r="I29" s="67"/>
      <c r="J29" s="67"/>
      <c r="K29" s="60"/>
      <c r="L29" s="91"/>
      <c r="M29" s="66"/>
      <c r="N29" s="67"/>
      <c r="O29" s="67"/>
      <c r="P29" s="60"/>
      <c r="Q29" s="85"/>
      <c r="R29" s="66"/>
      <c r="S29" s="67"/>
      <c r="T29" s="67"/>
      <c r="U29" s="60"/>
      <c r="V29" s="85"/>
      <c r="W29" s="66"/>
      <c r="X29" s="67"/>
      <c r="Y29" s="67"/>
      <c r="Z29" s="60"/>
    </row>
    <row r="30" spans="2:31" ht="16.5" customHeight="1" thickBot="1">
      <c r="B30" s="86"/>
      <c r="C30" s="74"/>
      <c r="D30" s="69"/>
      <c r="E30" s="69"/>
      <c r="F30" s="38"/>
      <c r="G30" s="92"/>
      <c r="H30" s="68"/>
      <c r="I30" s="69"/>
      <c r="J30" s="69"/>
      <c r="K30" s="38"/>
      <c r="L30" s="92"/>
      <c r="M30" s="68"/>
      <c r="N30" s="69"/>
      <c r="O30" s="69"/>
      <c r="P30" s="38"/>
      <c r="Q30" s="86"/>
      <c r="R30" s="68"/>
      <c r="S30" s="69"/>
      <c r="T30" s="69"/>
      <c r="U30" s="38"/>
      <c r="V30" s="86"/>
      <c r="W30" s="68"/>
      <c r="X30" s="69"/>
      <c r="Y30" s="69"/>
      <c r="Z30" s="38"/>
    </row>
    <row r="31" spans="2:31" ht="17.25" customHeight="1">
      <c r="B31" s="84" t="s">
        <v>56</v>
      </c>
      <c r="C31" s="35" t="s">
        <v>57</v>
      </c>
      <c r="D31" s="31">
        <v>2.5</v>
      </c>
      <c r="E31" s="82" t="s">
        <v>99</v>
      </c>
      <c r="F31" s="34"/>
      <c r="G31" s="93" t="s">
        <v>107</v>
      </c>
      <c r="H31" s="33" t="s">
        <v>108</v>
      </c>
      <c r="I31" s="31">
        <v>5</v>
      </c>
      <c r="J31" s="82" t="s">
        <v>111</v>
      </c>
      <c r="K31" s="34"/>
      <c r="L31" s="93" t="s">
        <v>84</v>
      </c>
      <c r="M31" s="33" t="s">
        <v>85</v>
      </c>
      <c r="N31" s="31">
        <v>2</v>
      </c>
      <c r="O31" s="82" t="s">
        <v>99</v>
      </c>
      <c r="P31" s="34"/>
      <c r="Q31" s="87" t="s">
        <v>60</v>
      </c>
      <c r="R31" s="11" t="s">
        <v>61</v>
      </c>
      <c r="S31" s="25">
        <v>1.5</v>
      </c>
      <c r="T31" s="82" t="s">
        <v>148</v>
      </c>
      <c r="U31" s="34"/>
      <c r="V31" s="87" t="s">
        <v>149</v>
      </c>
      <c r="W31" s="33" t="s">
        <v>150</v>
      </c>
      <c r="X31" s="31">
        <v>3</v>
      </c>
      <c r="Y31" s="82" t="s">
        <v>81</v>
      </c>
      <c r="Z31" s="34"/>
    </row>
    <row r="32" spans="2:31" ht="16.5" customHeight="1">
      <c r="B32" s="85"/>
      <c r="C32" s="36" t="s">
        <v>58</v>
      </c>
      <c r="D32" s="2">
        <v>1</v>
      </c>
      <c r="E32" s="2" t="s">
        <v>99</v>
      </c>
      <c r="F32" s="37"/>
      <c r="G32" s="94"/>
      <c r="H32" s="36" t="s">
        <v>76</v>
      </c>
      <c r="I32" s="2">
        <v>0.1</v>
      </c>
      <c r="J32" s="2" t="s">
        <v>81</v>
      </c>
      <c r="K32" s="37"/>
      <c r="L32" s="94"/>
      <c r="M32" s="36" t="s">
        <v>86</v>
      </c>
      <c r="N32" s="2">
        <v>1.5</v>
      </c>
      <c r="O32" s="2" t="s">
        <v>99</v>
      </c>
      <c r="P32" s="37"/>
      <c r="Q32" s="88"/>
      <c r="R32" s="36" t="s">
        <v>62</v>
      </c>
      <c r="S32" s="2">
        <v>0.5</v>
      </c>
      <c r="T32" s="2" t="s">
        <v>148</v>
      </c>
      <c r="U32" s="37"/>
      <c r="V32" s="88"/>
      <c r="W32" s="36" t="s">
        <v>151</v>
      </c>
      <c r="X32" s="2">
        <v>1.5</v>
      </c>
      <c r="Y32" s="2" t="s">
        <v>81</v>
      </c>
      <c r="Z32" s="37"/>
    </row>
    <row r="33" spans="1:26" ht="16.5" customHeight="1">
      <c r="B33" s="85"/>
      <c r="C33" s="36" t="s">
        <v>59</v>
      </c>
      <c r="D33" s="2">
        <v>1</v>
      </c>
      <c r="E33" s="2" t="s">
        <v>99</v>
      </c>
      <c r="F33" s="37"/>
      <c r="G33" s="94"/>
      <c r="H33" s="10" t="s">
        <v>109</v>
      </c>
      <c r="I33" s="2"/>
      <c r="J33" s="2"/>
      <c r="K33" s="37"/>
      <c r="L33" s="94"/>
      <c r="M33" s="10" t="s">
        <v>87</v>
      </c>
      <c r="N33" s="2">
        <v>0.1</v>
      </c>
      <c r="O33" s="2" t="s">
        <v>99</v>
      </c>
      <c r="P33" s="37"/>
      <c r="Q33" s="88"/>
      <c r="R33" s="41" t="s">
        <v>63</v>
      </c>
      <c r="S33" s="42">
        <v>2</v>
      </c>
      <c r="T33" s="2" t="s">
        <v>148</v>
      </c>
      <c r="U33" s="37"/>
      <c r="V33" s="88"/>
      <c r="W33" s="10" t="s">
        <v>152</v>
      </c>
      <c r="X33" s="2">
        <v>0.2</v>
      </c>
      <c r="Y33" s="2" t="s">
        <v>81</v>
      </c>
      <c r="Z33" s="37"/>
    </row>
    <row r="34" spans="1:26" ht="16.5" customHeight="1">
      <c r="B34" s="85"/>
      <c r="C34" s="72"/>
      <c r="D34" s="70"/>
      <c r="E34" s="70"/>
      <c r="F34" s="37"/>
      <c r="G34" s="94"/>
      <c r="H34" s="36" t="s">
        <v>110</v>
      </c>
      <c r="I34" s="2"/>
      <c r="J34" s="51"/>
      <c r="K34" s="37"/>
      <c r="L34" s="94"/>
      <c r="M34" s="36" t="s">
        <v>88</v>
      </c>
      <c r="N34" s="2">
        <v>0.3</v>
      </c>
      <c r="O34" s="2" t="s">
        <v>99</v>
      </c>
      <c r="P34" s="37"/>
      <c r="Q34" s="88"/>
      <c r="R34" s="71"/>
      <c r="S34" s="70"/>
      <c r="T34" s="70"/>
      <c r="U34" s="37"/>
      <c r="V34" s="88"/>
      <c r="W34" s="36"/>
      <c r="X34" s="2"/>
      <c r="Y34" s="2"/>
      <c r="Z34" s="37"/>
    </row>
    <row r="35" spans="1:26" ht="16.5" customHeight="1">
      <c r="B35" s="85"/>
      <c r="C35" s="72"/>
      <c r="D35" s="70"/>
      <c r="E35" s="70"/>
      <c r="F35" s="37"/>
      <c r="G35" s="94"/>
      <c r="H35" s="36"/>
      <c r="I35" s="2"/>
      <c r="J35" s="2"/>
      <c r="K35" s="37"/>
      <c r="L35" s="94"/>
      <c r="M35" s="36" t="s">
        <v>89</v>
      </c>
      <c r="N35" s="2">
        <v>1</v>
      </c>
      <c r="O35" s="2" t="s">
        <v>81</v>
      </c>
      <c r="P35" s="37"/>
      <c r="Q35" s="88"/>
      <c r="R35" s="71"/>
      <c r="S35" s="70"/>
      <c r="T35" s="70"/>
      <c r="U35" s="37"/>
      <c r="V35" s="88"/>
      <c r="W35" s="72"/>
      <c r="X35" s="70"/>
      <c r="Y35" s="70"/>
      <c r="Z35" s="37"/>
    </row>
    <row r="36" spans="1:26" ht="16.5" customHeight="1">
      <c r="B36" s="85"/>
      <c r="C36" s="72"/>
      <c r="D36" s="70"/>
      <c r="E36" s="70"/>
      <c r="F36" s="37"/>
      <c r="G36" s="94"/>
      <c r="H36" s="10"/>
      <c r="I36" s="2"/>
      <c r="J36" s="70"/>
      <c r="K36" s="37"/>
      <c r="L36" s="94"/>
      <c r="M36" s="10" t="s">
        <v>116</v>
      </c>
      <c r="N36" s="2" t="s">
        <v>45</v>
      </c>
      <c r="O36" s="70"/>
      <c r="P36" s="37"/>
      <c r="Q36" s="88"/>
      <c r="R36" s="72"/>
      <c r="S36" s="70"/>
      <c r="T36" s="70"/>
      <c r="U36" s="37"/>
      <c r="V36" s="88"/>
      <c r="W36" s="71"/>
      <c r="X36" s="70"/>
      <c r="Y36" s="70"/>
      <c r="Z36" s="37"/>
    </row>
    <row r="37" spans="1:26" ht="16.5" customHeight="1">
      <c r="B37" s="85"/>
      <c r="C37" s="66"/>
      <c r="D37" s="67"/>
      <c r="E37" s="67"/>
      <c r="F37" s="60"/>
      <c r="G37" s="94"/>
      <c r="H37" s="73"/>
      <c r="I37" s="67"/>
      <c r="J37" s="67"/>
      <c r="K37" s="60"/>
      <c r="L37" s="94"/>
      <c r="M37" s="73"/>
      <c r="N37" s="67"/>
      <c r="O37" s="67"/>
      <c r="P37" s="60"/>
      <c r="Q37" s="88"/>
      <c r="R37" s="73"/>
      <c r="S37" s="67"/>
      <c r="T37" s="67"/>
      <c r="U37" s="60"/>
      <c r="V37" s="88"/>
      <c r="W37" s="73"/>
      <c r="X37" s="67"/>
      <c r="Y37" s="67"/>
      <c r="Z37" s="60"/>
    </row>
    <row r="38" spans="1:26" ht="16.5" customHeight="1" thickBot="1">
      <c r="B38" s="86"/>
      <c r="C38" s="68"/>
      <c r="D38" s="69"/>
      <c r="E38" s="69"/>
      <c r="F38" s="38"/>
      <c r="G38" s="95"/>
      <c r="H38" s="74"/>
      <c r="I38" s="69"/>
      <c r="J38" s="69"/>
      <c r="K38" s="38"/>
      <c r="L38" s="95"/>
      <c r="M38" s="74"/>
      <c r="N38" s="69"/>
      <c r="O38" s="69"/>
      <c r="P38" s="38"/>
      <c r="Q38" s="89"/>
      <c r="R38" s="74"/>
      <c r="S38" s="69"/>
      <c r="T38" s="69"/>
      <c r="U38" s="38"/>
      <c r="V38" s="89"/>
      <c r="W38" s="74"/>
      <c r="X38" s="69"/>
      <c r="Y38" s="69"/>
      <c r="Z38" s="38"/>
    </row>
    <row r="39" spans="1:26" ht="16.2" thickBot="1">
      <c r="B39" s="36" t="s">
        <v>128</v>
      </c>
      <c r="C39" s="44"/>
      <c r="D39" s="43">
        <v>102</v>
      </c>
      <c r="E39" s="43"/>
      <c r="F39" s="44"/>
      <c r="G39" s="76"/>
      <c r="H39" s="36" t="s">
        <v>129</v>
      </c>
      <c r="I39" s="54">
        <v>102</v>
      </c>
      <c r="J39" s="43"/>
      <c r="K39" s="63"/>
      <c r="L39" s="65"/>
      <c r="M39" s="44"/>
      <c r="N39" s="54"/>
      <c r="O39" s="43"/>
      <c r="P39" s="45"/>
      <c r="Q39" s="36" t="s">
        <v>128</v>
      </c>
      <c r="R39" s="44"/>
      <c r="S39" s="54">
        <v>102</v>
      </c>
      <c r="T39" s="43"/>
      <c r="U39" s="45"/>
      <c r="V39" s="76"/>
      <c r="W39" s="44"/>
      <c r="X39" s="43"/>
      <c r="Y39" s="43"/>
      <c r="Z39" s="46"/>
    </row>
    <row r="40" spans="1:26" ht="16.5" hidden="1" customHeight="1">
      <c r="B40" s="55"/>
      <c r="C40" s="47"/>
      <c r="D40" s="48"/>
      <c r="E40" s="48"/>
      <c r="F40" s="47"/>
      <c r="G40" s="49"/>
      <c r="H40" s="47"/>
      <c r="I40" s="48"/>
      <c r="J40" s="48"/>
      <c r="K40" s="47"/>
      <c r="L40" s="47"/>
      <c r="M40" s="47"/>
      <c r="N40" s="48"/>
      <c r="O40" s="48"/>
      <c r="P40" s="47"/>
      <c r="Q40" s="47"/>
      <c r="R40" s="47"/>
      <c r="S40" s="48"/>
      <c r="T40" s="48"/>
      <c r="U40" s="47"/>
      <c r="V40" s="47"/>
      <c r="W40" s="47"/>
      <c r="X40" s="48"/>
      <c r="Y40" s="48"/>
      <c r="Z40" s="47"/>
    </row>
    <row r="41" spans="1:26" ht="16.5" customHeight="1">
      <c r="B41" s="55"/>
      <c r="C41" s="47"/>
      <c r="D41" s="48"/>
      <c r="E41" s="48"/>
      <c r="F41" s="47"/>
      <c r="G41" s="49"/>
      <c r="H41" s="47"/>
      <c r="I41" s="48"/>
      <c r="J41" s="48"/>
      <c r="K41" s="47"/>
      <c r="L41" s="47"/>
      <c r="M41" s="47"/>
      <c r="N41" s="48"/>
      <c r="O41" s="48"/>
      <c r="P41" s="47"/>
      <c r="Q41" s="47"/>
      <c r="R41" s="47"/>
      <c r="S41" s="48"/>
      <c r="T41" s="48"/>
      <c r="U41" s="47"/>
      <c r="V41" s="47"/>
      <c r="W41" s="47"/>
      <c r="X41" s="48"/>
      <c r="Y41" s="48"/>
      <c r="Z41" s="47"/>
    </row>
    <row r="42" spans="1:26" ht="16.5" customHeight="1">
      <c r="B42" s="55"/>
      <c r="C42" s="47" t="s">
        <v>21</v>
      </c>
      <c r="D42" s="48"/>
      <c r="E42" s="48"/>
      <c r="F42" s="47"/>
      <c r="G42" s="49"/>
      <c r="H42" s="47"/>
      <c r="I42" s="48"/>
      <c r="J42" s="48"/>
      <c r="K42" s="47"/>
      <c r="L42" s="47" t="s">
        <v>22</v>
      </c>
      <c r="M42" s="47"/>
      <c r="N42" s="48"/>
      <c r="O42" s="48"/>
      <c r="P42" s="47"/>
      <c r="Q42" s="47"/>
      <c r="R42" s="47"/>
      <c r="S42" s="48" t="s">
        <v>23</v>
      </c>
      <c r="T42" s="48"/>
      <c r="U42" s="47"/>
      <c r="V42" s="47"/>
      <c r="W42" s="47"/>
      <c r="X42" s="48"/>
      <c r="Y42" s="48"/>
      <c r="Z42" s="47"/>
    </row>
    <row r="43" spans="1:26" s="57" customFormat="1" ht="33.75" customHeight="1" thickBot="1">
      <c r="A43" s="99" t="s">
        <v>35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>
      <c r="B44" s="122" t="s">
        <v>31</v>
      </c>
      <c r="C44" s="104"/>
      <c r="D44" s="30" t="s">
        <v>19</v>
      </c>
      <c r="E44" s="31"/>
      <c r="F44" s="27"/>
      <c r="G44" s="100" t="s">
        <v>32</v>
      </c>
      <c r="H44" s="101"/>
      <c r="I44" s="31" t="s">
        <v>18</v>
      </c>
      <c r="J44" s="31"/>
      <c r="K44" s="26"/>
      <c r="L44" s="100" t="s">
        <v>33</v>
      </c>
      <c r="M44" s="101"/>
      <c r="N44" s="31" t="s">
        <v>17</v>
      </c>
      <c r="O44" s="31"/>
      <c r="P44" s="26"/>
      <c r="Q44" s="100" t="s">
        <v>36</v>
      </c>
      <c r="R44" s="101"/>
      <c r="S44" s="31" t="s">
        <v>16</v>
      </c>
      <c r="T44" s="31"/>
      <c r="U44" s="26"/>
      <c r="V44" s="104" t="s">
        <v>37</v>
      </c>
      <c r="W44" s="101"/>
      <c r="X44" s="31" t="s">
        <v>15</v>
      </c>
      <c r="Y44" s="31"/>
      <c r="Z44" s="32"/>
    </row>
    <row r="45" spans="1:26" ht="28.5" customHeight="1">
      <c r="B45" s="13" t="s">
        <v>14</v>
      </c>
      <c r="C45" s="3" t="s">
        <v>13</v>
      </c>
      <c r="D45" s="14" t="s">
        <v>12</v>
      </c>
      <c r="E45" s="14" t="s">
        <v>11</v>
      </c>
      <c r="F45" s="21" t="s">
        <v>10</v>
      </c>
      <c r="G45" s="13" t="s">
        <v>14</v>
      </c>
      <c r="H45" s="3" t="s">
        <v>13</v>
      </c>
      <c r="I45" s="14" t="str">
        <f>[2]菜單槁!G40</f>
        <v>kg</v>
      </c>
      <c r="J45" s="14" t="s">
        <v>11</v>
      </c>
      <c r="K45" s="15" t="s">
        <v>10</v>
      </c>
      <c r="L45" s="22" t="s">
        <v>14</v>
      </c>
      <c r="M45" s="3" t="s">
        <v>13</v>
      </c>
      <c r="N45" s="14" t="s">
        <v>12</v>
      </c>
      <c r="O45" s="14" t="s">
        <v>11</v>
      </c>
      <c r="P45" s="21" t="s">
        <v>10</v>
      </c>
      <c r="Q45" s="13" t="s">
        <v>14</v>
      </c>
      <c r="R45" s="3" t="s">
        <v>13</v>
      </c>
      <c r="S45" s="14" t="s">
        <v>12</v>
      </c>
      <c r="T45" s="14" t="s">
        <v>11</v>
      </c>
      <c r="U45" s="15" t="s">
        <v>10</v>
      </c>
      <c r="V45" s="22" t="s">
        <v>14</v>
      </c>
      <c r="W45" s="3" t="s">
        <v>13</v>
      </c>
      <c r="X45" s="14" t="s">
        <v>12</v>
      </c>
      <c r="Y45" s="14" t="s">
        <v>11</v>
      </c>
      <c r="Z45" s="15" t="s">
        <v>10</v>
      </c>
    </row>
    <row r="46" spans="1:26" s="4" customFormat="1" ht="17.25" customHeight="1">
      <c r="B46" s="113" t="s">
        <v>54</v>
      </c>
      <c r="C46" s="2" t="s">
        <v>156</v>
      </c>
      <c r="D46" s="2">
        <v>7</v>
      </c>
      <c r="E46" s="2" t="s">
        <v>218</v>
      </c>
      <c r="F46" s="17"/>
      <c r="G46" s="113" t="s">
        <v>155</v>
      </c>
      <c r="H46" s="2" t="s">
        <v>55</v>
      </c>
      <c r="I46" s="2">
        <v>7</v>
      </c>
      <c r="J46" s="2" t="s">
        <v>81</v>
      </c>
      <c r="K46" s="12"/>
      <c r="L46" s="116" t="s">
        <v>78</v>
      </c>
      <c r="M46" s="2" t="s">
        <v>79</v>
      </c>
      <c r="N46" s="2">
        <v>7</v>
      </c>
      <c r="O46" s="2" t="s">
        <v>81</v>
      </c>
      <c r="P46" s="17"/>
      <c r="Q46" s="113" t="s">
        <v>158</v>
      </c>
      <c r="R46" s="2" t="s">
        <v>191</v>
      </c>
      <c r="S46" s="2">
        <v>6</v>
      </c>
      <c r="T46" s="2" t="s">
        <v>239</v>
      </c>
      <c r="U46" s="12"/>
      <c r="V46" s="116" t="s">
        <v>167</v>
      </c>
      <c r="W46" s="2" t="s">
        <v>156</v>
      </c>
      <c r="X46" s="2">
        <v>7</v>
      </c>
      <c r="Y46" s="2" t="s">
        <v>239</v>
      </c>
      <c r="Z46" s="12"/>
    </row>
    <row r="47" spans="1:26" s="4" customFormat="1" ht="17.25" customHeight="1">
      <c r="B47" s="114"/>
      <c r="C47" s="3" t="s">
        <v>241</v>
      </c>
      <c r="D47" s="3"/>
      <c r="E47" s="3"/>
      <c r="F47" s="16"/>
      <c r="G47" s="114"/>
      <c r="H47" s="3" t="s">
        <v>157</v>
      </c>
      <c r="I47" s="3">
        <v>0.1</v>
      </c>
      <c r="J47" s="3" t="s">
        <v>239</v>
      </c>
      <c r="K47" s="5"/>
      <c r="L47" s="117"/>
      <c r="M47" s="2" t="s">
        <v>80</v>
      </c>
      <c r="N47" s="2" t="s">
        <v>45</v>
      </c>
      <c r="O47" s="67"/>
      <c r="P47" s="16"/>
      <c r="Q47" s="114"/>
      <c r="R47" s="3" t="s">
        <v>192</v>
      </c>
      <c r="S47" s="3">
        <v>1</v>
      </c>
      <c r="T47" s="2" t="s">
        <v>239</v>
      </c>
      <c r="U47" s="5"/>
      <c r="V47" s="117"/>
      <c r="W47" s="3" t="s">
        <v>166</v>
      </c>
      <c r="X47" s="3" t="s">
        <v>168</v>
      </c>
      <c r="Y47" s="3"/>
      <c r="Z47" s="5"/>
    </row>
    <row r="48" spans="1:26" s="4" customFormat="1" ht="17.25" customHeight="1" thickBot="1">
      <c r="B48" s="115"/>
      <c r="C48" s="3"/>
      <c r="D48" s="3"/>
      <c r="E48" s="3"/>
      <c r="F48" s="16"/>
      <c r="G48" s="115"/>
      <c r="H48" s="23"/>
      <c r="I48" s="23"/>
      <c r="J48" s="23"/>
      <c r="K48" s="24"/>
      <c r="L48" s="118"/>
      <c r="M48" s="67"/>
      <c r="N48" s="67"/>
      <c r="O48" s="67"/>
      <c r="P48" s="16"/>
      <c r="Q48" s="115"/>
      <c r="R48" s="23"/>
      <c r="S48" s="23"/>
      <c r="T48" s="23"/>
      <c r="U48" s="24"/>
      <c r="V48" s="118"/>
      <c r="W48" s="3"/>
      <c r="X48" s="3"/>
      <c r="Y48" s="3"/>
      <c r="Z48" s="5"/>
    </row>
    <row r="49" spans="2:29" ht="16.5" customHeight="1" thickBot="1">
      <c r="B49" s="84" t="s">
        <v>199</v>
      </c>
      <c r="C49" s="33" t="s">
        <v>200</v>
      </c>
      <c r="D49" s="31">
        <v>6</v>
      </c>
      <c r="E49" s="82" t="s">
        <v>218</v>
      </c>
      <c r="F49" s="34"/>
      <c r="G49" s="91" t="s">
        <v>219</v>
      </c>
      <c r="H49" s="50" t="s">
        <v>220</v>
      </c>
      <c r="I49" s="51">
        <v>12</v>
      </c>
      <c r="J49" s="51" t="s">
        <v>218</v>
      </c>
      <c r="K49" s="52"/>
      <c r="L49" s="119" t="s">
        <v>64</v>
      </c>
      <c r="M49" s="33" t="s">
        <v>115</v>
      </c>
      <c r="N49" s="31">
        <v>105</v>
      </c>
      <c r="O49" s="31" t="s">
        <v>82</v>
      </c>
      <c r="P49" s="34"/>
      <c r="Q49" s="84" t="s">
        <v>178</v>
      </c>
      <c r="R49" s="33" t="s">
        <v>193</v>
      </c>
      <c r="S49" s="4">
        <v>0.5</v>
      </c>
      <c r="T49" s="56" t="s">
        <v>239</v>
      </c>
      <c r="U49" s="34"/>
      <c r="V49" s="84" t="s">
        <v>131</v>
      </c>
      <c r="W49" s="33" t="s">
        <v>161</v>
      </c>
      <c r="X49" s="31">
        <v>6</v>
      </c>
      <c r="Y49" s="83" t="s">
        <v>239</v>
      </c>
      <c r="Z49" s="34"/>
    </row>
    <row r="50" spans="2:29" ht="16.5" customHeight="1" thickBot="1">
      <c r="B50" s="85"/>
      <c r="C50" s="53" t="s">
        <v>201</v>
      </c>
      <c r="D50" s="42">
        <v>2.5</v>
      </c>
      <c r="E50" s="2" t="s">
        <v>218</v>
      </c>
      <c r="F50" s="37"/>
      <c r="G50" s="91"/>
      <c r="H50" s="10" t="s">
        <v>221</v>
      </c>
      <c r="I50" s="2" t="s">
        <v>45</v>
      </c>
      <c r="J50" s="51" t="s">
        <v>24</v>
      </c>
      <c r="K50" s="37"/>
      <c r="L50" s="120"/>
      <c r="M50" s="36"/>
      <c r="N50" s="2"/>
      <c r="O50" s="2"/>
      <c r="P50" s="37"/>
      <c r="Q50" s="85"/>
      <c r="R50" s="10" t="s">
        <v>194</v>
      </c>
      <c r="S50" s="2">
        <v>1</v>
      </c>
      <c r="T50" s="56" t="s">
        <v>239</v>
      </c>
      <c r="U50" s="37"/>
      <c r="V50" s="85"/>
      <c r="W50" s="10" t="s">
        <v>162</v>
      </c>
      <c r="X50" s="2">
        <v>0.3</v>
      </c>
      <c r="Y50" s="8" t="s">
        <v>239</v>
      </c>
      <c r="Z50" s="37"/>
    </row>
    <row r="51" spans="2:29" ht="16.5" customHeight="1" thickBot="1">
      <c r="B51" s="85"/>
      <c r="C51" s="10" t="s">
        <v>202</v>
      </c>
      <c r="D51" s="2">
        <v>0.1</v>
      </c>
      <c r="E51" s="2" t="s">
        <v>218</v>
      </c>
      <c r="F51" s="37"/>
      <c r="G51" s="91"/>
      <c r="I51" s="2"/>
      <c r="J51" s="2"/>
      <c r="K51" s="37"/>
      <c r="L51" s="120"/>
      <c r="M51" s="10"/>
      <c r="N51" s="2"/>
      <c r="O51" s="2"/>
      <c r="P51" s="37"/>
      <c r="Q51" s="85"/>
      <c r="R51" s="10" t="s">
        <v>195</v>
      </c>
      <c r="S51" s="2">
        <v>3</v>
      </c>
      <c r="T51" s="56" t="s">
        <v>239</v>
      </c>
      <c r="U51" s="37"/>
      <c r="V51" s="85"/>
      <c r="W51" s="10" t="s">
        <v>163</v>
      </c>
      <c r="X51" s="2">
        <v>0.1</v>
      </c>
      <c r="Y51" s="8" t="s">
        <v>239</v>
      </c>
      <c r="Z51" s="37"/>
    </row>
    <row r="52" spans="2:29" ht="16.5" customHeight="1" thickBot="1">
      <c r="B52" s="85"/>
      <c r="C52" s="10" t="s">
        <v>203</v>
      </c>
      <c r="D52" s="2">
        <v>0.3</v>
      </c>
      <c r="E52" s="2" t="s">
        <v>218</v>
      </c>
      <c r="F52" s="37"/>
      <c r="G52" s="91"/>
      <c r="H52" s="10" t="s">
        <v>244</v>
      </c>
      <c r="I52" s="70"/>
      <c r="J52" s="70"/>
      <c r="K52" s="37"/>
      <c r="L52" s="120"/>
      <c r="M52" s="10"/>
      <c r="N52" s="2"/>
      <c r="O52" s="2"/>
      <c r="P52" s="37"/>
      <c r="Q52" s="85"/>
      <c r="R52" s="10" t="s">
        <v>196</v>
      </c>
      <c r="S52" s="2">
        <v>0.5</v>
      </c>
      <c r="T52" s="56" t="s">
        <v>239</v>
      </c>
      <c r="U52" s="37"/>
      <c r="V52" s="85"/>
      <c r="W52" s="10" t="s">
        <v>164</v>
      </c>
      <c r="X52" s="2">
        <v>0.1</v>
      </c>
      <c r="Y52" s="8" t="s">
        <v>239</v>
      </c>
      <c r="Z52" s="37"/>
    </row>
    <row r="53" spans="2:29" ht="16.5" customHeight="1">
      <c r="B53" s="85"/>
      <c r="C53" s="10" t="s">
        <v>204</v>
      </c>
      <c r="D53" s="2">
        <v>0.5</v>
      </c>
      <c r="E53" s="51" t="s">
        <v>218</v>
      </c>
      <c r="F53" s="37"/>
      <c r="G53" s="91"/>
      <c r="H53" s="71"/>
      <c r="I53" s="70"/>
      <c r="J53" s="70"/>
      <c r="K53" s="37"/>
      <c r="L53" s="120"/>
      <c r="M53" s="36"/>
      <c r="N53" s="2"/>
      <c r="O53" s="2"/>
      <c r="P53" s="37"/>
      <c r="Q53" s="85"/>
      <c r="R53" s="10" t="s">
        <v>197</v>
      </c>
      <c r="S53" s="2">
        <v>0.5</v>
      </c>
      <c r="T53" s="56" t="s">
        <v>239</v>
      </c>
      <c r="U53" s="37"/>
      <c r="V53" s="85"/>
      <c r="W53" s="10" t="s">
        <v>165</v>
      </c>
      <c r="X53" s="2">
        <v>1.5</v>
      </c>
      <c r="Y53" s="8" t="s">
        <v>239</v>
      </c>
      <c r="Z53" s="37"/>
    </row>
    <row r="54" spans="2:29" ht="16.5" customHeight="1">
      <c r="B54" s="85"/>
      <c r="C54" s="10" t="s">
        <v>169</v>
      </c>
      <c r="D54" s="10" t="s">
        <v>198</v>
      </c>
      <c r="E54" s="70"/>
      <c r="F54" s="37"/>
      <c r="G54" s="91"/>
      <c r="H54" s="71"/>
      <c r="I54" s="70"/>
      <c r="J54" s="70"/>
      <c r="K54" s="37"/>
      <c r="L54" s="120"/>
      <c r="M54" s="36"/>
      <c r="N54" s="2"/>
      <c r="O54" s="2"/>
      <c r="P54" s="37"/>
      <c r="Q54" s="85"/>
      <c r="R54" s="10" t="s">
        <v>169</v>
      </c>
      <c r="S54" s="10" t="s">
        <v>198</v>
      </c>
      <c r="T54" s="70"/>
      <c r="U54" s="37"/>
      <c r="V54" s="85"/>
      <c r="W54" s="10" t="s">
        <v>169</v>
      </c>
      <c r="X54" s="10" t="s">
        <v>198</v>
      </c>
      <c r="Y54" s="70"/>
      <c r="Z54" s="37"/>
      <c r="AC54" s="6" t="s">
        <v>166</v>
      </c>
    </row>
    <row r="55" spans="2:29" ht="16.5" customHeight="1">
      <c r="B55" s="85"/>
      <c r="C55" s="73"/>
      <c r="D55" s="67"/>
      <c r="E55" s="67"/>
      <c r="F55" s="60"/>
      <c r="G55" s="91"/>
      <c r="H55" s="73"/>
      <c r="I55" s="67"/>
      <c r="J55" s="67"/>
      <c r="K55" s="60"/>
      <c r="L55" s="120"/>
      <c r="M55" s="61"/>
      <c r="N55" s="3"/>
      <c r="O55" s="3"/>
      <c r="P55" s="60"/>
      <c r="Q55" s="85"/>
      <c r="R55" s="73"/>
      <c r="S55" s="67"/>
      <c r="T55" s="67"/>
      <c r="U55" s="60"/>
      <c r="V55" s="85"/>
      <c r="W55" s="73"/>
      <c r="X55" s="67"/>
      <c r="Y55" s="67"/>
      <c r="Z55" s="60"/>
    </row>
    <row r="56" spans="2:29" ht="16.5" customHeight="1" thickBot="1">
      <c r="B56" s="86"/>
      <c r="C56" s="74"/>
      <c r="D56" s="69"/>
      <c r="E56" s="69"/>
      <c r="F56" s="38"/>
      <c r="G56" s="92"/>
      <c r="H56" s="74"/>
      <c r="I56" s="69"/>
      <c r="J56" s="69"/>
      <c r="K56" s="38"/>
      <c r="L56" s="121"/>
      <c r="M56" s="59"/>
      <c r="N56" s="23"/>
      <c r="O56" s="23"/>
      <c r="P56" s="38"/>
      <c r="Q56" s="86"/>
      <c r="R56" s="74"/>
      <c r="S56" s="69"/>
      <c r="T56" s="69"/>
      <c r="U56" s="38"/>
      <c r="V56" s="86"/>
      <c r="W56" s="74"/>
      <c r="X56" s="69"/>
      <c r="Y56" s="69"/>
      <c r="Z56" s="38"/>
    </row>
    <row r="57" spans="2:29" ht="19.5" customHeight="1" thickBot="1">
      <c r="B57" s="84" t="s">
        <v>205</v>
      </c>
      <c r="C57" s="33" t="s">
        <v>206</v>
      </c>
      <c r="D57" s="31">
        <v>0.5</v>
      </c>
      <c r="E57" s="82" t="s">
        <v>218</v>
      </c>
      <c r="F57" s="81" t="s">
        <v>245</v>
      </c>
      <c r="G57" s="90" t="s">
        <v>223</v>
      </c>
      <c r="H57" s="33" t="s">
        <v>224</v>
      </c>
      <c r="I57" s="31">
        <v>4</v>
      </c>
      <c r="J57" s="82" t="s">
        <v>81</v>
      </c>
      <c r="K57" s="34"/>
      <c r="L57" s="84" t="s">
        <v>65</v>
      </c>
      <c r="M57" s="33" t="s">
        <v>67</v>
      </c>
      <c r="N57" s="31">
        <v>7</v>
      </c>
      <c r="O57" s="2" t="s">
        <v>81</v>
      </c>
      <c r="P57" s="34"/>
      <c r="Q57" s="110" t="s">
        <v>179</v>
      </c>
      <c r="R57" s="33" t="s">
        <v>182</v>
      </c>
      <c r="S57" s="31">
        <v>6</v>
      </c>
      <c r="T57" s="31" t="s">
        <v>239</v>
      </c>
      <c r="U57" s="34"/>
      <c r="V57" s="110" t="s">
        <v>159</v>
      </c>
      <c r="W57" s="33" t="s">
        <v>170</v>
      </c>
      <c r="X57" s="31">
        <v>4</v>
      </c>
      <c r="Y57" s="31" t="s">
        <v>238</v>
      </c>
      <c r="Z57" s="34"/>
      <c r="AB57" s="6" t="s">
        <v>166</v>
      </c>
    </row>
    <row r="58" spans="2:29" ht="16.5" customHeight="1">
      <c r="B58" s="85"/>
      <c r="C58" s="10" t="s">
        <v>207</v>
      </c>
      <c r="D58" s="2">
        <v>0.5</v>
      </c>
      <c r="E58" s="2" t="s">
        <v>218</v>
      </c>
      <c r="F58" s="37"/>
      <c r="G58" s="91"/>
      <c r="H58" s="10" t="s">
        <v>225</v>
      </c>
      <c r="I58" s="2">
        <v>3</v>
      </c>
      <c r="J58" s="2" t="s">
        <v>81</v>
      </c>
      <c r="K58" s="37"/>
      <c r="L58" s="85"/>
      <c r="M58" s="10" t="s">
        <v>53</v>
      </c>
      <c r="N58" s="2">
        <v>0.1</v>
      </c>
      <c r="O58" s="2" t="s">
        <v>81</v>
      </c>
      <c r="P58" s="37"/>
      <c r="Q58" s="111"/>
      <c r="R58" s="10" t="s">
        <v>183</v>
      </c>
      <c r="S58" s="2" t="s">
        <v>240</v>
      </c>
      <c r="T58" s="2"/>
      <c r="U58" s="37"/>
      <c r="V58" s="111"/>
      <c r="W58" s="10" t="s">
        <v>171</v>
      </c>
      <c r="X58" s="2">
        <v>2</v>
      </c>
      <c r="Y58" s="31" t="s">
        <v>238</v>
      </c>
      <c r="Z58" s="37"/>
    </row>
    <row r="59" spans="2:29" ht="16.5" customHeight="1">
      <c r="B59" s="85"/>
      <c r="C59" s="10" t="s">
        <v>208</v>
      </c>
      <c r="D59" s="2">
        <v>3</v>
      </c>
      <c r="E59" s="2" t="s">
        <v>218</v>
      </c>
      <c r="F59" s="37"/>
      <c r="G59" s="91"/>
      <c r="H59" s="10" t="s">
        <v>226</v>
      </c>
      <c r="I59" s="2">
        <v>0.1</v>
      </c>
      <c r="J59" s="2" t="s">
        <v>81</v>
      </c>
      <c r="K59" s="37"/>
      <c r="L59" s="85"/>
      <c r="M59" s="10" t="s">
        <v>68</v>
      </c>
      <c r="N59" s="2">
        <v>1</v>
      </c>
      <c r="O59" s="2" t="s">
        <v>81</v>
      </c>
      <c r="P59" s="37"/>
      <c r="Q59" s="111"/>
      <c r="S59" s="2"/>
      <c r="T59" s="2"/>
      <c r="U59" s="37"/>
      <c r="V59" s="111"/>
      <c r="W59" s="10"/>
      <c r="X59" s="2"/>
      <c r="Y59" s="2"/>
      <c r="Z59" s="37"/>
    </row>
    <row r="60" spans="2:29" ht="16.5" customHeight="1">
      <c r="B60" s="85"/>
      <c r="C60" s="10" t="s">
        <v>202</v>
      </c>
      <c r="D60" s="2">
        <v>0.1</v>
      </c>
      <c r="E60" s="2" t="s">
        <v>218</v>
      </c>
      <c r="F60" s="37"/>
      <c r="G60" s="91"/>
      <c r="H60" s="10" t="s">
        <v>227</v>
      </c>
      <c r="I60" s="2">
        <v>0.1</v>
      </c>
      <c r="J60" s="51" t="s">
        <v>81</v>
      </c>
      <c r="K60" s="37"/>
      <c r="L60" s="85"/>
      <c r="M60" s="10" t="s">
        <v>69</v>
      </c>
      <c r="N60" s="2" t="s">
        <v>45</v>
      </c>
      <c r="O60" s="2"/>
      <c r="P60" s="37"/>
      <c r="Q60" s="111"/>
      <c r="R60" s="71"/>
      <c r="S60" s="70"/>
      <c r="T60" s="70"/>
      <c r="U60" s="37"/>
      <c r="V60" s="111"/>
      <c r="W60" s="71"/>
      <c r="X60" s="2"/>
      <c r="Y60" s="2"/>
      <c r="Z60" s="37"/>
    </row>
    <row r="61" spans="2:29" ht="18.75" customHeight="1">
      <c r="B61" s="85"/>
      <c r="C61" s="10" t="s">
        <v>210</v>
      </c>
      <c r="D61" s="2">
        <v>3</v>
      </c>
      <c r="E61" s="2" t="s">
        <v>218</v>
      </c>
      <c r="F61" s="37"/>
      <c r="G61" s="91"/>
      <c r="H61" s="10" t="s">
        <v>228</v>
      </c>
      <c r="I61" s="2" t="s">
        <v>229</v>
      </c>
      <c r="J61" s="2"/>
      <c r="K61" s="37"/>
      <c r="L61" s="85"/>
      <c r="M61" s="10" t="s">
        <v>70</v>
      </c>
      <c r="N61" s="2" t="s">
        <v>45</v>
      </c>
      <c r="O61" s="2"/>
      <c r="P61" s="37"/>
      <c r="Q61" s="111"/>
      <c r="R61" s="71"/>
      <c r="S61" s="70"/>
      <c r="T61" s="70"/>
      <c r="U61" s="37"/>
      <c r="V61" s="111"/>
      <c r="W61" s="71"/>
      <c r="X61" s="2"/>
      <c r="Y61" s="2"/>
      <c r="Z61" s="37"/>
      <c r="AB61" s="6" t="s">
        <v>166</v>
      </c>
    </row>
    <row r="62" spans="2:29" ht="16.5" customHeight="1">
      <c r="B62" s="85"/>
      <c r="C62" s="10" t="s">
        <v>209</v>
      </c>
      <c r="D62" s="2" t="s">
        <v>242</v>
      </c>
      <c r="E62" s="70"/>
      <c r="F62" s="37"/>
      <c r="G62" s="91"/>
      <c r="H62" s="10" t="s">
        <v>166</v>
      </c>
      <c r="I62" s="2"/>
      <c r="J62" s="70"/>
      <c r="K62" s="37"/>
      <c r="L62" s="85"/>
      <c r="M62" s="10"/>
      <c r="N62" s="2"/>
      <c r="O62" s="70"/>
      <c r="P62" s="37"/>
      <c r="Q62" s="111"/>
      <c r="R62" s="71"/>
      <c r="S62" s="70"/>
      <c r="T62" s="70"/>
      <c r="U62" s="37"/>
      <c r="V62" s="111"/>
      <c r="W62" s="71"/>
      <c r="X62" s="2"/>
      <c r="Y62" s="70"/>
      <c r="Z62" s="37"/>
    </row>
    <row r="63" spans="2:29" ht="16.5" customHeight="1">
      <c r="B63" s="85"/>
      <c r="C63" s="73"/>
      <c r="D63" s="67"/>
      <c r="E63" s="67"/>
      <c r="F63" s="60"/>
      <c r="G63" s="91"/>
      <c r="H63" s="62"/>
      <c r="I63" s="3"/>
      <c r="J63" s="67"/>
      <c r="K63" s="60"/>
      <c r="L63" s="85"/>
      <c r="M63" s="62"/>
      <c r="N63" s="3"/>
      <c r="O63" s="67"/>
      <c r="P63" s="60"/>
      <c r="Q63" s="111"/>
      <c r="R63" s="73"/>
      <c r="S63" s="67"/>
      <c r="T63" s="67"/>
      <c r="U63" s="60"/>
      <c r="V63" s="111"/>
      <c r="W63" s="73"/>
      <c r="X63" s="67"/>
      <c r="Y63" s="67"/>
      <c r="Z63" s="60"/>
    </row>
    <row r="64" spans="2:29" ht="16.5" customHeight="1" thickBot="1">
      <c r="B64" s="86"/>
      <c r="C64" s="74"/>
      <c r="D64" s="69"/>
      <c r="E64" s="69"/>
      <c r="F64" s="38"/>
      <c r="G64" s="92"/>
      <c r="H64" s="74"/>
      <c r="I64" s="69"/>
      <c r="J64" s="69"/>
      <c r="K64" s="38"/>
      <c r="L64" s="86"/>
      <c r="M64" s="74"/>
      <c r="N64" s="69"/>
      <c r="O64" s="69"/>
      <c r="P64" s="38"/>
      <c r="Q64" s="112"/>
      <c r="R64" s="74"/>
      <c r="S64" s="69"/>
      <c r="T64" s="69"/>
      <c r="U64" s="38"/>
      <c r="V64" s="112"/>
      <c r="W64" s="74"/>
      <c r="X64" s="69"/>
      <c r="Y64" s="69"/>
      <c r="Z64" s="38"/>
    </row>
    <row r="65" spans="2:29" ht="15.75" customHeight="1" thickBot="1">
      <c r="B65" s="107" t="s">
        <v>211</v>
      </c>
      <c r="C65" s="33" t="s">
        <v>212</v>
      </c>
      <c r="D65" s="31">
        <v>6</v>
      </c>
      <c r="E65" s="31" t="s">
        <v>218</v>
      </c>
      <c r="F65" s="34"/>
      <c r="G65" s="90" t="s">
        <v>230</v>
      </c>
      <c r="H65" s="33" t="s">
        <v>231</v>
      </c>
      <c r="I65" s="31">
        <v>6</v>
      </c>
      <c r="J65" s="31" t="s">
        <v>239</v>
      </c>
      <c r="K65" s="34"/>
      <c r="L65" s="84" t="s">
        <v>66</v>
      </c>
      <c r="M65" s="33" t="s">
        <v>71</v>
      </c>
      <c r="N65" s="31">
        <v>6</v>
      </c>
      <c r="O65" s="2" t="s">
        <v>81</v>
      </c>
      <c r="P65" s="34"/>
      <c r="Q65" s="84" t="s">
        <v>180</v>
      </c>
      <c r="R65" s="33" t="s">
        <v>184</v>
      </c>
      <c r="S65" s="31">
        <v>6</v>
      </c>
      <c r="T65" s="31" t="s">
        <v>239</v>
      </c>
      <c r="U65" s="34"/>
      <c r="V65" s="84" t="s">
        <v>160</v>
      </c>
      <c r="W65" s="33" t="s">
        <v>172</v>
      </c>
      <c r="X65" s="31">
        <v>5.5</v>
      </c>
      <c r="Y65" s="82" t="s">
        <v>238</v>
      </c>
      <c r="Z65" s="34"/>
    </row>
    <row r="66" spans="2:29" ht="16.5" customHeight="1">
      <c r="B66" s="108"/>
      <c r="C66" s="10" t="s">
        <v>213</v>
      </c>
      <c r="D66" s="2"/>
      <c r="E66" s="2"/>
      <c r="F66" s="37"/>
      <c r="G66" s="91"/>
      <c r="H66" s="10" t="s">
        <v>232</v>
      </c>
      <c r="I66" s="2">
        <v>0.1</v>
      </c>
      <c r="J66" s="2" t="s">
        <v>239</v>
      </c>
      <c r="K66" s="37"/>
      <c r="L66" s="85"/>
      <c r="M66" s="10" t="s">
        <v>72</v>
      </c>
      <c r="N66" s="2">
        <v>0.1</v>
      </c>
      <c r="O66" s="2" t="s">
        <v>81</v>
      </c>
      <c r="P66" s="37"/>
      <c r="Q66" s="85"/>
      <c r="R66" s="10" t="s">
        <v>185</v>
      </c>
      <c r="S66" s="2">
        <v>0.1</v>
      </c>
      <c r="T66" s="31" t="s">
        <v>239</v>
      </c>
      <c r="U66" s="37"/>
      <c r="V66" s="85"/>
      <c r="W66" s="10" t="s">
        <v>164</v>
      </c>
      <c r="X66" s="2">
        <v>0.1</v>
      </c>
      <c r="Y66" s="2" t="s">
        <v>238</v>
      </c>
      <c r="Z66" s="37"/>
    </row>
    <row r="67" spans="2:29" ht="16.5" customHeight="1">
      <c r="B67" s="108"/>
      <c r="C67" s="10" t="s">
        <v>202</v>
      </c>
      <c r="D67" s="2">
        <v>0.1</v>
      </c>
      <c r="E67" s="2" t="s">
        <v>218</v>
      </c>
      <c r="F67" s="37"/>
      <c r="G67" s="91"/>
      <c r="H67" s="71"/>
      <c r="I67" s="70"/>
      <c r="J67" s="70"/>
      <c r="K67" s="37"/>
      <c r="L67" s="85"/>
      <c r="M67" s="10"/>
      <c r="N67" s="2"/>
      <c r="O67" s="2"/>
      <c r="P67" s="37"/>
      <c r="Q67" s="85"/>
      <c r="R67" s="71"/>
      <c r="S67" s="70"/>
      <c r="T67" s="70"/>
      <c r="U67" s="37"/>
      <c r="V67" s="85"/>
      <c r="W67" s="71"/>
      <c r="X67" s="2"/>
      <c r="Y67" s="2"/>
      <c r="Z67" s="37"/>
    </row>
    <row r="68" spans="2:29" ht="16.5" customHeight="1">
      <c r="B68" s="108"/>
      <c r="C68" s="10"/>
      <c r="D68" s="2"/>
      <c r="E68" s="2"/>
      <c r="F68" s="37"/>
      <c r="G68" s="91"/>
      <c r="H68" s="71"/>
      <c r="I68" s="70"/>
      <c r="J68" s="70"/>
      <c r="K68" s="37"/>
      <c r="L68" s="85"/>
      <c r="M68" s="10"/>
      <c r="N68" s="2"/>
      <c r="O68" s="2"/>
      <c r="P68" s="37"/>
      <c r="Q68" s="85"/>
      <c r="R68" s="71"/>
      <c r="S68" s="70"/>
      <c r="T68" s="70"/>
      <c r="U68" s="37"/>
      <c r="V68" s="85"/>
      <c r="W68" s="71"/>
      <c r="X68" s="2"/>
      <c r="Y68" s="2"/>
      <c r="Z68" s="37"/>
    </row>
    <row r="69" spans="2:29" ht="18.75" customHeight="1">
      <c r="B69" s="108"/>
      <c r="C69" s="71"/>
      <c r="D69" s="70"/>
      <c r="E69" s="70"/>
      <c r="F69" s="37"/>
      <c r="G69" s="91"/>
      <c r="H69" s="71"/>
      <c r="I69" s="70"/>
      <c r="J69" s="70"/>
      <c r="K69" s="37"/>
      <c r="L69" s="85"/>
      <c r="M69" s="10"/>
      <c r="N69" s="2"/>
      <c r="O69" s="2"/>
      <c r="P69" s="37"/>
      <c r="Q69" s="85"/>
      <c r="R69" s="71"/>
      <c r="S69" s="70"/>
      <c r="T69" s="70"/>
      <c r="U69" s="37"/>
      <c r="V69" s="85"/>
      <c r="W69" s="71"/>
      <c r="X69" s="2"/>
      <c r="Y69" s="2"/>
      <c r="Z69" s="37"/>
    </row>
    <row r="70" spans="2:29" ht="16.5" customHeight="1">
      <c r="B70" s="108"/>
      <c r="C70" s="71"/>
      <c r="D70" s="70"/>
      <c r="E70" s="70"/>
      <c r="F70" s="37"/>
      <c r="G70" s="91"/>
      <c r="H70" s="71"/>
      <c r="I70" s="70"/>
      <c r="J70" s="70"/>
      <c r="K70" s="37"/>
      <c r="L70" s="85"/>
      <c r="M70" s="10"/>
      <c r="N70" s="2"/>
      <c r="O70" s="2"/>
      <c r="P70" s="37"/>
      <c r="Q70" s="85"/>
      <c r="R70" s="71"/>
      <c r="S70" s="70"/>
      <c r="T70" s="70"/>
      <c r="U70" s="37"/>
      <c r="V70" s="85"/>
      <c r="W70" s="71"/>
      <c r="X70" s="70"/>
      <c r="Y70" s="70"/>
      <c r="Z70" s="37"/>
    </row>
    <row r="71" spans="2:29" ht="16.5" customHeight="1">
      <c r="B71" s="108"/>
      <c r="C71" s="73"/>
      <c r="D71" s="67"/>
      <c r="E71" s="67"/>
      <c r="F71" s="60"/>
      <c r="G71" s="91"/>
      <c r="H71" s="73"/>
      <c r="I71" s="67"/>
      <c r="J71" s="67"/>
      <c r="K71" s="60"/>
      <c r="L71" s="85"/>
      <c r="M71" s="62"/>
      <c r="N71" s="3"/>
      <c r="O71" s="3"/>
      <c r="P71" s="60"/>
      <c r="Q71" s="85"/>
      <c r="R71" s="73"/>
      <c r="S71" s="67"/>
      <c r="T71" s="67"/>
      <c r="U71" s="60"/>
      <c r="V71" s="85"/>
      <c r="W71" s="73"/>
      <c r="X71" s="67"/>
      <c r="Y71" s="67"/>
      <c r="Z71" s="60"/>
      <c r="AB71" s="6" t="s">
        <v>222</v>
      </c>
    </row>
    <row r="72" spans="2:29" ht="16.5" customHeight="1" thickBot="1">
      <c r="B72" s="109"/>
      <c r="C72" s="74"/>
      <c r="D72" s="69"/>
      <c r="E72" s="69"/>
      <c r="F72" s="38"/>
      <c r="G72" s="92"/>
      <c r="H72" s="74"/>
      <c r="I72" s="69"/>
      <c r="J72" s="69"/>
      <c r="K72" s="38"/>
      <c r="L72" s="86"/>
      <c r="M72" s="40"/>
      <c r="N72" s="23"/>
      <c r="O72" s="23"/>
      <c r="P72" s="38"/>
      <c r="Q72" s="86"/>
      <c r="R72" s="74"/>
      <c r="S72" s="69"/>
      <c r="T72" s="69"/>
      <c r="U72" s="38"/>
      <c r="V72" s="86"/>
      <c r="W72" s="74"/>
      <c r="X72" s="69"/>
      <c r="Y72" s="69"/>
      <c r="Z72" s="38"/>
    </row>
    <row r="73" spans="2:29" ht="17.25" customHeight="1">
      <c r="B73" s="84" t="s">
        <v>214</v>
      </c>
      <c r="C73" s="33" t="s">
        <v>215</v>
      </c>
      <c r="D73" s="31">
        <v>2</v>
      </c>
      <c r="E73" s="82" t="s">
        <v>218</v>
      </c>
      <c r="F73" s="34"/>
      <c r="G73" s="90" t="s">
        <v>233</v>
      </c>
      <c r="H73" s="33" t="s">
        <v>234</v>
      </c>
      <c r="I73" s="31">
        <v>2</v>
      </c>
      <c r="J73" s="31" t="s">
        <v>238</v>
      </c>
      <c r="K73" s="34"/>
      <c r="L73" s="87" t="s">
        <v>73</v>
      </c>
      <c r="M73" s="33" t="s">
        <v>74</v>
      </c>
      <c r="N73" s="31">
        <v>2.5</v>
      </c>
      <c r="O73" s="2" t="s">
        <v>81</v>
      </c>
      <c r="P73" s="34"/>
      <c r="Q73" s="93" t="s">
        <v>181</v>
      </c>
      <c r="R73" s="33" t="s">
        <v>186</v>
      </c>
      <c r="S73" s="31" t="s">
        <v>189</v>
      </c>
      <c r="T73" s="31"/>
      <c r="U73" s="34"/>
      <c r="V73" s="93" t="s">
        <v>173</v>
      </c>
      <c r="W73" s="35" t="s">
        <v>174</v>
      </c>
      <c r="X73" s="31">
        <v>2</v>
      </c>
      <c r="Y73" s="31" t="s">
        <v>239</v>
      </c>
      <c r="Z73" s="34"/>
    </row>
    <row r="74" spans="2:29" ht="16.5" customHeight="1">
      <c r="B74" s="85"/>
      <c r="C74" s="10" t="s">
        <v>216</v>
      </c>
      <c r="D74" s="2">
        <v>1</v>
      </c>
      <c r="E74" s="2" t="s">
        <v>218</v>
      </c>
      <c r="F74" s="37"/>
      <c r="G74" s="91"/>
      <c r="H74" s="10" t="s">
        <v>235</v>
      </c>
      <c r="I74" s="2">
        <v>3</v>
      </c>
      <c r="J74" s="2" t="s">
        <v>238</v>
      </c>
      <c r="K74" s="37"/>
      <c r="L74" s="88"/>
      <c r="M74" s="10" t="s">
        <v>75</v>
      </c>
      <c r="N74" s="2">
        <v>1</v>
      </c>
      <c r="O74" s="2" t="s">
        <v>81</v>
      </c>
      <c r="P74" s="37"/>
      <c r="Q74" s="94"/>
      <c r="R74" s="10" t="s">
        <v>187</v>
      </c>
      <c r="S74" s="2" t="s">
        <v>190</v>
      </c>
      <c r="T74" s="2"/>
      <c r="U74" s="37"/>
      <c r="V74" s="94"/>
      <c r="W74" s="36" t="s">
        <v>175</v>
      </c>
      <c r="X74" s="2" t="s">
        <v>166</v>
      </c>
      <c r="Y74" s="2"/>
      <c r="Z74" s="37"/>
      <c r="AC74" s="6" t="s">
        <v>222</v>
      </c>
    </row>
    <row r="75" spans="2:29" ht="16.5" customHeight="1">
      <c r="B75" s="85"/>
      <c r="C75" s="10" t="s">
        <v>217</v>
      </c>
      <c r="D75" s="2">
        <v>0.3</v>
      </c>
      <c r="E75" s="2" t="s">
        <v>218</v>
      </c>
      <c r="F75" s="37"/>
      <c r="G75" s="91"/>
      <c r="H75" s="10" t="s">
        <v>236</v>
      </c>
      <c r="I75" s="2">
        <v>1</v>
      </c>
      <c r="J75" s="2" t="s">
        <v>237</v>
      </c>
      <c r="K75" s="37"/>
      <c r="L75" s="88"/>
      <c r="M75" s="10" t="s">
        <v>59</v>
      </c>
      <c r="N75" s="2">
        <v>1</v>
      </c>
      <c r="O75" s="2" t="s">
        <v>81</v>
      </c>
      <c r="P75" s="37"/>
      <c r="Q75" s="94"/>
      <c r="R75" s="36" t="s">
        <v>188</v>
      </c>
      <c r="S75" s="2">
        <v>1</v>
      </c>
      <c r="T75" s="2" t="s">
        <v>239</v>
      </c>
      <c r="U75" s="37"/>
      <c r="V75" s="94"/>
      <c r="W75" s="36" t="s">
        <v>176</v>
      </c>
      <c r="X75" s="2">
        <v>1</v>
      </c>
      <c r="Y75" s="2" t="s">
        <v>239</v>
      </c>
      <c r="Z75" s="37"/>
    </row>
    <row r="76" spans="2:29" ht="16.5" customHeight="1">
      <c r="B76" s="85"/>
      <c r="C76" s="10"/>
      <c r="D76" s="2"/>
      <c r="E76" s="2"/>
      <c r="F76" s="37"/>
      <c r="G76" s="91"/>
      <c r="H76" s="10" t="s">
        <v>87</v>
      </c>
      <c r="I76" s="2">
        <v>0.1</v>
      </c>
      <c r="J76" s="2" t="s">
        <v>238</v>
      </c>
      <c r="K76" s="37"/>
      <c r="L76" s="88"/>
      <c r="M76" s="10" t="s">
        <v>76</v>
      </c>
      <c r="N76" s="2">
        <v>0.1</v>
      </c>
      <c r="O76" s="2" t="s">
        <v>81</v>
      </c>
      <c r="P76" s="37"/>
      <c r="Q76" s="94"/>
      <c r="R76" s="10"/>
      <c r="S76" s="2"/>
      <c r="T76" s="2"/>
      <c r="U76" s="37"/>
      <c r="V76" s="94"/>
      <c r="W76" s="10" t="s">
        <v>177</v>
      </c>
      <c r="X76" s="2">
        <v>0.1</v>
      </c>
      <c r="Y76" s="2" t="s">
        <v>239</v>
      </c>
      <c r="Z76" s="37"/>
    </row>
    <row r="77" spans="2:29" ht="16.5" customHeight="1">
      <c r="B77" s="85"/>
      <c r="C77" s="71"/>
      <c r="D77" s="70"/>
      <c r="E77" s="70"/>
      <c r="F77" s="37"/>
      <c r="G77" s="91"/>
      <c r="H77" s="71"/>
      <c r="I77" s="70"/>
      <c r="J77" s="70"/>
      <c r="K77" s="37"/>
      <c r="L77" s="88"/>
      <c r="M77" s="10"/>
      <c r="N77" s="2"/>
      <c r="O77" s="2"/>
      <c r="P77" s="37"/>
      <c r="Q77" s="94"/>
      <c r="R77" s="10"/>
      <c r="S77" s="2"/>
      <c r="T77" s="2"/>
      <c r="U77" s="37"/>
      <c r="V77" s="94"/>
      <c r="W77" s="72"/>
      <c r="X77" s="70"/>
      <c r="Y77" s="70"/>
      <c r="Z77" s="37"/>
    </row>
    <row r="78" spans="2:29" ht="16.5" customHeight="1">
      <c r="B78" s="85"/>
      <c r="C78" s="71"/>
      <c r="D78" s="70"/>
      <c r="E78" s="70"/>
      <c r="F78" s="37"/>
      <c r="G78" s="91"/>
      <c r="H78" s="71"/>
      <c r="I78" s="70"/>
      <c r="J78" s="70"/>
      <c r="K78" s="37"/>
      <c r="L78" s="88"/>
      <c r="M78" s="71"/>
      <c r="N78" s="70"/>
      <c r="O78" s="70"/>
      <c r="P78" s="37"/>
      <c r="Q78" s="94"/>
      <c r="R78" s="36"/>
      <c r="S78" s="2"/>
      <c r="T78" s="70"/>
      <c r="U78" s="37"/>
      <c r="V78" s="94"/>
      <c r="W78" s="72"/>
      <c r="X78" s="70"/>
      <c r="Y78" s="70"/>
      <c r="Z78" s="37"/>
    </row>
    <row r="79" spans="2:29" ht="16.5" customHeight="1">
      <c r="B79" s="85"/>
      <c r="C79" s="73"/>
      <c r="D79" s="67"/>
      <c r="E79" s="67"/>
      <c r="F79" s="60"/>
      <c r="G79" s="91"/>
      <c r="H79" s="73"/>
      <c r="I79" s="67"/>
      <c r="J79" s="67"/>
      <c r="K79" s="60"/>
      <c r="L79" s="88"/>
      <c r="M79" s="73"/>
      <c r="N79" s="67"/>
      <c r="O79" s="67"/>
      <c r="P79" s="60"/>
      <c r="Q79" s="94"/>
      <c r="R79" s="66"/>
      <c r="S79" s="67"/>
      <c r="T79" s="67"/>
      <c r="U79" s="60"/>
      <c r="V79" s="94"/>
      <c r="W79" s="66"/>
      <c r="X79" s="67"/>
      <c r="Y79" s="67"/>
      <c r="Z79" s="60"/>
    </row>
    <row r="80" spans="2:29" ht="16.5" customHeight="1" thickBot="1">
      <c r="B80" s="86"/>
      <c r="C80" s="74"/>
      <c r="D80" s="69"/>
      <c r="E80" s="69"/>
      <c r="F80" s="38"/>
      <c r="G80" s="92"/>
      <c r="H80" s="74"/>
      <c r="I80" s="69"/>
      <c r="J80" s="69"/>
      <c r="K80" s="38"/>
      <c r="L80" s="89"/>
      <c r="M80" s="74"/>
      <c r="N80" s="69"/>
      <c r="O80" s="69"/>
      <c r="P80" s="38"/>
      <c r="Q80" s="95"/>
      <c r="R80" s="68"/>
      <c r="S80" s="69"/>
      <c r="T80" s="69"/>
      <c r="U80" s="38"/>
      <c r="V80" s="95"/>
      <c r="W80" s="68"/>
      <c r="X80" s="69"/>
      <c r="Y80" s="69"/>
      <c r="Z80" s="38"/>
    </row>
    <row r="81" spans="2:32" ht="16.2" thickBot="1">
      <c r="B81" s="36" t="s">
        <v>128</v>
      </c>
      <c r="C81" s="44"/>
      <c r="D81" s="43">
        <v>102</v>
      </c>
      <c r="E81" s="43" t="str">
        <f>[2]菜單槁!G39</f>
        <v/>
      </c>
      <c r="F81" s="43"/>
      <c r="G81" s="76">
        <f>[2]菜單槁!D45</f>
        <v>0</v>
      </c>
      <c r="H81" s="36" t="s">
        <v>130</v>
      </c>
      <c r="I81" s="54">
        <v>102</v>
      </c>
      <c r="J81" s="43" t="str">
        <f>[2]菜單槁!G45</f>
        <v/>
      </c>
      <c r="K81" s="43"/>
      <c r="L81" s="54" t="s">
        <v>20</v>
      </c>
      <c r="M81" s="45" t="s">
        <v>20</v>
      </c>
      <c r="N81" s="54" t="s">
        <v>20</v>
      </c>
      <c r="O81" s="43" t="s">
        <v>20</v>
      </c>
      <c r="P81" s="45"/>
      <c r="Q81" s="36" t="s">
        <v>128</v>
      </c>
      <c r="R81" s="44"/>
      <c r="S81" s="43">
        <v>102</v>
      </c>
      <c r="T81" s="43" t="str">
        <f>[2]菜單槁!G57</f>
        <v/>
      </c>
      <c r="U81" s="45"/>
      <c r="V81" s="76">
        <f>[2]菜單槁!D63</f>
        <v>0</v>
      </c>
      <c r="W81" s="44" t="str">
        <f>[2]菜單槁!E63</f>
        <v/>
      </c>
      <c r="X81" s="43" t="str">
        <f>[2]菜單槁!F63</f>
        <v/>
      </c>
      <c r="Y81" s="43" t="str">
        <f>[2]菜單槁!G63</f>
        <v/>
      </c>
      <c r="Z81" s="46"/>
    </row>
    <row r="82" spans="2:32" ht="16.5" hidden="1" customHeight="1">
      <c r="B82" s="55"/>
      <c r="C82" s="47"/>
      <c r="D82" s="48"/>
      <c r="E82" s="48"/>
      <c r="F82" s="47"/>
      <c r="G82" s="49"/>
      <c r="H82" s="47"/>
      <c r="I82" s="48"/>
      <c r="J82" s="48"/>
      <c r="K82" s="47"/>
      <c r="L82" s="47"/>
      <c r="M82" s="47"/>
      <c r="N82" s="48"/>
      <c r="O82" s="48"/>
      <c r="P82" s="47"/>
      <c r="Q82" s="47"/>
      <c r="R82" s="47"/>
      <c r="S82" s="48"/>
      <c r="T82" s="48"/>
      <c r="U82" s="47"/>
      <c r="V82" s="47"/>
      <c r="W82" s="47"/>
      <c r="X82" s="48"/>
      <c r="Y82" s="48"/>
      <c r="Z82" s="47"/>
    </row>
    <row r="83" spans="2:32" ht="16.5" customHeight="1">
      <c r="B83" s="55"/>
      <c r="C83" s="47" t="s">
        <v>21</v>
      </c>
      <c r="D83" s="48"/>
      <c r="E83" s="48"/>
      <c r="F83" s="47"/>
      <c r="G83" s="49"/>
      <c r="H83" s="47"/>
      <c r="I83" s="48"/>
      <c r="J83" s="48"/>
      <c r="K83" s="47"/>
      <c r="L83" s="47" t="s">
        <v>22</v>
      </c>
      <c r="M83" s="47"/>
      <c r="N83" s="48"/>
      <c r="O83" s="48"/>
      <c r="P83" s="47"/>
      <c r="Q83" s="47"/>
      <c r="R83" s="47"/>
      <c r="S83" s="48" t="s">
        <v>23</v>
      </c>
      <c r="T83" s="48"/>
      <c r="U83" s="47"/>
      <c r="V83" s="47"/>
      <c r="W83" s="47"/>
      <c r="X83" s="48"/>
      <c r="Y83" s="48"/>
      <c r="Z83" s="47"/>
    </row>
    <row r="86" spans="2:32">
      <c r="Q86" s="6" t="s">
        <v>25</v>
      </c>
    </row>
    <row r="87" spans="2:32">
      <c r="AF87" s="6" t="s">
        <v>38</v>
      </c>
    </row>
  </sheetData>
  <mergeCells count="62">
    <mergeCell ref="B57:B64"/>
    <mergeCell ref="G57:G64"/>
    <mergeCell ref="B44:C44"/>
    <mergeCell ref="G46:G48"/>
    <mergeCell ref="L44:M44"/>
    <mergeCell ref="G44:H44"/>
    <mergeCell ref="B49:B56"/>
    <mergeCell ref="G49:G56"/>
    <mergeCell ref="L57:L64"/>
    <mergeCell ref="V31:V38"/>
    <mergeCell ref="Q49:Q56"/>
    <mergeCell ref="V49:V56"/>
    <mergeCell ref="A43:Z43"/>
    <mergeCell ref="Q7:Q14"/>
    <mergeCell ref="B15:B22"/>
    <mergeCell ref="G15:G22"/>
    <mergeCell ref="L15:L22"/>
    <mergeCell ref="Q44:R44"/>
    <mergeCell ref="L49:L56"/>
    <mergeCell ref="G7:G14"/>
    <mergeCell ref="L7:L14"/>
    <mergeCell ref="B31:B38"/>
    <mergeCell ref="G31:G38"/>
    <mergeCell ref="L31:L38"/>
    <mergeCell ref="L23:L30"/>
    <mergeCell ref="Q15:Q22"/>
    <mergeCell ref="B7:B14"/>
    <mergeCell ref="V7:V14"/>
    <mergeCell ref="V15:V22"/>
    <mergeCell ref="Q46:Q48"/>
    <mergeCell ref="V44:W44"/>
    <mergeCell ref="V46:V48"/>
    <mergeCell ref="B46:B48"/>
    <mergeCell ref="L46:L48"/>
    <mergeCell ref="Q31:Q38"/>
    <mergeCell ref="B23:B30"/>
    <mergeCell ref="G23:G30"/>
    <mergeCell ref="Q23:Q30"/>
    <mergeCell ref="A1:Z1"/>
    <mergeCell ref="Q2:R2"/>
    <mergeCell ref="Q4:Q6"/>
    <mergeCell ref="G2:H2"/>
    <mergeCell ref="V4:V6"/>
    <mergeCell ref="V2:W2"/>
    <mergeCell ref="B4:B6"/>
    <mergeCell ref="G4:G6"/>
    <mergeCell ref="L4:L6"/>
    <mergeCell ref="B2:C2"/>
    <mergeCell ref="L2:M2"/>
    <mergeCell ref="V23:V30"/>
    <mergeCell ref="Q57:Q64"/>
    <mergeCell ref="V65:V72"/>
    <mergeCell ref="V73:V80"/>
    <mergeCell ref="V57:V64"/>
    <mergeCell ref="Q73:Q80"/>
    <mergeCell ref="B65:B72"/>
    <mergeCell ref="G65:G72"/>
    <mergeCell ref="L65:L72"/>
    <mergeCell ref="Q65:Q72"/>
    <mergeCell ref="G73:G80"/>
    <mergeCell ref="L73:L80"/>
    <mergeCell ref="B73:B80"/>
  </mergeCells>
  <phoneticPr fontId="32" type="noConversion"/>
  <printOptions horizontalCentered="1" verticalCentered="1"/>
  <pageMargins left="0.19685039370078741" right="0.23622047244094491" top="0.19685039370078741" bottom="0.15748031496062992" header="0.31496062992125984" footer="0.31496062992125984"/>
  <pageSetup paperSize="8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3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3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葷食菜單</vt:lpstr>
      <vt:lpstr>Sheet2</vt:lpstr>
      <vt:lpstr>Sheet3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2017-09-14T05:36:00Z</cp:lastPrinted>
  <dcterms:created xsi:type="dcterms:W3CDTF">2017-08-03T04:06:35Z</dcterms:created>
  <dcterms:modified xsi:type="dcterms:W3CDTF">2017-09-14T05:37:53Z</dcterms:modified>
</cp:coreProperties>
</file>