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8" windowWidth="8472" windowHeight="6192"/>
  </bookViews>
  <sheets>
    <sheet name="Sheet1" sheetId="19" r:id="rId1"/>
    <sheet name="工作表1" sheetId="20" r:id="rId2"/>
    <sheet name="工作表2" sheetId="21" r:id="rId3"/>
  </sheets>
  <definedNames>
    <definedName name="OLE_LINK1" localSheetId="0">Sheet1!$B$79</definedName>
    <definedName name="_xlnm.Print_Titles" localSheetId="0">Sheet1!$5:$5</definedName>
  </definedNames>
  <calcPr calcId="114210" fullCalcOnLoad="1"/>
</workbook>
</file>

<file path=xl/calcChain.xml><?xml version="1.0" encoding="utf-8"?>
<calcChain xmlns="http://schemas.openxmlformats.org/spreadsheetml/2006/main">
  <c r="D3" i="20"/>
  <c r="D4"/>
  <c r="D5"/>
  <c r="D6"/>
  <c r="D7"/>
  <c r="D8"/>
  <c r="D9"/>
  <c r="D10"/>
  <c r="D11"/>
  <c r="D12"/>
  <c r="D13"/>
  <c r="D14"/>
  <c r="D2"/>
</calcChain>
</file>

<file path=xl/sharedStrings.xml><?xml version="1.0" encoding="utf-8"?>
<sst xmlns="http://schemas.openxmlformats.org/spreadsheetml/2006/main" count="513" uniqueCount="357">
  <si>
    <t>政府契約性用人及勞動基準法實務研習班</t>
  </si>
  <si>
    <t>熟悉政府契約性用人制度（約聘僱、臨時人員及勞動派遣），並增進勞動基準法專業知能。</t>
  </si>
  <si>
    <t>加強行銷理論與實務，及熟悉可運用之工具，以提升城市競爭力，促進城市經濟發展。</t>
  </si>
  <si>
    <t>訓練發展管理師培訓班</t>
  </si>
  <si>
    <t>專案管理師培訓班</t>
  </si>
  <si>
    <t>顧客關係管理師培訓班</t>
  </si>
  <si>
    <t>序
號</t>
    <phoneticPr fontId="1" type="noConversion"/>
  </si>
  <si>
    <t>3</t>
    <phoneticPr fontId="1" type="noConversion"/>
  </si>
  <si>
    <t>初任主管類</t>
    <phoneticPr fontId="1" type="noConversion"/>
  </si>
  <si>
    <t>初任簡任官等主管職務人員研究班</t>
    <phoneticPr fontId="1" type="noConversion"/>
  </si>
  <si>
    <t>培育初任簡任主管人員具策略性、創造性，以及宏觀視野之領導管理才能，以提昇行政效率、增進決策效能。</t>
    <phoneticPr fontId="1" type="noConversion"/>
  </si>
  <si>
    <t>國家情勢與施政分析、領導與決策分析、管理核心能力</t>
    <phoneticPr fontId="1" type="noConversion"/>
  </si>
  <si>
    <t>中央及地方機關初任簡任官等主管職務人員</t>
    <phoneticPr fontId="1" type="noConversion"/>
  </si>
  <si>
    <t>初任薦任官等主管職務人員研究班</t>
    <phoneticPr fontId="1" type="noConversion"/>
  </si>
  <si>
    <t>培育初任薦任主管人員具組織領導、問題分析及溝通協調等領導管理才能。</t>
    <phoneticPr fontId="1" type="noConversion"/>
  </si>
  <si>
    <t>決策管理整合能力、溝通協調與表達、管理核心能力</t>
    <phoneticPr fontId="1" type="noConversion"/>
  </si>
  <si>
    <t>地方機關初任薦任及委任官等主管職務人員</t>
    <phoneticPr fontId="1" type="noConversion"/>
  </si>
  <si>
    <t>5</t>
    <phoneticPr fontId="1" type="noConversion"/>
  </si>
  <si>
    <t>管理訓練</t>
    <phoneticPr fontId="1" type="noConversion"/>
  </si>
  <si>
    <t>基本職能類</t>
    <phoneticPr fontId="1" type="noConversion"/>
  </si>
  <si>
    <t>2</t>
    <phoneticPr fontId="1" type="noConversion"/>
  </si>
  <si>
    <t>思考力－宏觀思維與創意思考研習班</t>
    <phoneticPr fontId="1" type="noConversion"/>
  </si>
  <si>
    <t>強化地方行政機關非主管人員核心職能，增強業務執行力，有效提升地方治理效能。</t>
    <phoneticPr fontId="1" type="noConversion"/>
  </si>
  <si>
    <t>創意思考與激發、 
個人與組織的創新、創新思考技法、創新服務與創意行銷</t>
    <phoneticPr fontId="1" type="noConversion"/>
  </si>
  <si>
    <t>決策力－策略思考與變革管理研習班</t>
    <phoneticPr fontId="1" type="noConversion"/>
  </si>
  <si>
    <t xml:space="preserve">企畫力與創意訓練、策略分析與規劃、政策與方案執行力、策略管理
</t>
    <phoneticPr fontId="1" type="noConversion"/>
  </si>
  <si>
    <t>溝通力－談判協商與溝通協調研習班</t>
    <phoneticPr fontId="1" type="noConversion"/>
  </si>
  <si>
    <t>公務溝通談判與衝突化解、談判實務與演練、情緒與溝通、溝通技巧與人際關係</t>
    <phoneticPr fontId="1" type="noConversion"/>
  </si>
  <si>
    <t>應變力－危機管理與問題解決研習班</t>
    <phoneticPr fontId="1" type="noConversion"/>
  </si>
  <si>
    <t>危機預防與處理、危機管理與應變機制、問題分析與解決模式、問題對策擬定與評估</t>
    <phoneticPr fontId="1" type="noConversion"/>
  </si>
  <si>
    <t>團隊建立與經營、團隊士氣激勵、團隊合作、活動方案設計與資源整合</t>
    <phoneticPr fontId="1" type="noConversion"/>
  </si>
  <si>
    <t>執行力－規劃執行與公共關係研習班</t>
    <phoneticPr fontId="1" type="noConversion"/>
  </si>
  <si>
    <t>目標管理與專案管理、專案規劃與執行、媒體與公共關係、政策行銷</t>
    <phoneticPr fontId="1" type="noConversion"/>
  </si>
  <si>
    <t>服務力－顧客服務與行銷能力研習班</t>
    <phoneticPr fontId="1" type="noConversion"/>
  </si>
  <si>
    <t>人際關係與互動技巧、顧客關係管理與服務策略、顧客滿意及抱怨處理、顧客導向服務案例研討</t>
    <phoneticPr fontId="1" type="noConversion"/>
  </si>
  <si>
    <t>一般管理類</t>
    <phoneticPr fontId="1" type="noConversion"/>
  </si>
  <si>
    <t>加強政策行銷與媒體互動要領，以強化公務人員之政策論述及語言表達能力，以提升政府效能及為民服務品質。</t>
    <phoneticPr fontId="1" type="noConversion"/>
  </si>
  <si>
    <t>新聞危機處理與公共關係實務、政策行銷與公務溝通、微型教學-媒體輿情回應要領、新聞稿撰擬與新聞發佈要領</t>
    <phoneticPr fontId="1" type="noConversion"/>
  </si>
  <si>
    <t>地方機關公務人員(近3年曾參訓者不得重複參訓)</t>
    <phoneticPr fontId="1" type="noConversion"/>
  </si>
  <si>
    <t>健康管理研習班</t>
    <phoneticPr fontId="1" type="noConversion"/>
  </si>
  <si>
    <t>強化正確的保健知識及作法，使公務人員透過認知、態度及行為的改變，養成健康的行為，以促進身心之健康。</t>
    <phoneticPr fontId="1" type="noConversion"/>
  </si>
  <si>
    <t>認識健康與健康管理、健康促進、預防身心疾病、運動休閒與健康等</t>
    <phoneticPr fontId="1" type="noConversion"/>
  </si>
  <si>
    <t>地方機關公務人員</t>
    <phoneticPr fontId="1" type="noConversion"/>
  </si>
  <si>
    <t>地方機關相關業務人員(近3年曾參訓者不得重複參訓)</t>
    <phoneticPr fontId="1" type="noConversion"/>
  </si>
  <si>
    <t>觀光與文化創意產業行銷研習班</t>
    <phoneticPr fontId="1" type="noConversion"/>
  </si>
  <si>
    <t>瞭解觀光及文化創意產業趨勢及行銷策略，進而推向國際市場。</t>
    <phoneticPr fontId="1" type="noConversion"/>
  </si>
  <si>
    <t>觀光政策與法規、文化觀光心理與消費行為、文化創意產業發展、節慶文化活動管理與規劃等課程</t>
    <phoneticPr fontId="1" type="noConversion"/>
  </si>
  <si>
    <t>強化機關財務規劃及管理方案之能力。</t>
    <phoneticPr fontId="1" type="noConversion"/>
  </si>
  <si>
    <t>研習地方公產管理與開發、預算制度與實作、地方公庫與出納管理、地方開源節流規劃與實務、地方財政現況與改革</t>
    <phoneticPr fontId="1" type="noConversion"/>
  </si>
  <si>
    <t>幸福城市營造研習班</t>
    <phoneticPr fontId="1" type="noConversion"/>
  </si>
  <si>
    <t>瞭解國內外相關幸福力評比概況、國民幸福指數辦理情形，進而落實於業務中，營造幸福城市之願景。</t>
    <phoneticPr fontId="1" type="noConversion"/>
  </si>
  <si>
    <t>瞭解地方產業現況及未來發展，及各項政策及實務作法，培養推動產業發展相關知能。</t>
    <phoneticPr fontId="1" type="noConversion"/>
  </si>
  <si>
    <t>瞭解社會福利政策、資源與實務運用，探討社會福利相關議題，培養建構具特色之社會福利服務之基本知識與能力。</t>
    <phoneticPr fontId="1" type="noConversion"/>
  </si>
  <si>
    <t>城市行銷研習班</t>
    <phoneticPr fontId="1" type="noConversion"/>
  </si>
  <si>
    <t>城市行銷策略與工具、21世紀的城市新世紀、形塑城市願景與定位與意象、世界各國城市行銷實例探討</t>
    <phoneticPr fontId="1" type="noConversion"/>
  </si>
  <si>
    <t>運動及休閒產業發展研習班</t>
    <phoneticPr fontId="1" type="noConversion"/>
  </si>
  <si>
    <t>瞭解運動休閒產業政策方向及相關法規，培養推展運動休閒產業發展之相關知能。</t>
    <phoneticPr fontId="1" type="noConversion"/>
  </si>
  <si>
    <t>運動休閒產業經營與管理、運動休閒產業的未來發展趨勢、政府推動運動休閒產業的政策方向</t>
    <phoneticPr fontId="1" type="noConversion"/>
  </si>
  <si>
    <t>政策性訓練</t>
    <phoneticPr fontId="1" type="noConversion"/>
  </si>
  <si>
    <t>性別主流化主管研習班</t>
    <phoneticPr fontId="1" type="noConversion"/>
  </si>
  <si>
    <t>加強各級主管對性別主流化之瞭解。</t>
    <phoneticPr fontId="1" type="noConversion"/>
  </si>
  <si>
    <t>地方機關主管人員，並以男性主管為優先(近3年曾參訓者不得重複參訓)</t>
    <phoneticPr fontId="1" type="noConversion"/>
  </si>
  <si>
    <t>性別主流化推動人員研習班</t>
    <phoneticPr fontId="1" type="noConversion"/>
  </si>
  <si>
    <t>加強對性別主流化、性別統計、性別預算、性別影響評估及性別運作原則之瞭解。</t>
    <phoneticPr fontId="1" type="noConversion"/>
  </si>
  <si>
    <t>地方機關推動性別主流化之相關人員，並以男性公務員為優先(近3年曾參訓者不得重複參訓)</t>
    <phoneticPr fontId="1" type="noConversion"/>
  </si>
  <si>
    <t>天然災害停止上班及上課作業研習班</t>
    <phoneticPr fontId="1" type="noConversion"/>
  </si>
  <si>
    <t>強化氣象資料判讀能力，及相關作業要點執行原則及技巧。</t>
    <phoneticPr fontId="1" type="noConversion"/>
  </si>
  <si>
    <t>氣象與防災、雨量淹水預警作業、土石流警戒通報作業預報及發佈程序、天然災害停止上班及上課作業實務等</t>
    <phoneticPr fontId="1" type="noConversion"/>
  </si>
  <si>
    <t>地方機關業務相關主管及人員</t>
    <phoneticPr fontId="1" type="noConversion"/>
  </si>
  <si>
    <t>多元族群文化研習班</t>
    <phoneticPr fontId="1" type="noConversion"/>
  </si>
  <si>
    <t>使公務人員具備多元文化之素養及同理心，並能在制定與執行政策時重視並充分考量各族群之觀點。</t>
    <phoneticPr fontId="1" type="noConversion"/>
  </si>
  <si>
    <t>我國移民政策概述及新住民多元文化介紹、客家文化概述、原住民各族群文化簡介、多元族群與文化發展</t>
    <phoneticPr fontId="1" type="noConversion"/>
  </si>
  <si>
    <t>生命教育體驗研習營</t>
    <phoneticPr fontId="1" type="noConversion"/>
  </si>
  <si>
    <t>融合知識的學習和人生的體驗，增進障礙情境的相對認知，並激發同理心，俾內化於政策規劃與公務執行。</t>
    <phoneticPr fontId="1" type="noConversion"/>
  </si>
  <si>
    <t>增進公務員對於廉政倫理、公務倫理規範及核心價值之膫解，並知所依循，以提升國民對政府的信任與支持。</t>
    <phoneticPr fontId="1" type="noConversion"/>
  </si>
  <si>
    <t>個人資料保護法及其實務研習班(含資通安全)</t>
    <phoneticPr fontId="1" type="noConversion"/>
  </si>
  <si>
    <t>瞭解個人資料保護制度之立法意旨，認知個人資料合理運用之實務作法，以及具備資通安全管理基本知能。</t>
    <phoneticPr fontId="1" type="noConversion"/>
  </si>
  <si>
    <t>個人資料保護與公務處理、近期資安威脅趨勢與行動裝置安全等理論與實務</t>
    <phoneticPr fontId="1" type="noConversion"/>
  </si>
  <si>
    <t>地方機關公務人員，並以業務涉及民眾個人資料之運用者為優先</t>
    <phoneticPr fontId="1" type="noConversion"/>
  </si>
  <si>
    <t>專業訓練(含終身學習)</t>
    <phoneticPr fontId="1" type="noConversion"/>
  </si>
  <si>
    <t>認證訓練類</t>
    <phoneticPr fontId="1" type="noConversion"/>
  </si>
  <si>
    <t>政府部門內訓講師培訓班</t>
    <phoneticPr fontId="1" type="noConversion"/>
  </si>
  <si>
    <t>增進公部門內訓講師之授課技巧及教材教案規劃知能，以有效提升教學成效。</t>
    <phoneticPr fontId="1" type="noConversion"/>
  </si>
  <si>
    <t>研習講師的教學理念、教學準備、教學技能、教學評估與問題解決及教學演示與回饋等</t>
    <phoneticPr fontId="1" type="noConversion"/>
  </si>
  <si>
    <t>地方機關業務相關人員並具以下資格者:
1.具備5年以上政府部門工作經驗，擔任相當薦任職務以上人員。
2.具有擔任講師經驗者。</t>
    <phoneticPr fontId="1" type="noConversion"/>
  </si>
  <si>
    <t>7</t>
    <phoneticPr fontId="1" type="noConversion"/>
  </si>
  <si>
    <t>有效的成人學習與教學、組織學習實務與知識管理、學習科技的導入與應用、訓練需求評估與實作、訓練規劃與實作、訓練執行與實作、訓練績效評估與實作、策略性人力資源發展實務、建立訓練發展的最佳實務等理論與實務課程</t>
    <phoneticPr fontId="1" type="noConversion"/>
  </si>
  <si>
    <t>1. 地方機關業務相關人員
2.在本中心開設專業訓練班次之中央機關及各公部門業務相關人員
3.本班共同評鑑之單位人員，最多3人
4.近3年曾參訓者不得重複參訓</t>
    <phoneticPr fontId="1" type="noConversion"/>
  </si>
  <si>
    <t>培養專案管理人才，增進各機關專案管理人員規劃及管理能力，協助各機關做好專案管理，提升政府執行力。</t>
    <phoneticPr fontId="1" type="noConversion"/>
  </si>
  <si>
    <t>專案生命週期系列課程、專案計畫與控制、專案管理軟體實作、專案成功的關鍵、專案實務經驗分享、分組報告與研討、個別專案報告及研討、測驗(口試)</t>
    <phoneticPr fontId="1" type="noConversion"/>
  </si>
  <si>
    <t>地方機關業務相關人員(近3年曾參訓者不得重複參訓)</t>
    <phoneticPr fontId="1" type="noConversion"/>
  </si>
  <si>
    <t>提升公務人員服務品質，訓練公務人員服務管理及抱怨處理能力，提高民眾滿意度，展現公部門行政績效。</t>
    <phoneticPr fontId="1" type="noConversion"/>
  </si>
  <si>
    <t>服務關係理論與意涵、顧客關係診斷與輔導、顧客抱怨行為分析與處理、服務禮儀、政府服務品質內涵等理論與實務課程</t>
    <phoneticPr fontId="1" type="noConversion"/>
  </si>
  <si>
    <t>1.地方機關為民服務相關人員
2.全國各訓練機關(構)業務相關人員
3.近3年曾參訓者不得重複參訓</t>
    <phoneticPr fontId="1" type="noConversion"/>
  </si>
  <si>
    <t>法制類</t>
    <phoneticPr fontId="1" type="noConversion"/>
  </si>
  <si>
    <t>政府契約性用人相關法令及實務運作研析公部門人力運用暨案例解析、勞務採購勞動權益實務研析、公部門勞動權益保障概論等</t>
    <phoneticPr fontId="1" type="noConversion"/>
  </si>
  <si>
    <t>地方公務人員法制能力研習班-基礎課程（A模組）</t>
    <phoneticPr fontId="1" type="noConversion"/>
  </si>
  <si>
    <t>行政法一般原理、行政處分、行政罰法、行政執行法等理論與實務課程</t>
    <phoneticPr fontId="1" type="noConversion"/>
  </si>
  <si>
    <t>地方制度法、公民與政治權利國際公約及經濟社會文化權利國際公約、公務員廉政倫理規範與行政中立 、公務員法等理論與實務課程</t>
    <phoneticPr fontId="1" type="noConversion"/>
  </si>
  <si>
    <t>地方公務人員法制能力研習班-行政責任法制（C模組）</t>
    <phoneticPr fontId="1" type="noConversion"/>
  </si>
  <si>
    <t>行政救濟法、國家賠償法、政府資訊公開法、個人資料保護法等理論與實務課程</t>
    <phoneticPr fontId="1" type="noConversion"/>
  </si>
  <si>
    <t>地方公務人員法制能力研習班-法之解釋與法制作業（D模組）</t>
    <phoneticPr fontId="1" type="noConversion"/>
  </si>
  <si>
    <t>法學方法論—法釋論、法學方法論—立法論、立法程序與技術、程序法之理論與實務等理論與實務課程</t>
    <phoneticPr fontId="1" type="noConversion"/>
  </si>
  <si>
    <t>地方公務人員法制能力研習班-契約法制（E模組）</t>
    <phoneticPr fontId="1" type="noConversion"/>
  </si>
  <si>
    <t>民法基本原理、刑法基本原理、行政契約實務、行政救濟案件答辯等理論與實務課程</t>
    <phoneticPr fontId="1" type="noConversion"/>
  </si>
  <si>
    <t>地方公務人員法制能力研習班-公共政策法制（F模組）</t>
    <phoneticPr fontId="1" type="noConversion"/>
  </si>
  <si>
    <t>法規及政策影響評估、違憲審查制度、兩岸關係基礎法制、國際法導論等理論與實務課程</t>
    <phoneticPr fontId="1" type="noConversion"/>
  </si>
  <si>
    <t>行政程序法研習班</t>
    <phoneticPr fontId="1" type="noConversion"/>
  </si>
  <si>
    <t>瞭解行政程序法之內容與實務，以提高行政效能，增進人民對政府行政之信賴。</t>
    <phoneticPr fontId="1" type="noConversion"/>
  </si>
  <si>
    <t>地方機關各級公務人員(近3年曾參訓者不得重複參訓)</t>
    <phoneticPr fontId="1" type="noConversion"/>
  </si>
  <si>
    <t>政府採購法實務基礎研習班</t>
    <phoneticPr fontId="1" type="noConversion"/>
  </si>
  <si>
    <t>充實採購工作之基礎知能，以提升採購效率，確保採購品質。</t>
    <phoneticPr fontId="1" type="noConversion"/>
  </si>
  <si>
    <t>地方機關相關業務承辦人員（以未受過相關訓練者為優先）</t>
    <phoneticPr fontId="1" type="noConversion"/>
  </si>
  <si>
    <t>政府採購法實務進階研習班</t>
    <phoneticPr fontId="1" type="noConversion"/>
  </si>
  <si>
    <t>精進採購管理知能，以提升採購效率，確保採購品質。</t>
    <phoneticPr fontId="1" type="noConversion"/>
  </si>
  <si>
    <t>地方機關辦理採購專責主管及承辦人員(近3年曾參訓者不得重複參訓)</t>
    <phoneticPr fontId="1" type="noConversion"/>
  </si>
  <si>
    <t>技能訓練類</t>
    <phoneticPr fontId="1" type="noConversion"/>
  </si>
  <si>
    <t>終身學習</t>
    <phoneticPr fontId="1" type="noConversion"/>
  </si>
  <si>
    <t>地方治理案例研習班－閒置空間活化利用</t>
    <phoneticPr fontId="1" type="noConversion"/>
  </si>
  <si>
    <t>地方公共問題因應與執行、活化地方公共閒置空間、公共工程的活化利用個案分析、地方治理案例分享</t>
    <phoneticPr fontId="1" type="noConversion"/>
  </si>
  <si>
    <t>地方治理案例研習班－跨域治理</t>
    <phoneticPr fontId="1" type="noConversion"/>
  </si>
  <si>
    <t>地方治理與跨域合作之理論及實務、縣市經營與區域合作議題、公私協力與第三部門合作之運用、地方治理案例分享</t>
    <phoneticPr fontId="1" type="noConversion"/>
  </si>
  <si>
    <t>藉由地方治理案例之分享學習，增進地方公務人員地方治理專業知能。</t>
    <phoneticPr fontId="1" type="noConversion"/>
  </si>
  <si>
    <t>加強地方公務人員執行政策評估能力。</t>
    <phoneticPr fontId="1" type="noConversion"/>
  </si>
  <si>
    <t>從幸福指數談幸福城市、地方政府施政力與幸福城市、用城市特色滿足幸福--實例解析</t>
    <phoneticPr fontId="1" type="noConversion"/>
  </si>
  <si>
    <t>地方產業創新與發展研習班</t>
    <phoneticPr fontId="1" type="noConversion"/>
  </si>
  <si>
    <t>推動自由經濟示範區與地方經濟發展之關係、產業創新加值與競爭力、地方產業與行銷</t>
    <phoneticPr fontId="1" type="noConversion"/>
  </si>
  <si>
    <t>社福特色營造研習班</t>
    <phoneticPr fontId="1" type="noConversion"/>
  </si>
  <si>
    <t>我國社會福利與政策、社會資源網絡的建構-跨域協力、福利社區化－打造完善的照顧關懷體系</t>
    <phoneticPr fontId="1" type="noConversion"/>
  </si>
  <si>
    <r>
      <rPr>
        <sz val="12"/>
        <color indexed="8"/>
        <rFont val="標楷體"/>
        <family val="4"/>
        <charset val="136"/>
      </rPr>
      <t>增進國際活動規劃與溝通能力。</t>
    </r>
    <phoneticPr fontId="1" type="noConversion"/>
  </si>
  <si>
    <r>
      <rPr>
        <sz val="12"/>
        <color indexed="8"/>
        <rFont val="標楷體"/>
        <family val="4"/>
        <charset val="136"/>
      </rPr>
      <t>國際禮儀與接待技巧、企劃書撰寫、第一線溝通實作演練等</t>
    </r>
    <phoneticPr fontId="1" type="noConversion"/>
  </si>
  <si>
    <t>瞭解簡報成功的相關知能，以增進簡報內容呈現與表達技巧。</t>
  </si>
  <si>
    <t>人權暨兩公約研習班</t>
    <phoneticPr fontId="1" type="noConversion"/>
  </si>
  <si>
    <t>瞭解人權及公民與政治權利國際公約及經濟社會文化權利國際公約的主要內涵及其發展趨勢，俾各項施政作為能兼顧依法行政及人民權益。</t>
    <phoneticPr fontId="1" type="noConversion"/>
  </si>
  <si>
    <t>自製數位素材基礎班</t>
    <phoneticPr fontId="1" type="noConversion"/>
  </si>
  <si>
    <t>數位教材製作工具介紹與應用、數位素材製作規劃與實作</t>
    <phoneticPr fontId="1" type="noConversion"/>
  </si>
  <si>
    <t>自製數位素材進階班</t>
    <phoneticPr fontId="1" type="noConversion"/>
  </si>
  <si>
    <t>協助受訓人員依現擁有的數位素材(影像、影片、聲音、圖片…)規劃、設計及製作數位教材或進階之數位素材，並產出作品。</t>
    <phoneticPr fontId="1" type="noConversion"/>
  </si>
  <si>
    <t>製作數位教材之軟體與工具的操作說明、數位教材設計說明、數位教材或進階素材之製作</t>
    <phoneticPr fontId="1" type="noConversion"/>
  </si>
  <si>
    <t>以曾參加數位教材製作相關研習班者為限。但參加本中心104年度自製數位素材基礎班者，得優先參加</t>
    <phoneticPr fontId="1" type="noConversion"/>
  </si>
  <si>
    <t>協助受訓人員瞭解APP應用軟體，強化資訊處理及軟體應用能力，並結合工作所需規劃或設計APP。</t>
    <phoneticPr fontId="1" type="noConversion"/>
  </si>
  <si>
    <t>智慧行動裝置介紹、公部門運用APP之實務探討、創意行動APP運用設計、規劃或設計APP</t>
    <phoneticPr fontId="1" type="noConversion"/>
  </si>
  <si>
    <t>各地方政府數位學習業務承辦人員或相關業務人員（參加人員宜有相關先備知識：1.熟悉HTML5與CSS3的程式或美術設計；2.熟悉JavaScript與jQuery）</t>
    <phoneticPr fontId="1" type="noConversion"/>
  </si>
  <si>
    <t>協助受訓人員瞭解社群經營理念與實務，及社群使用功能與趨勢。</t>
    <phoneticPr fontId="1" type="noConversion"/>
  </si>
  <si>
    <t>社群帶領與工作應用、社群經營實務</t>
    <phoneticPr fontId="1" type="noConversion"/>
  </si>
  <si>
    <t>1、參與推動數位學習熠星方案相關人員。
2、數位學習業務承辦相關人員，或對於社群經營有興趣之人員。</t>
    <phoneticPr fontId="1" type="noConversion"/>
  </si>
  <si>
    <t>團隊力－團隊建立與整合能力研習班</t>
    <phoneticPr fontId="1" type="noConversion"/>
  </si>
  <si>
    <t>地方公務人員法制能力研習班-地方法制與倫理（B模組）</t>
    <phoneticPr fontId="1" type="noConversion"/>
  </si>
  <si>
    <t>政策規劃及影響評估研習班</t>
    <phoneticPr fontId="1" type="noConversion"/>
  </si>
  <si>
    <r>
      <rPr>
        <sz val="12"/>
        <color indexed="8"/>
        <rFont val="標楷體"/>
        <family val="4"/>
        <charset val="136"/>
      </rPr>
      <t>地方機關公務人員短期密集英語訓練</t>
    </r>
    <r>
      <rPr>
        <sz val="12"/>
        <color indexed="8"/>
        <rFont val="Times New Roman"/>
        <family val="1"/>
      </rPr>
      <t>-</t>
    </r>
    <r>
      <rPr>
        <sz val="12"/>
        <color indexed="8"/>
        <rFont val="標楷體"/>
        <family val="4"/>
        <charset val="136"/>
      </rPr>
      <t>中級</t>
    </r>
    <phoneticPr fontId="1" type="noConversion"/>
  </si>
  <si>
    <r>
      <rPr>
        <sz val="12"/>
        <color indexed="8"/>
        <rFont val="標楷體"/>
        <family val="4"/>
        <charset val="136"/>
      </rPr>
      <t>會議英語、英文簡報技巧、公務文書撰寫技巧、英文報告撰寫、國際談判技巧、政策行銷、社交禮儀與跨文化、聽力及口說訓練、電話溝通技巧、時事閱讀與討論等</t>
    </r>
    <phoneticPr fontId="1" type="noConversion"/>
  </si>
  <si>
    <r>
      <rPr>
        <sz val="12"/>
        <color indexed="8"/>
        <rFont val="標楷體"/>
        <family val="4"/>
        <charset val="136"/>
      </rPr>
      <t>赴國外交流行前研習班</t>
    </r>
    <phoneticPr fontId="1" type="noConversion"/>
  </si>
  <si>
    <r>
      <rPr>
        <sz val="12"/>
        <color indexed="8"/>
        <rFont val="標楷體"/>
        <family val="4"/>
        <charset val="136"/>
      </rPr>
      <t>配合各縣市國際交流需要辦理赴國外交流行前研習，節省縣市政府自行培育國際人才之成本，擴大地方公務人力國際視野，提升城市國際競爭力。</t>
    </r>
    <phoneticPr fontId="1" type="noConversion"/>
  </si>
  <si>
    <r>
      <rPr>
        <sz val="12"/>
        <color indexed="8"/>
        <rFont val="標楷體"/>
        <family val="4"/>
        <charset val="136"/>
      </rPr>
      <t xml:space="preserve">國家風土民情介紹、國際禮節、英語會話、地方特色行銷等
</t>
    </r>
    <phoneticPr fontId="1" type="noConversion"/>
  </si>
  <si>
    <r>
      <rPr>
        <sz val="12"/>
        <color indexed="8"/>
        <rFont val="標楷體"/>
        <family val="4"/>
        <charset val="136"/>
      </rPr>
      <t>涉外業務</t>
    </r>
    <r>
      <rPr>
        <sz val="12"/>
        <color indexed="8"/>
        <rFont val="Times New Roman"/>
        <family val="1"/>
      </rPr>
      <t>-</t>
    </r>
    <r>
      <rPr>
        <sz val="12"/>
        <color indexed="8"/>
        <rFont val="標楷體"/>
        <family val="4"/>
        <charset val="136"/>
      </rPr>
      <t>跨文化溝通研習班</t>
    </r>
    <r>
      <rPr>
        <sz val="12"/>
        <color indexed="8"/>
        <rFont val="Times New Roman"/>
        <family val="1"/>
      </rPr>
      <t>(</t>
    </r>
    <r>
      <rPr>
        <sz val="12"/>
        <color indexed="8"/>
        <rFont val="標楷體"/>
        <family val="4"/>
        <charset val="136"/>
      </rPr>
      <t>基礎班</t>
    </r>
    <r>
      <rPr>
        <sz val="12"/>
        <color indexed="8"/>
        <rFont val="Times New Roman"/>
        <family val="1"/>
      </rPr>
      <t>)</t>
    </r>
  </si>
  <si>
    <r>
      <rPr>
        <sz val="12"/>
        <color indexed="8"/>
        <rFont val="標楷體"/>
        <family val="4"/>
        <charset val="136"/>
      </rPr>
      <t>介紹、解釋台灣、他國文化，探討跨文化差異及推廣臺灣文化。</t>
    </r>
    <phoneticPr fontId="1" type="noConversion"/>
  </si>
  <si>
    <r>
      <rPr>
        <sz val="12"/>
        <color indexed="8"/>
        <rFont val="標楷體"/>
        <family val="4"/>
        <charset val="136"/>
      </rPr>
      <t>英語口語表達</t>
    </r>
    <r>
      <rPr>
        <sz val="12"/>
        <color indexed="8"/>
        <rFont val="Times New Roman"/>
        <family val="1"/>
      </rPr>
      <t>(</t>
    </r>
    <r>
      <rPr>
        <sz val="12"/>
        <color indexed="8"/>
        <rFont val="標楷體"/>
        <family val="4"/>
        <charset val="136"/>
      </rPr>
      <t>含破冰活動</t>
    </r>
    <r>
      <rPr>
        <sz val="12"/>
        <color indexed="8"/>
        <rFont val="Times New Roman"/>
        <family val="1"/>
      </rPr>
      <t>)</t>
    </r>
    <r>
      <rPr>
        <sz val="12"/>
        <color indexed="8"/>
        <rFont val="標楷體"/>
        <family val="4"/>
        <charset val="136"/>
      </rPr>
      <t>、</t>
    </r>
    <r>
      <rPr>
        <sz val="12"/>
        <color indexed="8"/>
        <rFont val="Times New Roman"/>
        <family val="1"/>
      </rPr>
      <t xml:space="preserve"> </t>
    </r>
    <r>
      <rPr>
        <sz val="12"/>
        <color indexed="8"/>
        <rFont val="標楷體"/>
        <family val="4"/>
        <charset val="136"/>
      </rPr>
      <t>英美文化與東方文化、從電影標題談文化翻譯、國際禮節、</t>
    </r>
    <r>
      <rPr>
        <sz val="12"/>
        <color indexed="8"/>
        <rFont val="Times New Roman"/>
        <family val="1"/>
      </rPr>
      <t xml:space="preserve"> </t>
    </r>
    <r>
      <rPr>
        <sz val="12"/>
        <color indexed="8"/>
        <rFont val="標楷體"/>
        <family val="4"/>
        <charset val="136"/>
      </rPr>
      <t>中西節慶活動體驗</t>
    </r>
    <r>
      <rPr>
        <sz val="12"/>
        <color indexed="8"/>
        <rFont val="Times New Roman"/>
        <family val="1"/>
      </rPr>
      <t>(</t>
    </r>
    <r>
      <rPr>
        <sz val="12"/>
        <color indexed="8"/>
        <rFont val="標楷體"/>
        <family val="4"/>
        <charset val="136"/>
      </rPr>
      <t>做中學</t>
    </r>
    <r>
      <rPr>
        <sz val="12"/>
        <color indexed="8"/>
        <rFont val="Times New Roman"/>
        <family val="1"/>
      </rPr>
      <t>)</t>
    </r>
    <r>
      <rPr>
        <sz val="12"/>
        <color indexed="8"/>
        <rFont val="標楷體"/>
        <family val="4"/>
        <charset val="136"/>
      </rPr>
      <t>、</t>
    </r>
    <r>
      <rPr>
        <sz val="12"/>
        <color indexed="8"/>
        <rFont val="Times New Roman"/>
        <family val="1"/>
      </rPr>
      <t xml:space="preserve"> </t>
    </r>
    <r>
      <rPr>
        <sz val="12"/>
        <color indexed="8"/>
        <rFont val="標楷體"/>
        <family val="4"/>
        <charset val="136"/>
      </rPr>
      <t>城市文化行銷技巧等</t>
    </r>
    <r>
      <rPr>
        <sz val="12"/>
        <color indexed="8"/>
        <rFont val="Times New Roman"/>
        <family val="1"/>
      </rPr>
      <t xml:space="preserve"> </t>
    </r>
    <phoneticPr fontId="1" type="noConversion"/>
  </si>
  <si>
    <r>
      <rPr>
        <sz val="12"/>
        <color indexed="8"/>
        <rFont val="標楷體"/>
        <family val="4"/>
        <charset val="136"/>
      </rPr>
      <t>涉外業務</t>
    </r>
    <r>
      <rPr>
        <sz val="12"/>
        <color indexed="8"/>
        <rFont val="Times New Roman"/>
        <family val="1"/>
      </rPr>
      <t>-</t>
    </r>
    <r>
      <rPr>
        <sz val="12"/>
        <color indexed="8"/>
        <rFont val="標楷體"/>
        <family val="4"/>
        <charset val="136"/>
      </rPr>
      <t>跨文化溝通研習班</t>
    </r>
    <r>
      <rPr>
        <sz val="12"/>
        <color indexed="8"/>
        <rFont val="Times New Roman"/>
        <family val="1"/>
      </rPr>
      <t>(</t>
    </r>
    <r>
      <rPr>
        <sz val="12"/>
        <color indexed="8"/>
        <rFont val="標楷體"/>
        <family val="4"/>
        <charset val="136"/>
      </rPr>
      <t>進階班</t>
    </r>
    <r>
      <rPr>
        <sz val="12"/>
        <color indexed="8"/>
        <rFont val="Times New Roman"/>
        <family val="1"/>
      </rPr>
      <t>)</t>
    </r>
  </si>
  <si>
    <r>
      <rPr>
        <sz val="12"/>
        <color indexed="8"/>
        <rFont val="標楷體"/>
        <family val="4"/>
        <charset val="136"/>
      </rPr>
      <t>涉外業務</t>
    </r>
    <r>
      <rPr>
        <sz val="12"/>
        <color indexed="8"/>
        <rFont val="Times New Roman"/>
        <family val="1"/>
      </rPr>
      <t>-</t>
    </r>
    <r>
      <rPr>
        <sz val="12"/>
        <color indexed="8"/>
        <rFont val="標楷體"/>
        <family val="4"/>
        <charset val="136"/>
      </rPr>
      <t>跨文化溝通研習班</t>
    </r>
    <r>
      <rPr>
        <sz val="12"/>
        <color indexed="8"/>
        <rFont val="Times New Roman"/>
        <family val="1"/>
      </rPr>
      <t>(</t>
    </r>
    <r>
      <rPr>
        <sz val="12"/>
        <color indexed="8"/>
        <rFont val="標楷體"/>
        <family val="4"/>
        <charset val="136"/>
      </rPr>
      <t>高階班</t>
    </r>
    <r>
      <rPr>
        <sz val="12"/>
        <color indexed="8"/>
        <rFont val="Times New Roman"/>
        <family val="1"/>
      </rPr>
      <t>)</t>
    </r>
    <phoneticPr fontId="1" type="noConversion"/>
  </si>
  <si>
    <r>
      <rPr>
        <sz val="12"/>
        <color indexed="8"/>
        <rFont val="標楷體"/>
        <family val="4"/>
        <charset val="136"/>
      </rPr>
      <t>涉外業務－常用公務英語研習班</t>
    </r>
    <r>
      <rPr>
        <sz val="12"/>
        <color indexed="8"/>
        <rFont val="Times New Roman"/>
        <family val="1"/>
      </rPr>
      <t>(</t>
    </r>
    <r>
      <rPr>
        <sz val="12"/>
        <color indexed="8"/>
        <rFont val="標楷體"/>
        <family val="4"/>
        <charset val="136"/>
      </rPr>
      <t>略具英語能力者</t>
    </r>
    <r>
      <rPr>
        <sz val="12"/>
        <color indexed="8"/>
        <rFont val="Times New Roman"/>
        <family val="1"/>
      </rPr>
      <t>)</t>
    </r>
    <phoneticPr fontId="1" type="noConversion"/>
  </si>
  <si>
    <r>
      <rPr>
        <sz val="12"/>
        <color indexed="8"/>
        <rFont val="標楷體"/>
        <family val="4"/>
        <charset val="136"/>
      </rPr>
      <t>涉外業務－公務旅行英語研習班</t>
    </r>
    <r>
      <rPr>
        <sz val="12"/>
        <color indexed="8"/>
        <rFont val="Times New Roman"/>
        <family val="1"/>
      </rPr>
      <t>(</t>
    </r>
    <r>
      <rPr>
        <sz val="12"/>
        <color indexed="8"/>
        <rFont val="標楷體"/>
        <family val="4"/>
        <charset val="136"/>
      </rPr>
      <t>略具英語能力者</t>
    </r>
    <r>
      <rPr>
        <sz val="12"/>
        <color indexed="8"/>
        <rFont val="Times New Roman"/>
        <family val="1"/>
      </rPr>
      <t>)</t>
    </r>
    <phoneticPr fontId="1" type="noConversion"/>
  </si>
  <si>
    <r>
      <rPr>
        <sz val="12"/>
        <color indexed="8"/>
        <rFont val="標楷體"/>
        <family val="4"/>
        <charset val="136"/>
      </rPr>
      <t>涉外業務</t>
    </r>
    <r>
      <rPr>
        <sz val="12"/>
        <color indexed="8"/>
        <rFont val="Times New Roman"/>
        <family val="1"/>
      </rPr>
      <t>-</t>
    </r>
    <r>
      <rPr>
        <sz val="12"/>
        <color indexed="8"/>
        <rFont val="標楷體"/>
        <family val="4"/>
        <charset val="136"/>
      </rPr>
      <t>簡報研習班</t>
    </r>
    <r>
      <rPr>
        <sz val="12"/>
        <color indexed="8"/>
        <rFont val="Times New Roman"/>
        <family val="1"/>
      </rPr>
      <t>(</t>
    </r>
    <r>
      <rPr>
        <sz val="12"/>
        <color indexed="8"/>
        <rFont val="標楷體"/>
        <family val="4"/>
        <charset val="136"/>
      </rPr>
      <t>基礎班</t>
    </r>
    <r>
      <rPr>
        <sz val="12"/>
        <color indexed="8"/>
        <rFont val="Times New Roman"/>
        <family val="1"/>
      </rPr>
      <t>)</t>
    </r>
  </si>
  <si>
    <r>
      <rPr>
        <sz val="12"/>
        <color indexed="8"/>
        <rFont val="標楷體"/>
        <family val="4"/>
        <charset val="136"/>
      </rPr>
      <t>涉外業務</t>
    </r>
    <r>
      <rPr>
        <sz val="12"/>
        <color indexed="8"/>
        <rFont val="Times New Roman"/>
        <family val="1"/>
      </rPr>
      <t>-</t>
    </r>
    <r>
      <rPr>
        <sz val="12"/>
        <color indexed="8"/>
        <rFont val="標楷體"/>
        <family val="4"/>
        <charset val="136"/>
      </rPr>
      <t>簡報研習班</t>
    </r>
    <r>
      <rPr>
        <sz val="12"/>
        <color indexed="8"/>
        <rFont val="Times New Roman"/>
        <family val="1"/>
      </rPr>
      <t>(</t>
    </r>
    <r>
      <rPr>
        <sz val="12"/>
        <color indexed="8"/>
        <rFont val="標楷體"/>
        <family val="4"/>
        <charset val="136"/>
      </rPr>
      <t>進階班</t>
    </r>
    <r>
      <rPr>
        <sz val="12"/>
        <color indexed="8"/>
        <rFont val="Times New Roman"/>
        <family val="1"/>
      </rPr>
      <t>)</t>
    </r>
    <phoneticPr fontId="1" type="noConversion"/>
  </si>
  <si>
    <r>
      <rPr>
        <sz val="12"/>
        <color indexed="8"/>
        <rFont val="標楷體"/>
        <family val="4"/>
        <charset val="136"/>
      </rPr>
      <t>涉外業務</t>
    </r>
    <r>
      <rPr>
        <sz val="12"/>
        <color indexed="8"/>
        <rFont val="Times New Roman"/>
        <family val="1"/>
      </rPr>
      <t>-</t>
    </r>
    <r>
      <rPr>
        <sz val="12"/>
        <color indexed="8"/>
        <rFont val="標楷體"/>
        <family val="4"/>
        <charset val="136"/>
      </rPr>
      <t>出席國際會議研習班</t>
    </r>
    <r>
      <rPr>
        <sz val="12"/>
        <color indexed="8"/>
        <rFont val="Times New Roman"/>
        <family val="1"/>
      </rPr>
      <t>(</t>
    </r>
    <r>
      <rPr>
        <sz val="12"/>
        <color indexed="8"/>
        <rFont val="標楷體"/>
        <family val="4"/>
        <charset val="136"/>
      </rPr>
      <t>基礎班</t>
    </r>
    <r>
      <rPr>
        <sz val="12"/>
        <color indexed="8"/>
        <rFont val="Times New Roman"/>
        <family val="1"/>
      </rPr>
      <t>)</t>
    </r>
    <phoneticPr fontId="1" type="noConversion"/>
  </si>
  <si>
    <r>
      <rPr>
        <sz val="12"/>
        <color indexed="8"/>
        <rFont val="標楷體"/>
        <family val="4"/>
        <charset val="136"/>
      </rPr>
      <t>涉外業務</t>
    </r>
    <r>
      <rPr>
        <sz val="12"/>
        <color indexed="8"/>
        <rFont val="Times New Roman"/>
        <family val="1"/>
      </rPr>
      <t>-</t>
    </r>
    <r>
      <rPr>
        <sz val="12"/>
        <color indexed="8"/>
        <rFont val="標楷體"/>
        <family val="4"/>
        <charset val="136"/>
      </rPr>
      <t>出席國際會議研習班</t>
    </r>
    <r>
      <rPr>
        <sz val="12"/>
        <color indexed="8"/>
        <rFont val="Times New Roman"/>
        <family val="1"/>
      </rPr>
      <t>(</t>
    </r>
    <r>
      <rPr>
        <sz val="12"/>
        <color indexed="8"/>
        <rFont val="標楷體"/>
        <family val="4"/>
        <charset val="136"/>
      </rPr>
      <t>進階班</t>
    </r>
    <r>
      <rPr>
        <sz val="12"/>
        <color indexed="8"/>
        <rFont val="Times New Roman"/>
        <family val="1"/>
      </rPr>
      <t>)</t>
    </r>
  </si>
  <si>
    <r>
      <rPr>
        <sz val="12"/>
        <color indexed="8"/>
        <rFont val="標楷體"/>
        <family val="4"/>
        <charset val="136"/>
      </rPr>
      <t>涉外業務</t>
    </r>
    <r>
      <rPr>
        <sz val="12"/>
        <color indexed="8"/>
        <rFont val="Times New Roman"/>
        <family val="1"/>
      </rPr>
      <t>-</t>
    </r>
    <r>
      <rPr>
        <sz val="12"/>
        <color indexed="8"/>
        <rFont val="標楷體"/>
        <family val="4"/>
        <charset val="136"/>
      </rPr>
      <t>觀光行銷研習班</t>
    </r>
    <r>
      <rPr>
        <sz val="12"/>
        <color indexed="8"/>
        <rFont val="Times New Roman"/>
        <family val="1"/>
      </rPr>
      <t>(</t>
    </r>
    <r>
      <rPr>
        <sz val="12"/>
        <color indexed="8"/>
        <rFont val="標楷體"/>
        <family val="4"/>
        <charset val="136"/>
      </rPr>
      <t>基礎班</t>
    </r>
    <r>
      <rPr>
        <sz val="12"/>
        <color indexed="8"/>
        <rFont val="Times New Roman"/>
        <family val="1"/>
      </rPr>
      <t>)</t>
    </r>
    <phoneticPr fontId="1" type="noConversion"/>
  </si>
  <si>
    <r>
      <rPr>
        <sz val="12"/>
        <color indexed="8"/>
        <rFont val="標楷體"/>
        <family val="4"/>
        <charset val="136"/>
      </rPr>
      <t>涉外業務</t>
    </r>
    <r>
      <rPr>
        <sz val="12"/>
        <color indexed="8"/>
        <rFont val="Times New Roman"/>
        <family val="1"/>
      </rPr>
      <t>-</t>
    </r>
    <r>
      <rPr>
        <sz val="12"/>
        <color indexed="8"/>
        <rFont val="標楷體"/>
        <family val="4"/>
        <charset val="136"/>
      </rPr>
      <t>溝通談判研習班</t>
    </r>
    <r>
      <rPr>
        <sz val="12"/>
        <color indexed="8"/>
        <rFont val="Times New Roman"/>
        <family val="1"/>
      </rPr>
      <t>(</t>
    </r>
    <r>
      <rPr>
        <sz val="12"/>
        <color indexed="8"/>
        <rFont val="標楷體"/>
        <family val="4"/>
        <charset val="136"/>
      </rPr>
      <t>進階班</t>
    </r>
    <r>
      <rPr>
        <sz val="12"/>
        <color indexed="8"/>
        <rFont val="Times New Roman"/>
        <family val="1"/>
      </rPr>
      <t>)</t>
    </r>
    <phoneticPr fontId="1" type="noConversion"/>
  </si>
  <si>
    <r>
      <rPr>
        <sz val="12"/>
        <color indexed="8"/>
        <rFont val="標楷體"/>
        <family val="4"/>
        <charset val="136"/>
      </rPr>
      <t>涉外業務</t>
    </r>
    <r>
      <rPr>
        <sz val="12"/>
        <color indexed="8"/>
        <rFont val="Times New Roman"/>
        <family val="1"/>
      </rPr>
      <t>-</t>
    </r>
    <r>
      <rPr>
        <sz val="12"/>
        <color indexed="8"/>
        <rFont val="標楷體"/>
        <family val="4"/>
        <charset val="136"/>
      </rPr>
      <t>國際時事研習班</t>
    </r>
    <r>
      <rPr>
        <sz val="12"/>
        <color indexed="8"/>
        <rFont val="Times New Roman"/>
        <family val="1"/>
      </rPr>
      <t>(</t>
    </r>
    <r>
      <rPr>
        <sz val="12"/>
        <color indexed="8"/>
        <rFont val="標楷體"/>
        <family val="4"/>
        <charset val="136"/>
      </rPr>
      <t>基礎班</t>
    </r>
    <r>
      <rPr>
        <sz val="12"/>
        <color indexed="8"/>
        <rFont val="Times New Roman"/>
        <family val="1"/>
      </rPr>
      <t>)</t>
    </r>
    <phoneticPr fontId="1" type="noConversion"/>
  </si>
  <si>
    <r>
      <rPr>
        <sz val="12"/>
        <color indexed="8"/>
        <rFont val="標楷體"/>
        <family val="4"/>
        <charset val="136"/>
      </rPr>
      <t>涉外業務</t>
    </r>
    <r>
      <rPr>
        <sz val="12"/>
        <color indexed="8"/>
        <rFont val="Times New Roman"/>
        <family val="1"/>
      </rPr>
      <t>-</t>
    </r>
    <r>
      <rPr>
        <sz val="12"/>
        <color indexed="8"/>
        <rFont val="標楷體"/>
        <family val="4"/>
        <charset val="136"/>
      </rPr>
      <t>國際時事研習班</t>
    </r>
    <r>
      <rPr>
        <sz val="12"/>
        <color indexed="8"/>
        <rFont val="Times New Roman"/>
        <family val="1"/>
      </rPr>
      <t>(</t>
    </r>
    <r>
      <rPr>
        <sz val="12"/>
        <color indexed="8"/>
        <rFont val="標楷體"/>
        <family val="4"/>
        <charset val="136"/>
      </rPr>
      <t>進階班</t>
    </r>
    <r>
      <rPr>
        <sz val="12"/>
        <color indexed="8"/>
        <rFont val="Times New Roman"/>
        <family val="1"/>
      </rPr>
      <t>)</t>
    </r>
  </si>
  <si>
    <r>
      <rPr>
        <sz val="12"/>
        <color indexed="8"/>
        <rFont val="標楷體"/>
        <family val="4"/>
        <charset val="136"/>
      </rPr>
      <t>涉外業務</t>
    </r>
    <r>
      <rPr>
        <sz val="12"/>
        <color indexed="8"/>
        <rFont val="Times New Roman"/>
        <family val="1"/>
      </rPr>
      <t>-</t>
    </r>
    <r>
      <rPr>
        <sz val="12"/>
        <color indexed="8"/>
        <rFont val="標楷體"/>
        <family val="4"/>
        <charset val="136"/>
      </rPr>
      <t>外賓接待研習班</t>
    </r>
    <r>
      <rPr>
        <sz val="12"/>
        <color indexed="8"/>
        <rFont val="Times New Roman"/>
        <family val="1"/>
      </rPr>
      <t>(</t>
    </r>
    <r>
      <rPr>
        <sz val="12"/>
        <color indexed="8"/>
        <rFont val="標楷體"/>
        <family val="4"/>
        <charset val="136"/>
      </rPr>
      <t>基礎班</t>
    </r>
    <r>
      <rPr>
        <sz val="12"/>
        <color indexed="8"/>
        <rFont val="Times New Roman"/>
        <family val="1"/>
      </rPr>
      <t>)</t>
    </r>
    <phoneticPr fontId="1" type="noConversion"/>
  </si>
  <si>
    <r>
      <rPr>
        <sz val="12"/>
        <color indexed="8"/>
        <rFont val="標楷體"/>
        <family val="4"/>
        <charset val="136"/>
      </rPr>
      <t>涉外業務</t>
    </r>
    <r>
      <rPr>
        <sz val="12"/>
        <color indexed="8"/>
        <rFont val="Times New Roman"/>
        <family val="1"/>
      </rPr>
      <t>-</t>
    </r>
    <r>
      <rPr>
        <sz val="12"/>
        <color indexed="8"/>
        <rFont val="標楷體"/>
        <family val="4"/>
        <charset val="136"/>
      </rPr>
      <t>外賓接待研習班</t>
    </r>
    <r>
      <rPr>
        <sz val="12"/>
        <color indexed="8"/>
        <rFont val="Times New Roman"/>
        <family val="1"/>
      </rPr>
      <t>(</t>
    </r>
    <r>
      <rPr>
        <sz val="12"/>
        <color indexed="8"/>
        <rFont val="標楷體"/>
        <family val="4"/>
        <charset val="136"/>
      </rPr>
      <t>進階班</t>
    </r>
    <r>
      <rPr>
        <sz val="12"/>
        <color indexed="8"/>
        <rFont val="Times New Roman"/>
        <family val="1"/>
      </rPr>
      <t>)</t>
    </r>
  </si>
  <si>
    <r>
      <rPr>
        <sz val="12"/>
        <color indexed="8"/>
        <rFont val="標楷體"/>
        <family val="4"/>
        <charset val="136"/>
      </rPr>
      <t>涉外業務</t>
    </r>
    <r>
      <rPr>
        <sz val="12"/>
        <color indexed="8"/>
        <rFont val="Times New Roman"/>
        <family val="1"/>
      </rPr>
      <t>-</t>
    </r>
    <r>
      <rPr>
        <sz val="12"/>
        <color indexed="8"/>
        <rFont val="標楷體"/>
        <family val="4"/>
        <charset val="136"/>
      </rPr>
      <t>國際活動規劃研習班</t>
    </r>
    <r>
      <rPr>
        <sz val="12"/>
        <color indexed="8"/>
        <rFont val="Times New Roman"/>
        <family val="1"/>
      </rPr>
      <t>(</t>
    </r>
    <r>
      <rPr>
        <sz val="12"/>
        <color indexed="8"/>
        <rFont val="標楷體"/>
        <family val="4"/>
        <charset val="136"/>
      </rPr>
      <t>基礎班</t>
    </r>
    <r>
      <rPr>
        <sz val="12"/>
        <color indexed="8"/>
        <rFont val="Times New Roman"/>
        <family val="1"/>
      </rPr>
      <t>)</t>
    </r>
    <phoneticPr fontId="1" type="noConversion"/>
  </si>
  <si>
    <t>成功簡報的策略與技巧、多媒體簡報設計及製作、簡報實務演練與多媒體教材應用</t>
    <phoneticPr fontId="1" type="noConversion"/>
  </si>
  <si>
    <t>媒體與公共關係研習班</t>
    <phoneticPr fontId="1" type="noConversion"/>
  </si>
  <si>
    <t>願景型塑研習班</t>
    <phoneticPr fontId="1" type="noConversion"/>
  </si>
  <si>
    <t>變革領導研習班</t>
    <phoneticPr fontId="1" type="noConversion"/>
  </si>
  <si>
    <t>政策管理研習班</t>
    <phoneticPr fontId="1" type="noConversion"/>
  </si>
  <si>
    <t>跨域協調研習班</t>
    <phoneticPr fontId="1" type="noConversion"/>
  </si>
  <si>
    <t>公眾溝通研習班</t>
    <phoneticPr fontId="1" type="noConversion"/>
  </si>
  <si>
    <t>問題分析研習班</t>
    <phoneticPr fontId="1" type="noConversion"/>
  </si>
  <si>
    <t>計畫管理研習班</t>
    <phoneticPr fontId="1" type="noConversion"/>
  </si>
  <si>
    <t>績效管理研習班</t>
    <phoneticPr fontId="1" type="noConversion"/>
  </si>
  <si>
    <t>資訊管理研習班</t>
    <phoneticPr fontId="1" type="noConversion"/>
  </si>
  <si>
    <t>溝通協調研習班</t>
    <phoneticPr fontId="1" type="noConversion"/>
  </si>
  <si>
    <t>團隊建立研習班</t>
    <phoneticPr fontId="1" type="noConversion"/>
  </si>
  <si>
    <t>地方機關薦任9職等以上主管人員</t>
  </si>
  <si>
    <t>地方機關薦任8職等以下主管人員</t>
  </si>
  <si>
    <t>風險管理研習班</t>
    <phoneticPr fontId="1" type="noConversion"/>
  </si>
  <si>
    <t>工作教導、團隊經營、知識管理、工作激勵</t>
    <phoneticPr fontId="1" type="noConversion"/>
  </si>
  <si>
    <t>溝通表達、衝突管理</t>
    <phoneticPr fontId="1" type="noConversion"/>
  </si>
  <si>
    <t>工作流程改造、資訊科技運用、網路媒體與民意探詢</t>
    <phoneticPr fontId="1" type="noConversion"/>
  </si>
  <si>
    <t>績效目標與衡量指標設定、績效檢視與回饋、績效表達與溝通</t>
    <phoneticPr fontId="1" type="noConversion"/>
  </si>
  <si>
    <t>方案規劃、方案評估及回饋</t>
    <phoneticPr fontId="1" type="noConversion"/>
  </si>
  <si>
    <t>問題認定、證據分析</t>
    <phoneticPr fontId="1" type="noConversion"/>
  </si>
  <si>
    <t>風險辨識與評估、危機處理</t>
    <phoneticPr fontId="1" type="noConversion"/>
  </si>
  <si>
    <t>溝通行銷、媒體溝通</t>
    <phoneticPr fontId="1" type="noConversion"/>
  </si>
  <si>
    <t>變革管理、內部資源管理、團隊合作</t>
    <phoneticPr fontId="1" type="noConversion"/>
  </si>
  <si>
    <t>願景發展、策略規劃、目標管理</t>
    <phoneticPr fontId="1" type="noConversion"/>
  </si>
  <si>
    <t>國際視野、國情分析、兩岸分析</t>
    <phoneticPr fontId="1" type="noConversion"/>
  </si>
  <si>
    <t>性別平等政策與實踐、消除對婦女一切形式歧視公約、性騷擾與性侵害防治、性別影響評估之操作方法等</t>
    <phoneticPr fontId="1" type="noConversion"/>
  </si>
  <si>
    <t>廉政倫理研習班(含公務倫理與紀律)</t>
    <phoneticPr fontId="1" type="noConversion"/>
  </si>
  <si>
    <t>公務員廉政倫理規範、公務倫理與紀律、貪污瀆職防治及當前廉政措施及治理等</t>
    <phoneticPr fontId="1" type="noConversion"/>
  </si>
  <si>
    <t>瞭解與環境相互依存關係，以增進環境保護之知識、技能、態度及價值觀。</t>
    <phoneticPr fontId="1" type="noConversion"/>
  </si>
  <si>
    <t>天然災害、節能減碳、永續發展、生物多樣性、生態保育、環境教育、氣候變遷與全球暖化、海洋與水土資源管理等</t>
    <phoneticPr fontId="1" type="noConversion"/>
  </si>
  <si>
    <t>政策制定、政策影響預評估、政策傳播</t>
    <phoneticPr fontId="1" type="noConversion"/>
  </si>
  <si>
    <t>政府組織間協力、中央地方夥伴關係、政府民間社會夥伴關係</t>
    <phoneticPr fontId="1" type="noConversion"/>
  </si>
  <si>
    <t>分類</t>
    <phoneticPr fontId="1" type="noConversion"/>
  </si>
  <si>
    <t>環境洞察研習班</t>
    <phoneticPr fontId="1" type="noConversion"/>
  </si>
  <si>
    <t>環境教育全球議題研習班</t>
    <phoneticPr fontId="1" type="noConversion"/>
  </si>
  <si>
    <t>探索體驗-同理關懷、全人健康-潛能開發、全人安頓-效率倍增、積極任事及創新能力等</t>
    <phoneticPr fontId="1" type="noConversion"/>
  </si>
  <si>
    <t>人權兩公約及其施行法介紹、公民與政治權利國際公約之在地人權實踐、經濟社會文化權利國際公約之在地人權實踐、人權影響評估等</t>
    <phoneticPr fontId="1" type="noConversion"/>
  </si>
  <si>
    <t>地方機關非主管職務人員(近3年曾參訓者不得重複參訓)</t>
    <phoneticPr fontId="1" type="noConversion"/>
  </si>
  <si>
    <t>地方機關中高階主管人員(近3年曾參訓者不得重複參訓)</t>
    <phoneticPr fontId="1" type="noConversion"/>
  </si>
  <si>
    <t>簡報實務與PPT製作技巧研習班</t>
    <phoneticPr fontId="1" type="noConversion"/>
  </si>
  <si>
    <t>管理訓練</t>
    <phoneticPr fontId="1" type="noConversion"/>
  </si>
  <si>
    <t>管理訓練</t>
    <phoneticPr fontId="1" type="noConversion"/>
  </si>
  <si>
    <t>專業訓練(含終身學習)</t>
    <phoneticPr fontId="1" type="noConversion"/>
  </si>
  <si>
    <t>身心障礙者權益保障研習班</t>
    <phoneticPr fontId="1" type="noConversion"/>
  </si>
  <si>
    <t>加強公務人員對身心障礙者權益保障及無障礙環境之認識，以同理心處理各項業務。</t>
    <phoneticPr fontId="1" type="noConversion"/>
  </si>
  <si>
    <t>地方機關辦理相關業務人員</t>
    <phoneticPr fontId="1" type="noConversion"/>
  </si>
  <si>
    <t>聯合國身心障礙者權利公約、身心障礙者權益保障法、無障環境之認識</t>
    <phoneticPr fontId="1" type="noConversion"/>
  </si>
  <si>
    <t>地方財政管理研習班</t>
    <phoneticPr fontId="1" type="noConversion"/>
  </si>
  <si>
    <t>新媒體製作與應用研習班(APP)</t>
    <phoneticPr fontId="1" type="noConversion"/>
  </si>
  <si>
    <t>社群論壇經營研習班</t>
    <phoneticPr fontId="1" type="noConversion"/>
  </si>
  <si>
    <t>心理測驗運用研習班</t>
    <phoneticPr fontId="1" type="noConversion"/>
  </si>
  <si>
    <t>2</t>
    <phoneticPr fontId="1" type="noConversion"/>
  </si>
  <si>
    <t>協助地方機關運用心理測驗篩選進用人員。</t>
    <phoneticPr fontId="1" type="noConversion"/>
  </si>
  <si>
    <t>心理測驗概述
、心理測驗與人才運用</t>
    <phoneticPr fontId="1" type="noConversion"/>
  </si>
  <si>
    <t>地方機關相關業務員，並以人事人員及主管人員為優先</t>
    <phoneticPr fontId="1" type="noConversion"/>
  </si>
  <si>
    <t>製作規劃、腳本設計、拍攝、剪接等微電影及懶人包之製作實務</t>
    <phoneticPr fontId="1" type="noConversion"/>
  </si>
  <si>
    <t>增進以英語介紹、解釋台灣與他國文化、探討跨文化差異及推廣臺灣文化之能力。</t>
    <phoneticPr fontId="1" type="noConversion"/>
  </si>
  <si>
    <t>增進推廣臺灣文化之能力。</t>
    <phoneticPr fontId="1" type="noConversion"/>
  </si>
  <si>
    <r>
      <rPr>
        <sz val="12"/>
        <color indexed="8"/>
        <rFont val="標楷體"/>
        <family val="4"/>
        <charset val="136"/>
      </rPr>
      <t>增進公務英語會話能力及相關英語專業知能。</t>
    </r>
    <phoneticPr fontId="1" type="noConversion"/>
  </si>
  <si>
    <r>
      <rPr>
        <sz val="12"/>
        <color indexed="8"/>
        <rFont val="標楷體"/>
        <family val="4"/>
        <charset val="136"/>
      </rPr>
      <t>英語聽力與口說技巧</t>
    </r>
    <r>
      <rPr>
        <sz val="12"/>
        <color indexed="8"/>
        <rFont val="Times New Roman"/>
        <family val="1"/>
      </rPr>
      <t>(</t>
    </r>
    <r>
      <rPr>
        <sz val="12"/>
        <color indexed="8"/>
        <rFont val="標楷體"/>
        <family val="4"/>
        <charset val="136"/>
      </rPr>
      <t>含破冰活動</t>
    </r>
    <r>
      <rPr>
        <sz val="12"/>
        <color indexed="8"/>
        <rFont val="Times New Roman"/>
        <family val="1"/>
      </rPr>
      <t>)</t>
    </r>
    <r>
      <rPr>
        <sz val="12"/>
        <color indexed="8"/>
        <rFont val="標楷體"/>
        <family val="4"/>
        <charset val="136"/>
      </rPr>
      <t>、外賓接待常用詞彙、國際餐會社交能力演練等</t>
    </r>
    <phoneticPr fontId="1" type="noConversion"/>
  </si>
  <si>
    <r>
      <rPr>
        <sz val="12"/>
        <color indexed="8"/>
        <rFont val="標楷體"/>
        <family val="4"/>
        <charset val="136"/>
      </rPr>
      <t>以情境演練旅行中常用的英語會話。</t>
    </r>
    <phoneticPr fontId="1" type="noConversion"/>
  </si>
  <si>
    <r>
      <rPr>
        <sz val="12"/>
        <color indexed="8"/>
        <rFont val="標楷體"/>
        <family val="4"/>
        <charset val="136"/>
      </rPr>
      <t>英語聽力與口說技巧</t>
    </r>
    <r>
      <rPr>
        <sz val="12"/>
        <color indexed="8"/>
        <rFont val="Times New Roman"/>
        <family val="1"/>
      </rPr>
      <t>(</t>
    </r>
    <r>
      <rPr>
        <sz val="12"/>
        <color indexed="8"/>
        <rFont val="標楷體"/>
        <family val="4"/>
        <charset val="136"/>
      </rPr>
      <t>含破冰活動</t>
    </r>
    <r>
      <rPr>
        <sz val="12"/>
        <color indexed="8"/>
        <rFont val="Times New Roman"/>
        <family val="1"/>
      </rPr>
      <t>)</t>
    </r>
    <r>
      <rPr>
        <sz val="12"/>
        <color indexed="8"/>
        <rFont val="標楷體"/>
        <family val="4"/>
        <charset val="136"/>
      </rPr>
      <t>、行程規劃、宴會及餐廳點餐情境等</t>
    </r>
    <phoneticPr fontId="1" type="noConversion"/>
  </si>
  <si>
    <r>
      <rPr>
        <sz val="12"/>
        <color indexed="8"/>
        <rFont val="標楷體"/>
        <family val="4"/>
        <charset val="136"/>
      </rPr>
      <t>學習英語簡報、跨文化溝通技巧等，以增進使用英語簡報技巧。</t>
    </r>
    <phoneticPr fontId="1" type="noConversion"/>
  </si>
  <si>
    <t>英語簡報用語、簡報表達技巧(含破冰活動) 、跨文化溝通-各國國情介紹、簡報案例研討、英語簡報演練(含評析)等</t>
    <phoneticPr fontId="1" type="noConversion"/>
  </si>
  <si>
    <t>學習簡報、文化翻譯等，以增進使用英語簡報技巧。</t>
    <phoneticPr fontId="1" type="noConversion"/>
  </si>
  <si>
    <t>英語簡報用語、簡報表達技巧(含破冰活動) 、跨文化溝通-翻譯、簡報案例研討、英語簡報演練(含評析)等</t>
    <phoneticPr fontId="1" type="noConversion"/>
  </si>
  <si>
    <r>
      <rPr>
        <sz val="12"/>
        <color indexed="8"/>
        <rFont val="標楷體"/>
        <family val="4"/>
        <charset val="136"/>
      </rPr>
      <t>學習國際會議程序、會議紀錄撰寫、會議發言技巧及國際禮儀等，以增進國際場合應對能力。</t>
    </r>
    <phoneticPr fontId="1" type="noConversion"/>
  </si>
  <si>
    <t>國際會議常用英語詞彙、國際組織與國際事務參與、國際禮儀及社交技巧、國際會議議事規則、會議英文筆記製作技巧、出席國際會議實作演練等</t>
    <phoneticPr fontId="1" type="noConversion"/>
  </si>
  <si>
    <t>具參與國際會議經驗基礎下，學習國際會議程序、會議紀錄撰寫、會議發言技巧及國際禮儀等，以增進國際場合應對能力。</t>
    <phoneticPr fontId="1" type="noConversion"/>
  </si>
  <si>
    <t>國際會議常用英語詞彙、國際組織與國際事務參與、國際禮儀及社交技巧、出席國際會議前置準備、國際會議議事規則、會議英文筆記製作技巧、出席國際會議實作演練等</t>
    <phoneticPr fontId="1" type="noConversion"/>
  </si>
  <si>
    <t>研習觀光行銷觀念及學習應用英語向國際社會行銷地方觀光產業，以增強國際化的能力。</t>
    <phoneticPr fontId="1" type="noConversion"/>
  </si>
  <si>
    <t>台灣觀光景點(英語介紹)、臺灣文化與社會(英語介紹)、國際觀光客服務禮儀、觀光與會展行銷技巧、國際城市行銷策略等</t>
    <phoneticPr fontId="1" type="noConversion"/>
  </si>
  <si>
    <r>
      <rPr>
        <sz val="12"/>
        <color indexed="8"/>
        <rFont val="標楷體"/>
        <family val="4"/>
        <charset val="136"/>
      </rPr>
      <t>使學員了解談判基本理論，並透過個案剖析學習溝通談判之實戰秘訣。</t>
    </r>
    <phoneticPr fontId="1" type="noConversion"/>
  </si>
  <si>
    <r>
      <rPr>
        <sz val="12"/>
        <color indexed="8"/>
        <rFont val="標楷體"/>
        <family val="4"/>
        <charset val="136"/>
      </rPr>
      <t>談判常用英語詞彙</t>
    </r>
    <r>
      <rPr>
        <sz val="12"/>
        <color indexed="8"/>
        <rFont val="Times New Roman"/>
        <family val="1"/>
      </rPr>
      <t>(</t>
    </r>
    <r>
      <rPr>
        <sz val="12"/>
        <color indexed="8"/>
        <rFont val="標楷體"/>
        <family val="4"/>
        <charset val="136"/>
      </rPr>
      <t>含破冰活動</t>
    </r>
    <r>
      <rPr>
        <sz val="12"/>
        <color indexed="8"/>
        <rFont val="Times New Roman"/>
        <family val="1"/>
      </rPr>
      <t>)</t>
    </r>
    <r>
      <rPr>
        <sz val="12"/>
        <color indexed="8"/>
        <rFont val="標楷體"/>
        <family val="4"/>
        <charset val="136"/>
      </rPr>
      <t>、談判的策略與技巧、公務談判與衝突化解、我國外交現況與國際事務之參與、談判案例解析、談判實務與演練等</t>
    </r>
    <phoneticPr fontId="1" type="noConversion"/>
  </si>
  <si>
    <t>透過對國際時事的討論，瞭解文化差異，擴大國際視野。</t>
    <phoneticPr fontId="1" type="noConversion"/>
  </si>
  <si>
    <t>透過對國際時事的討論，擴大國際視野，進而發展分析能力。</t>
    <phoneticPr fontId="1" type="noConversion"/>
  </si>
  <si>
    <t>國際新聞常用英語(含破冰活動)、國際觀之拓展、國際局勢分析、跨國文化與國際時事、國際時事案例探討等</t>
    <phoneticPr fontId="1" type="noConversion"/>
  </si>
  <si>
    <r>
      <rPr>
        <sz val="12"/>
        <color indexed="8"/>
        <rFont val="標楷體"/>
        <family val="4"/>
        <charset val="136"/>
      </rPr>
      <t>了解中西文化差異，學習以英語接待外賓，精進國際交流能力。</t>
    </r>
    <phoneticPr fontId="1" type="noConversion"/>
  </si>
  <si>
    <t>外賓接待用語(含破冰活動)、外賓接待禮節、英美文化與東方文化、國際餐會社交能力演練、英語導覽實務等</t>
    <phoneticPr fontId="1" type="noConversion"/>
  </si>
  <si>
    <t>瞭解邀訪外賓作業與接待技巧，精進國際交流能力。</t>
    <phoneticPr fontId="1" type="noConversion"/>
  </si>
  <si>
    <t>定義</t>
  </si>
  <si>
    <t>增進地方機關高階、中高階主管</t>
    <phoneticPr fontId="1" type="noConversion"/>
  </si>
  <si>
    <t>增進地方機關中階主管</t>
    <phoneticPr fontId="1" type="noConversion"/>
  </si>
  <si>
    <t>之能力。</t>
    <phoneticPr fontId="1" type="noConversion"/>
  </si>
  <si>
    <t>審視我國情勢，並將所觀察之事物轉化為符合我國特定需求</t>
  </si>
  <si>
    <t>與工作同仁建立共同願景，並就目標設定進行策略分析，以確保策略、目標、行動計畫與願景一致，進而實現願景</t>
  </si>
  <si>
    <t>有效領導組織成員，合理配置資源，針對業務變革採取適當處置，並達成組織目標</t>
  </si>
  <si>
    <t>具有邏輯性、系統性及全面性的政策分析能力，促使政策有效執行</t>
  </si>
  <si>
    <t>與不同領域之機關、單位或組織間建立網絡關係，幫助組織達成目標</t>
  </si>
  <si>
    <t>透過良好政策與有效溝通，贏得社會大眾之瞭解與支持</t>
  </si>
  <si>
    <t>有效預測及管理各項風險，以降低風險發生的可能性</t>
  </si>
  <si>
    <t>有效掌握及分析問題核心，並研提因應解決做法</t>
  </si>
  <si>
    <t>依管理層次，按組織任務推展個別計畫，並有效管理計畫之規劃、管制及考核等各階段運作</t>
  </si>
  <si>
    <t>配合機關之年度（中長程）目標，設定具體指標，予以有效執行，以達成績效目標</t>
  </si>
  <si>
    <t>透過資訊分享，運用及管理單位中之人力、設備等資源，以提升行政效能</t>
  </si>
  <si>
    <t>清楚表達訊息，進行有效業務溝通，即時處理業務相關爭議，共同完成任務</t>
  </si>
  <si>
    <t>組成具共同目標之團隊，透過合理之工作指派與有效指導，帶領團隊成員參與決策並解決問題，以達成目標</t>
  </si>
  <si>
    <t>增進地方機關高階、中高階主管有效預測及管理各項風險，以降低風險發生的可能性之能力。</t>
  </si>
  <si>
    <t>增進地方機關中階主管有效掌握及分析問題核心，並研提因應解決做法之能力。</t>
  </si>
  <si>
    <t>增進地方機關中階主管依管理層次，按組織任務推展個別計畫，並有效管理計畫之規劃、管制及考核等各階段運作之能力。</t>
  </si>
  <si>
    <t>增進地方機關中階主管配合機關之年度（中長程）目標，設定具體指標，予以有效執行，以達成績效目標之能力。</t>
  </si>
  <si>
    <t>增進地方機關中階主管透過資訊分享，運用及管理單位中之人力、設備等資源，以提升行政效能之能力。</t>
  </si>
  <si>
    <t>增進地方機關中階主管清楚表達訊息，進行有效業務溝通，即時處理業務相關爭議，共同完成任務之能力。</t>
  </si>
  <si>
    <t>增進地方機關中階主管組成具共同目標之團隊，透過合理之工作指派與有效指導，帶領團隊成員參與決策並解決問題，以達成目標之能力。</t>
  </si>
  <si>
    <t>增進地方機關高階、中高階主管與工作同仁建立共同願景，並就目標設定進行策略分析，以確保策略、目標、行動計畫與願景一致，進而實現願景之能力。</t>
  </si>
  <si>
    <t>增進地方機關高階、中高階主管有效領導組織成員，合理配置資源，針對業務變革採取適當處置，並達成組織目標之能力。</t>
  </si>
  <si>
    <t>增進地方機關高階、中高階主管具有邏輯性、系統性及全面性的政策分析能力，促使政策有效執行之能力。</t>
  </si>
  <si>
    <t>增進地方機關高階、中高階主管與不同領域之機關、單位或組織間建立網絡關係，幫助組織達成目標之能力。</t>
  </si>
  <si>
    <t>增進地方機關高階、中高階主管透過良好政策與有效溝通，贏得社會大眾之瞭解與支持之能力。</t>
  </si>
  <si>
    <t>強化地方政府對對政策及計畫形成之研究、溝通與立論基礎，並主動探求民意及社會多元利害關係者之意見，以積極回饋於政策制定。</t>
    <phoneticPr fontId="1" type="noConversion"/>
  </si>
  <si>
    <t>強化政府治理效能研習班－政策及計畫形成面向</t>
    <phoneticPr fontId="1" type="noConversion"/>
  </si>
  <si>
    <t>強化政府治理效能研習班－政策及計畫執行面向</t>
    <phoneticPr fontId="1" type="noConversion"/>
  </si>
  <si>
    <t>強化政府治理效能研習班－政策及計畫評估面向</t>
    <phoneticPr fontId="1" type="noConversion"/>
  </si>
  <si>
    <t>強化地方政府縱向與橫向跨部門施政連結，落實跨機關施政績效目標管理，並建立外部監督機制及落實走動式管理，以發揮政府施政之整體綜效。</t>
    <phoneticPr fontId="1" type="noConversion"/>
  </si>
  <si>
    <t>舉辦政策擬案座談會、善用社群網路媒體擴大民眾參與、建立政策建議書制度、訂定資料開放行動策略等具體作法之介紹</t>
    <phoneticPr fontId="1" type="noConversion"/>
  </si>
  <si>
    <t>加強地方機關善用民間量能擴大評估廣度，並輔以建立跨機關業務協調機制，以強化評估效能。</t>
    <phoneticPr fontId="1" type="noConversion"/>
  </si>
  <si>
    <t>引進外部專業組織或團體，輔助機關強化執行成效評估、創新計畫評核機制，納入利害關係者意見為計畫評核要項、深化現行屬跨部會之行政院管制計畫控管機制、強化跨機關協調平臺等具體作法之介紹</t>
    <phoneticPr fontId="1" type="noConversion"/>
  </si>
  <si>
    <t>深化公共建設中長程個案計畫編審及執行作業、建立年度施政計畫與跨部會重大政策有效連結制度、建立公眾參與監督機制，參採民眾回饋意見，精進執行效益、落實走動式管理等具體作法之介紹</t>
    <phoneticPr fontId="1" type="noConversion"/>
  </si>
  <si>
    <t>國際觀之拓展、國際局勢分析、國際新聞常用英語(含破冰活動) 、跨國文化與國際時事、國際時事案例探討</t>
    <phoneticPr fontId="1" type="noConversion"/>
  </si>
  <si>
    <t>政策性訓練</t>
    <phoneticPr fontId="1" type="noConversion"/>
  </si>
  <si>
    <t>專業訓練(含終身學習)</t>
    <phoneticPr fontId="1" type="noConversion"/>
  </si>
  <si>
    <t>法制類</t>
    <phoneticPr fontId="1" type="noConversion"/>
  </si>
  <si>
    <t>增進各機關訓練發展管理人員之基本知能，促進訓練及發展流程的制度化，以有效運用機關訓練資源，提升組織訓練成效。</t>
    <phoneticPr fontId="1" type="noConversion"/>
  </si>
  <si>
    <t>強化地方機關非主管人員宏觀思維與創意思考之能力，以有效提升地方治理效能。</t>
    <phoneticPr fontId="1" type="noConversion"/>
  </si>
  <si>
    <t>強化地方機關非主管人員策略思考與變革管理之能力，以有效提升地方治理效能。</t>
    <phoneticPr fontId="1" type="noConversion"/>
  </si>
  <si>
    <t>強化地方機關非主管人員團隊建立與整合之能力，以有效提升地方治理效能。</t>
    <phoneticPr fontId="1" type="noConversion"/>
  </si>
  <si>
    <t>強化地方機關非主管人員規劃執行與公共關係之能力，以有效提升地方治理效能。</t>
    <phoneticPr fontId="1" type="noConversion"/>
  </si>
  <si>
    <t>強化地方機關非主管人員顧客服務與行銷之能力，以有效提升地方治理效能。</t>
    <phoneticPr fontId="1" type="noConversion"/>
  </si>
  <si>
    <t>增進地方機關高階、中高階主管審視國內外情勢，並將所觀察之事物轉化為符合我國特定需求之能力。</t>
    <phoneticPr fontId="1" type="noConversion"/>
  </si>
  <si>
    <t>協助受訓人員習得操作製作數位素材基本工具，並結合工作所需之任務、目標產出作品，進而提升行政效能或便民服務。</t>
    <phoneticPr fontId="1" type="noConversion"/>
  </si>
  <si>
    <t>公務行銷工具運用研習班(微電影、懶人包)</t>
    <phoneticPr fontId="1" type="noConversion"/>
  </si>
  <si>
    <t>協助受訓人員瞭解製作微電影、懶人包數位素材之腳本設計、分鏡、拍攝等技巧，以利製作數位素材並活用於工作中。</t>
    <phoneticPr fontId="1" type="noConversion"/>
  </si>
  <si>
    <r>
      <rPr>
        <sz val="12"/>
        <color indexed="8"/>
        <rFont val="標楷體"/>
        <family val="4"/>
        <charset val="136"/>
      </rPr>
      <t>英語口語表達</t>
    </r>
    <r>
      <rPr>
        <sz val="12"/>
        <color indexed="8"/>
        <rFont val="Times New Roman"/>
        <family val="1"/>
      </rPr>
      <t>(</t>
    </r>
    <r>
      <rPr>
        <sz val="12"/>
        <color indexed="8"/>
        <rFont val="標楷體"/>
        <family val="4"/>
        <charset val="136"/>
      </rPr>
      <t>含破冰活動</t>
    </r>
    <r>
      <rPr>
        <sz val="12"/>
        <color indexed="8"/>
        <rFont val="Times New Roman"/>
        <family val="1"/>
      </rPr>
      <t xml:space="preserve">) </t>
    </r>
    <r>
      <rPr>
        <sz val="12"/>
        <color indexed="8"/>
        <rFont val="標楷體"/>
        <family val="4"/>
        <charset val="136"/>
      </rPr>
      <t>、國際禮節、城市文化國際行銷技巧、中西節慶活動體驗</t>
    </r>
    <r>
      <rPr>
        <sz val="12"/>
        <color indexed="8"/>
        <rFont val="Times New Roman"/>
        <family val="1"/>
      </rPr>
      <t>(</t>
    </r>
    <r>
      <rPr>
        <sz val="12"/>
        <color indexed="8"/>
        <rFont val="標楷體"/>
        <family val="4"/>
        <charset val="136"/>
      </rPr>
      <t>做中學</t>
    </r>
    <r>
      <rPr>
        <sz val="12"/>
        <color indexed="8"/>
        <rFont val="Times New Roman"/>
        <family val="1"/>
      </rPr>
      <t>)</t>
    </r>
    <r>
      <rPr>
        <sz val="12"/>
        <color indexed="8"/>
        <rFont val="標楷體"/>
        <family val="4"/>
        <charset val="136"/>
      </rPr>
      <t>、跨文化溝通</t>
    </r>
    <r>
      <rPr>
        <sz val="12"/>
        <color indexed="8"/>
        <rFont val="Times New Roman"/>
        <family val="1"/>
      </rPr>
      <t>-</t>
    </r>
    <r>
      <rPr>
        <sz val="12"/>
        <color indexed="8"/>
        <rFont val="標楷體"/>
        <family val="4"/>
        <charset val="136"/>
      </rPr>
      <t>翻譯等</t>
    </r>
    <r>
      <rPr>
        <sz val="12"/>
        <color indexed="8"/>
        <rFont val="Times New Roman"/>
        <family val="1"/>
      </rPr>
      <t xml:space="preserve"> </t>
    </r>
    <phoneticPr fontId="1" type="noConversion"/>
  </si>
  <si>
    <r>
      <rPr>
        <sz val="12"/>
        <color indexed="8"/>
        <rFont val="標楷體"/>
        <family val="4"/>
        <charset val="136"/>
      </rPr>
      <t>英語口語表達</t>
    </r>
    <r>
      <rPr>
        <sz val="12"/>
        <color indexed="8"/>
        <rFont val="Times New Roman"/>
        <family val="1"/>
      </rPr>
      <t>(</t>
    </r>
    <r>
      <rPr>
        <sz val="12"/>
        <color indexed="8"/>
        <rFont val="標楷體"/>
        <family val="4"/>
        <charset val="136"/>
      </rPr>
      <t>含破冰活動</t>
    </r>
    <r>
      <rPr>
        <sz val="12"/>
        <color indexed="8"/>
        <rFont val="Times New Roman"/>
        <family val="1"/>
      </rPr>
      <t xml:space="preserve">) </t>
    </r>
    <r>
      <rPr>
        <sz val="12"/>
        <color indexed="8"/>
        <rFont val="標楷體"/>
        <family val="4"/>
        <charset val="136"/>
      </rPr>
      <t>、國際禮節、臺灣文化與社會、城市文化國際行銷技巧、跨文化溝通</t>
    </r>
    <r>
      <rPr>
        <sz val="12"/>
        <color indexed="8"/>
        <rFont val="Times New Roman"/>
        <family val="1"/>
      </rPr>
      <t>-</t>
    </r>
    <r>
      <rPr>
        <sz val="12"/>
        <color indexed="8"/>
        <rFont val="標楷體"/>
        <family val="4"/>
        <charset val="136"/>
      </rPr>
      <t>翻譯等</t>
    </r>
    <r>
      <rPr>
        <sz val="12"/>
        <color indexed="8"/>
        <rFont val="Times New Roman"/>
        <family val="1"/>
      </rPr>
      <t xml:space="preserve"> </t>
    </r>
    <phoneticPr fontId="1" type="noConversion"/>
  </si>
  <si>
    <r>
      <rPr>
        <sz val="12"/>
        <color indexed="8"/>
        <rFont val="標楷體"/>
        <family val="4"/>
        <charset val="136"/>
      </rPr>
      <t>外賓接待用語</t>
    </r>
    <r>
      <rPr>
        <sz val="12"/>
        <color indexed="8"/>
        <rFont val="Times New Roman"/>
        <family val="1"/>
      </rPr>
      <t>(</t>
    </r>
    <r>
      <rPr>
        <sz val="12"/>
        <color indexed="8"/>
        <rFont val="標楷體"/>
        <family val="4"/>
        <charset val="136"/>
      </rPr>
      <t>含破冰活動</t>
    </r>
    <r>
      <rPr>
        <sz val="12"/>
        <color indexed="8"/>
        <rFont val="Times New Roman"/>
        <family val="1"/>
      </rPr>
      <t>)</t>
    </r>
    <r>
      <rPr>
        <sz val="12"/>
        <color indexed="8"/>
        <rFont val="標楷體"/>
        <family val="4"/>
        <charset val="136"/>
      </rPr>
      <t>、外賓接待禮節、外賓邀訪作業與接待、外賓接待演練等</t>
    </r>
    <r>
      <rPr>
        <sz val="12"/>
        <color indexed="8"/>
        <rFont val="Times New Roman"/>
        <family val="1"/>
      </rPr>
      <t xml:space="preserve"> </t>
    </r>
    <phoneticPr fontId="1" type="noConversion"/>
  </si>
  <si>
    <r>
      <t>行政法相關法理原則</t>
    </r>
    <r>
      <rPr>
        <sz val="12"/>
        <color indexed="8"/>
        <rFont val="新細明體"/>
        <family val="1"/>
        <charset val="136"/>
      </rPr>
      <t>、</t>
    </r>
    <r>
      <rPr>
        <sz val="12"/>
        <color indexed="8"/>
        <rFont val="標楷體"/>
        <family val="4"/>
        <charset val="136"/>
      </rPr>
      <t>行政程序法總則、行政處分及行政契約、法規命令、行政規則、行政計畫、行政指導及陳情</t>
    </r>
    <r>
      <rPr>
        <sz val="12"/>
        <color indexed="8"/>
        <rFont val="新細明體"/>
        <family val="1"/>
        <charset val="136"/>
      </rPr>
      <t>、</t>
    </r>
    <r>
      <rPr>
        <sz val="12"/>
        <color indexed="8"/>
        <rFont val="標楷體"/>
        <family val="4"/>
        <charset val="136"/>
      </rPr>
      <t>各類專業行政法規與行政程序法適用關係</t>
    </r>
    <phoneticPr fontId="1" type="noConversion"/>
  </si>
  <si>
    <r>
      <t>政府採購之概述</t>
    </r>
    <r>
      <rPr>
        <sz val="12"/>
        <color indexed="8"/>
        <rFont val="新細明體"/>
        <family val="1"/>
        <charset val="136"/>
      </rPr>
      <t>、</t>
    </r>
    <r>
      <rPr>
        <sz val="12"/>
        <color indexed="8"/>
        <rFont val="標楷體"/>
        <family val="4"/>
        <charset val="136"/>
      </rPr>
      <t>政府採購法之制頒</t>
    </r>
    <r>
      <rPr>
        <sz val="12"/>
        <color indexed="8"/>
        <rFont val="新細明體"/>
        <family val="1"/>
        <charset val="136"/>
      </rPr>
      <t>、</t>
    </r>
    <r>
      <rPr>
        <sz val="12"/>
        <color indexed="8"/>
        <rFont val="標楷體"/>
        <family val="4"/>
        <charset val="136"/>
      </rPr>
      <t>政府採購法總則</t>
    </r>
    <r>
      <rPr>
        <sz val="12"/>
        <color indexed="8"/>
        <rFont val="新細明體"/>
        <family val="1"/>
        <charset val="136"/>
      </rPr>
      <t>、</t>
    </r>
    <r>
      <rPr>
        <sz val="12"/>
        <color indexed="8"/>
        <rFont val="標楷體"/>
        <family val="4"/>
        <charset val="136"/>
      </rPr>
      <t>招標</t>
    </r>
    <r>
      <rPr>
        <sz val="12"/>
        <color indexed="8"/>
        <rFont val="新細明體"/>
        <family val="1"/>
        <charset val="136"/>
      </rPr>
      <t>、</t>
    </r>
    <r>
      <rPr>
        <sz val="12"/>
        <color indexed="8"/>
        <rFont val="標楷體"/>
        <family val="4"/>
        <charset val="136"/>
      </rPr>
      <t>決標</t>
    </r>
    <r>
      <rPr>
        <sz val="12"/>
        <color indexed="8"/>
        <rFont val="新細明體"/>
        <family val="1"/>
        <charset val="136"/>
      </rPr>
      <t>、</t>
    </r>
    <r>
      <rPr>
        <sz val="12"/>
        <color indexed="8"/>
        <rFont val="標楷體"/>
        <family val="4"/>
        <charset val="136"/>
      </rPr>
      <t>錯誤態樣案例研討</t>
    </r>
    <phoneticPr fontId="1" type="noConversion"/>
  </si>
  <si>
    <r>
      <t>招標</t>
    </r>
    <r>
      <rPr>
        <sz val="12"/>
        <color indexed="8"/>
        <rFont val="新細明體"/>
        <family val="1"/>
        <charset val="136"/>
      </rPr>
      <t>、</t>
    </r>
    <r>
      <rPr>
        <sz val="12"/>
        <color indexed="8"/>
        <rFont val="標楷體"/>
        <family val="4"/>
        <charset val="136"/>
      </rPr>
      <t>決標</t>
    </r>
    <r>
      <rPr>
        <sz val="12"/>
        <color indexed="8"/>
        <rFont val="新細明體"/>
        <family val="1"/>
        <charset val="136"/>
      </rPr>
      <t>、</t>
    </r>
    <r>
      <rPr>
        <sz val="12"/>
        <color indexed="8"/>
        <rFont val="標楷體"/>
        <family val="4"/>
        <charset val="136"/>
      </rPr>
      <t>履約管理及驗收</t>
    </r>
    <r>
      <rPr>
        <sz val="12"/>
        <color indexed="8"/>
        <rFont val="新細明體"/>
        <family val="1"/>
        <charset val="136"/>
      </rPr>
      <t>、</t>
    </r>
    <r>
      <rPr>
        <sz val="12"/>
        <color indexed="8"/>
        <rFont val="標楷體"/>
        <family val="4"/>
        <charset val="136"/>
      </rPr>
      <t>爭議處理</t>
    </r>
    <r>
      <rPr>
        <sz val="12"/>
        <color indexed="8"/>
        <rFont val="新細明體"/>
        <family val="1"/>
        <charset val="136"/>
      </rPr>
      <t>、</t>
    </r>
    <r>
      <rPr>
        <sz val="12"/>
        <color indexed="8"/>
        <rFont val="標楷體"/>
        <family val="4"/>
        <charset val="136"/>
      </rPr>
      <t>拒絕往來廠商</t>
    </r>
    <r>
      <rPr>
        <sz val="12"/>
        <color indexed="8"/>
        <rFont val="新細明體"/>
        <family val="1"/>
        <charset val="136"/>
      </rPr>
      <t>、</t>
    </r>
    <r>
      <rPr>
        <sz val="12"/>
        <color indexed="8"/>
        <rFont val="標楷體"/>
        <family val="4"/>
        <charset val="136"/>
      </rPr>
      <t>罰則、錯誤態樣案例研討</t>
    </r>
    <phoneticPr fontId="1" type="noConversion"/>
  </si>
  <si>
    <r>
      <rPr>
        <sz val="12"/>
        <color indexed="8"/>
        <rFont val="標楷體"/>
        <family val="4"/>
        <charset val="136"/>
      </rPr>
      <t>地方機關公務人員短期密集英語訓練</t>
    </r>
    <r>
      <rPr>
        <sz val="12"/>
        <color indexed="8"/>
        <rFont val="Times New Roman"/>
        <family val="1"/>
      </rPr>
      <t>-</t>
    </r>
    <r>
      <rPr>
        <sz val="12"/>
        <color indexed="8"/>
        <rFont val="標楷體"/>
        <family val="4"/>
        <charset val="136"/>
      </rPr>
      <t>中高級</t>
    </r>
    <phoneticPr fontId="1" type="noConversion"/>
  </si>
  <si>
    <r>
      <rPr>
        <sz val="12"/>
        <color indexed="8"/>
        <rFont val="標楷體"/>
        <family val="4"/>
        <charset val="136"/>
      </rPr>
      <t>會議英語、英文簡報技巧、公務文書撰寫技巧、英文報告撰寫、國際談判技巧、政策行銷、社交禮儀與跨文化、聽力及口說訓練、電話溝通技巧、時事閱讀與討論等</t>
    </r>
    <phoneticPr fontId="1" type="noConversion"/>
  </si>
  <si>
    <t>領導訓練</t>
    <phoneticPr fontId="1" type="noConversion"/>
  </si>
  <si>
    <t>附件1</t>
    <phoneticPr fontId="1" type="noConversion"/>
  </si>
  <si>
    <r>
      <t>直轄市、縣市政府：</t>
    </r>
    <r>
      <rPr>
        <b/>
        <u/>
        <sz val="13"/>
        <rFont val="標楷體"/>
        <family val="4"/>
        <charset val="136"/>
      </rPr>
      <t xml:space="preserve">         </t>
    </r>
    <r>
      <rPr>
        <b/>
        <sz val="13"/>
        <rFont val="標楷體"/>
        <family val="4"/>
        <charset val="136"/>
      </rPr>
      <t xml:space="preserve"> 政府</t>
    </r>
    <phoneticPr fontId="1" type="noConversion"/>
  </si>
  <si>
    <t>填表人員：　　　　　　聯絡電話：　　　　　　　　　填表日期：　年　月　日</t>
    <phoneticPr fontId="1" type="noConversion"/>
  </si>
  <si>
    <t>班別</t>
    <phoneticPr fontId="1" type="noConversion"/>
  </si>
  <si>
    <t>研習目標</t>
    <phoneticPr fontId="1" type="noConversion"/>
  </si>
  <si>
    <t>研習主題(內容)</t>
    <phoneticPr fontId="1" type="noConversion"/>
  </si>
  <si>
    <t>研習對象</t>
    <phoneticPr fontId="1" type="noConversion"/>
  </si>
  <si>
    <t>訓期
(天)</t>
    <phoneticPr fontId="1" type="noConversion"/>
  </si>
  <si>
    <t>需求
人數</t>
    <phoneticPr fontId="1" type="noConversion"/>
  </si>
  <si>
    <t>備註</t>
    <phoneticPr fontId="1" type="noConversion"/>
  </si>
  <si>
    <t>行政院人事行政總處地方行政研習中心
104年度預定開設訓練班期需求人數調查表</t>
    <phoneticPr fontId="1" type="noConversion"/>
  </si>
  <si>
    <r>
      <rPr>
        <sz val="12"/>
        <color indexed="8"/>
        <rFont val="標楷體"/>
        <family val="4"/>
        <charset val="136"/>
      </rPr>
      <t>地方機關業務相關人員，</t>
    </r>
    <r>
      <rPr>
        <b/>
        <sz val="12"/>
        <color indexed="10"/>
        <rFont val="標楷體"/>
        <family val="4"/>
        <charset val="136"/>
      </rPr>
      <t>具初級以上英語能力者</t>
    </r>
    <phoneticPr fontId="1" type="noConversion"/>
  </si>
  <si>
    <r>
      <rPr>
        <sz val="12"/>
        <color indexed="8"/>
        <rFont val="標楷體"/>
        <family val="4"/>
        <charset val="136"/>
      </rPr>
      <t>地方機關業務相關人員，</t>
    </r>
    <r>
      <rPr>
        <b/>
        <sz val="12"/>
        <color indexed="10"/>
        <rFont val="標楷體"/>
        <family val="4"/>
        <charset val="136"/>
      </rPr>
      <t>具中級以上英語能力者</t>
    </r>
    <phoneticPr fontId="1" type="noConversion"/>
  </si>
  <si>
    <r>
      <t>地方機關業務相關人員，</t>
    </r>
    <r>
      <rPr>
        <b/>
        <sz val="12"/>
        <color indexed="10"/>
        <rFont val="標楷體"/>
        <family val="4"/>
        <charset val="136"/>
      </rPr>
      <t>具中高級以上英語能力者，並以本中心地方機關公務人員短期密集英語訓練結訓學員優先遴薦</t>
    </r>
    <phoneticPr fontId="1" type="noConversion"/>
  </si>
  <si>
    <r>
      <rPr>
        <sz val="12"/>
        <color indexed="8"/>
        <rFont val="標楷體"/>
        <family val="4"/>
        <charset val="136"/>
      </rPr>
      <t>對英語有興趣的地方機關業務相關人員，</t>
    </r>
    <r>
      <rPr>
        <b/>
        <sz val="12"/>
        <color indexed="10"/>
        <rFont val="標楷體"/>
        <family val="4"/>
        <charset val="136"/>
      </rPr>
      <t>略具英語能力者</t>
    </r>
    <phoneticPr fontId="1" type="noConversion"/>
  </si>
  <si>
    <r>
      <rPr>
        <sz val="12"/>
        <color indexed="8"/>
        <rFont val="標楷體"/>
        <family val="4"/>
        <charset val="136"/>
      </rPr>
      <t>地方機關業務相關人員，</t>
    </r>
    <r>
      <rPr>
        <b/>
        <sz val="12"/>
        <color indexed="10"/>
        <rFont val="標楷體"/>
        <family val="4"/>
        <charset val="136"/>
      </rPr>
      <t>略具英語能力者</t>
    </r>
    <phoneticPr fontId="1" type="noConversion"/>
  </si>
  <si>
    <r>
      <rPr>
        <sz val="12"/>
        <color indexed="8"/>
        <rFont val="標楷體"/>
        <family val="4"/>
        <charset val="136"/>
      </rPr>
      <t>地方機關業務相關人員，</t>
    </r>
    <r>
      <rPr>
        <b/>
        <sz val="12"/>
        <color indexed="10"/>
        <rFont val="標楷體"/>
        <family val="4"/>
        <charset val="136"/>
      </rPr>
      <t>具中級以上英語能力者，並以本中心地方機關公務人員短期密集英語訓練結訓學員優先遴薦</t>
    </r>
    <phoneticPr fontId="1" type="noConversion"/>
  </si>
  <si>
    <t>培養於國際談判、國際會議等場合獨力處理國際事務，直接與國外代表交涉及溝通之英語專業人才。</t>
    <phoneticPr fontId="1" type="noConversion"/>
  </si>
  <si>
    <t>合格實授薦任第六職等以上且具相當於全民英檢中級資格之業務單位人員，並以薦任第八職等以上者優先遴薦</t>
    <phoneticPr fontId="1" type="noConversion"/>
  </si>
  <si>
    <t>培育公務人員英語能力，進而培養文官之國際觀。</t>
    <phoneticPr fontId="1" type="noConversion"/>
  </si>
  <si>
    <t>政策規劃能力、衝擊影響評估、人權影響評估、性別影響評估等評估技術及理論</t>
    <phoneticPr fontId="1" type="noConversion"/>
  </si>
  <si>
    <t>1.強化地方公務人員法制觀念，貫徹依法行政之意旨，提升行政效能。
2.因應現行法令規章增修及政策需求，培育實務人才。
3.培育地方公務人員法制作業能力，符應行政業務所需。
4.培養地方公務人員法制領域的必備專業能力。</t>
    <phoneticPr fontId="1" type="noConversion"/>
  </si>
  <si>
    <t>1.強化地方公務人員法制觀念，貫徹依法行政之意旨，提升行政效能。
2.因應現行法令規章增修及政策需求，培育實務人才。
3.培育地方公務人員法制作業能力，符應行政業務所需。
4.培養地方公務人員法制領域的必備專業能力。</t>
    <phoneticPr fontId="1" type="noConversion"/>
  </si>
  <si>
    <t>1.地方機關公務人員，任公職年資5年以內者
2.對本基礎行政法學課程有興趣之公務人員
3.已取得「基礎行政法學知能認證」者不得重複參訓</t>
    <phoneticPr fontId="1" type="noConversion"/>
  </si>
  <si>
    <t>1.地方機關公務人員，任公職年資5年以內者
2.對本基礎行政法學課程有興趣之公務人員
3.已取得「基礎行政法學知能認證」者不得重複參訓</t>
    <phoneticPr fontId="1" type="noConversion"/>
  </si>
  <si>
    <t>1.地方機關中高階層級公務人員
2.已完成地方公務人員法制能力研習班A、B、C模組課程者
3.對本進階行政法學課程有興趣之公務人員
3.已取得「進階行政法學知能認證」者不得重複參訓</t>
    <phoneticPr fontId="1" type="noConversion"/>
  </si>
  <si>
    <t>1.地方機關高階層級公務人員
2.已完成A至E模組課程之公務人員
3.對本精進行政法學課程有興趣之公務人員
4.已取得「精進行政法學知能認證」者不得重複參訓</t>
    <phoneticPr fontId="1" type="noConversion"/>
  </si>
  <si>
    <t>1.參與推動數位學習熠星方案相關人員。
2.未曾參加本中心辦理之相關自製數位教材研習班(如自製數位教材基礎班或進階班、自製數位教材及行銷短片種籽班或進階班)之人員。</t>
    <phoneticPr fontId="1" type="noConversion"/>
  </si>
  <si>
    <t>1.參與本中心推動數位學習熠星方案及自製數位素材基礎班者，得優先參加。
2.數位學習業務承辦相關人員，或對於微電影拍攝、剪輯等有興趣之人員。</t>
    <phoneticPr fontId="1" type="noConversion"/>
  </si>
  <si>
    <t>專業訓練(含終身學習)</t>
    <phoneticPr fontId="1" type="noConversion"/>
  </si>
  <si>
    <t>本班可選擇採在地化或於本中心集中辦理，如採在地化則請填寫「合辦在地化訓練需求調查表」</t>
    <phoneticPr fontId="1" type="noConversion"/>
  </si>
  <si>
    <t>本班可選擇採在地化或於本中心集中辦理，如採在地化則請填寫「合辦在地化訓練需求調查表」</t>
    <phoneticPr fontId="1" type="noConversion"/>
  </si>
  <si>
    <t>依中階主管職務管理核心能力項目辦理</t>
  </si>
  <si>
    <t>依中階主管職務管理核心能力項目辦理</t>
    <phoneticPr fontId="1" type="noConversion"/>
  </si>
  <si>
    <t>依中階主管職務管理核心能力項目辦理</t>
    <phoneticPr fontId="1" type="noConversion"/>
  </si>
  <si>
    <t>依高階主管職務管理核心能力項目辦理</t>
  </si>
  <si>
    <t>1.依公務人員陞遷法第14條第2項規定辦理。
2.訓練費用每人3,000元，參訓經費由各薦送機關負擔。</t>
    <phoneticPr fontId="1" type="noConversion"/>
  </si>
  <si>
    <t>性別主流化推動人員研習班(基礎班)</t>
    <phoneticPr fontId="1" type="noConversion"/>
  </si>
  <si>
    <t>性別主流化推動人員研習班(進階班)</t>
    <phoneticPr fontId="1" type="noConversion"/>
  </si>
  <si>
    <t>2</t>
    <phoneticPr fontId="1" type="noConversion"/>
  </si>
  <si>
    <t>性別平等政策與實踐、消除對婦女一切形式歧視公約、性騷擾與性侵害防治等</t>
    <phoneticPr fontId="1" type="noConversion"/>
  </si>
  <si>
    <t>性別平等政策、性平機制、性別統計與分析、性別影響評估之操作方法等</t>
    <phoneticPr fontId="1" type="noConversion"/>
  </si>
</sst>
</file>

<file path=xl/styles.xml><?xml version="1.0" encoding="utf-8"?>
<styleSheet xmlns="http://schemas.openxmlformats.org/spreadsheetml/2006/main">
  <numFmts count="1">
    <numFmt numFmtId="176" formatCode="#,##0_);[Red]\(#,##0\)"/>
  </numFmts>
  <fonts count="13">
    <font>
      <sz val="12"/>
      <name val="新細明體"/>
      <family val="1"/>
      <charset val="136"/>
    </font>
    <font>
      <sz val="9"/>
      <name val="新細明體"/>
      <family val="1"/>
      <charset val="136"/>
    </font>
    <font>
      <sz val="12"/>
      <color indexed="8"/>
      <name val="標楷體"/>
      <family val="4"/>
      <charset val="136"/>
    </font>
    <font>
      <sz val="12"/>
      <color indexed="8"/>
      <name val="Times New Roman"/>
      <family val="1"/>
    </font>
    <font>
      <sz val="12"/>
      <color indexed="8"/>
      <name val="新細明體"/>
      <family val="1"/>
      <charset val="136"/>
    </font>
    <font>
      <b/>
      <sz val="14"/>
      <color indexed="8"/>
      <name val="標楷體"/>
      <family val="4"/>
      <charset val="136"/>
    </font>
    <font>
      <sz val="14"/>
      <name val="標楷體"/>
      <family val="4"/>
      <charset val="136"/>
    </font>
    <font>
      <sz val="14"/>
      <color indexed="8"/>
      <name val="標楷體"/>
      <family val="4"/>
      <charset val="136"/>
    </font>
    <font>
      <sz val="15"/>
      <color indexed="8"/>
      <name val="標楷體"/>
      <family val="4"/>
      <charset val="136"/>
    </font>
    <font>
      <b/>
      <sz val="14"/>
      <color indexed="8"/>
      <name val="標楷體"/>
      <family val="4"/>
      <charset val="136"/>
    </font>
    <font>
      <b/>
      <sz val="13"/>
      <name val="標楷體"/>
      <family val="4"/>
      <charset val="136"/>
    </font>
    <font>
      <b/>
      <u/>
      <sz val="13"/>
      <name val="標楷體"/>
      <family val="4"/>
      <charset val="136"/>
    </font>
    <font>
      <b/>
      <sz val="12"/>
      <color indexed="10"/>
      <name val="標楷體"/>
      <family val="4"/>
      <charset val="136"/>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7">
    <xf numFmtId="0" fontId="0" fillId="0" borderId="0" xfId="0">
      <alignment vertical="center"/>
    </xf>
    <xf numFmtId="0" fontId="2" fillId="0" borderId="1" xfId="0" applyFont="1" applyBorder="1" applyAlignment="1">
      <alignment horizontal="justify" vertical="center" wrapText="1"/>
    </xf>
    <xf numFmtId="49" fontId="2" fillId="0"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2" fillId="0" borderId="1" xfId="0" applyNumberFormat="1" applyFont="1" applyBorder="1" applyAlignment="1">
      <alignment vertical="center" wrapText="1"/>
    </xf>
    <xf numFmtId="0" fontId="2" fillId="0" borderId="0" xfId="0" applyFont="1" applyFill="1" applyAlignment="1">
      <alignment vertical="center" wrapText="1"/>
    </xf>
    <xf numFmtId="0" fontId="2" fillId="0" borderId="0" xfId="0" applyNumberFormat="1" applyFont="1" applyFill="1" applyAlignment="1">
      <alignment horizontal="center" vertical="center"/>
    </xf>
    <xf numFmtId="176" fontId="2" fillId="0"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NumberFormat="1" applyFont="1" applyFill="1" applyBorder="1" applyAlignment="1">
      <alignment horizontal="center" vertical="center"/>
    </xf>
    <xf numFmtId="0" fontId="2" fillId="0" borderId="1" xfId="0" applyNumberFormat="1" applyFont="1" applyFill="1" applyBorder="1" applyAlignment="1">
      <alignment vertical="center" wrapText="1"/>
    </xf>
    <xf numFmtId="0" fontId="2" fillId="0" borderId="1" xfId="0" applyFont="1" applyFill="1" applyBorder="1" applyAlignment="1" applyProtection="1">
      <alignment vertical="center" wrapText="1"/>
    </xf>
    <xf numFmtId="0" fontId="3" fillId="0" borderId="1" xfId="0" applyFont="1" applyBorder="1" applyAlignment="1">
      <alignment horizontal="justify"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6" fillId="0" borderId="3"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3" xfId="0" applyFont="1" applyBorder="1" applyAlignment="1">
      <alignment horizontal="justify" vertical="center" wrapText="1"/>
    </xf>
    <xf numFmtId="0" fontId="0" fillId="0" borderId="0" xfId="0" applyAlignment="1">
      <alignment vertical="center" wrapText="1"/>
    </xf>
    <xf numFmtId="0" fontId="8" fillId="0" borderId="0" xfId="0" applyFont="1" applyFill="1" applyAlignment="1">
      <alignment horizontal="left" vertical="center"/>
    </xf>
    <xf numFmtId="0" fontId="2" fillId="0" borderId="1" xfId="0" applyFont="1" applyBorder="1" applyAlignment="1">
      <alignment horizontal="left" vertical="center" wrapText="1"/>
    </xf>
    <xf numFmtId="0" fontId="2" fillId="0" borderId="1" xfId="0" applyFont="1" applyFill="1" applyBorder="1" applyAlignment="1">
      <alignment vertical="center" textRotation="255"/>
    </xf>
    <xf numFmtId="0" fontId="2" fillId="0" borderId="1" xfId="0" applyFont="1" applyFill="1" applyBorder="1" applyAlignment="1">
      <alignment horizontal="center" vertical="center" textRotation="255"/>
    </xf>
    <xf numFmtId="49"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vertical="center" wrapText="1"/>
    </xf>
    <xf numFmtId="0" fontId="2" fillId="0" borderId="1" xfId="0" applyFont="1" applyFill="1" applyBorder="1" applyAlignment="1">
      <alignment horizontal="center" vertical="center" textRotation="255"/>
    </xf>
    <xf numFmtId="49" fontId="2" fillId="0" borderId="4" xfId="0" applyNumberFormat="1" applyFont="1" applyFill="1" applyBorder="1" applyAlignment="1">
      <alignment horizontal="left" vertical="center" wrapText="1"/>
    </xf>
    <xf numFmtId="49" fontId="2" fillId="0" borderId="6" xfId="0" applyNumberFormat="1"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5" xfId="0" applyFont="1" applyFill="1" applyBorder="1" applyAlignment="1">
      <alignment horizontal="left" vertical="center"/>
    </xf>
  </cellXfs>
  <cellStyles count="1">
    <cellStyle name="一般"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93"/>
  <sheetViews>
    <sheetView tabSelected="1" zoomScaleNormal="100" zoomScaleSheetLayoutView="75" workbookViewId="0">
      <selection activeCell="A2" sqref="A2:J2"/>
    </sheetView>
  </sheetViews>
  <sheetFormatPr defaultColWidth="9" defaultRowHeight="16.2"/>
  <cols>
    <col min="1" max="1" width="3.44140625" style="7" bestFit="1" customWidth="1"/>
    <col min="2" max="2" width="3.33203125" style="8" bestFit="1" customWidth="1"/>
    <col min="3" max="3" width="3.21875" style="8" hidden="1" customWidth="1"/>
    <col min="4" max="4" width="12" style="12" customWidth="1"/>
    <col min="5" max="5" width="17.6640625" style="12" customWidth="1"/>
    <col min="6" max="6" width="16.77734375" style="12" customWidth="1"/>
    <col min="7" max="7" width="13.88671875" style="12" customWidth="1"/>
    <col min="8" max="8" width="5.44140625" style="13" bestFit="1" customWidth="1"/>
    <col min="9" max="9" width="7.44140625" style="13" customWidth="1"/>
    <col min="10" max="10" width="13" style="12" customWidth="1"/>
    <col min="11" max="16384" width="9" style="8"/>
  </cols>
  <sheetData>
    <row r="1" spans="1:10" ht="21">
      <c r="B1" s="31" t="s">
        <v>315</v>
      </c>
      <c r="C1" s="12"/>
      <c r="G1" s="13"/>
      <c r="H1" s="12"/>
      <c r="I1" s="12"/>
    </row>
    <row r="2" spans="1:10" ht="43.5" customHeight="1">
      <c r="A2" s="44" t="s">
        <v>325</v>
      </c>
      <c r="B2" s="44"/>
      <c r="C2" s="44"/>
      <c r="D2" s="44"/>
      <c r="E2" s="44"/>
      <c r="F2" s="44"/>
      <c r="G2" s="44"/>
      <c r="H2" s="44"/>
      <c r="I2" s="44"/>
      <c r="J2" s="44"/>
    </row>
    <row r="3" spans="1:10" ht="22.5" customHeight="1">
      <c r="A3" s="45" t="s">
        <v>316</v>
      </c>
      <c r="B3" s="45"/>
      <c r="C3" s="45"/>
      <c r="D3" s="45"/>
      <c r="E3" s="45"/>
      <c r="F3" s="45"/>
      <c r="G3" s="45"/>
      <c r="H3" s="45"/>
      <c r="I3" s="45"/>
      <c r="J3" s="45"/>
    </row>
    <row r="4" spans="1:10" ht="22.5" customHeight="1">
      <c r="A4" s="46" t="s">
        <v>317</v>
      </c>
      <c r="B4" s="46"/>
      <c r="C4" s="46"/>
      <c r="D4" s="46"/>
      <c r="E4" s="46"/>
      <c r="F4" s="46"/>
      <c r="G4" s="46"/>
      <c r="H4" s="46"/>
      <c r="I4" s="46"/>
      <c r="J4" s="46"/>
    </row>
    <row r="5" spans="1:10" ht="40.5" customHeight="1">
      <c r="A5" s="5" t="s">
        <v>6</v>
      </c>
      <c r="B5" s="38" t="s">
        <v>206</v>
      </c>
      <c r="C5" s="38"/>
      <c r="D5" s="5" t="s">
        <v>318</v>
      </c>
      <c r="E5" s="5" t="s">
        <v>319</v>
      </c>
      <c r="F5" s="5" t="s">
        <v>320</v>
      </c>
      <c r="G5" s="5" t="s">
        <v>321</v>
      </c>
      <c r="H5" s="9" t="s">
        <v>322</v>
      </c>
      <c r="I5" s="9" t="s">
        <v>323</v>
      </c>
      <c r="J5" s="5" t="s">
        <v>324</v>
      </c>
    </row>
    <row r="6" spans="1:10" ht="121.5" customHeight="1">
      <c r="A6" s="25">
        <v>1</v>
      </c>
      <c r="B6" s="38" t="s">
        <v>314</v>
      </c>
      <c r="C6" s="38" t="s">
        <v>8</v>
      </c>
      <c r="D6" s="36" t="s">
        <v>9</v>
      </c>
      <c r="E6" s="36" t="s">
        <v>10</v>
      </c>
      <c r="F6" s="36" t="s">
        <v>11</v>
      </c>
      <c r="G6" s="36" t="s">
        <v>12</v>
      </c>
      <c r="H6" s="10">
        <v>5</v>
      </c>
      <c r="I6" s="10"/>
      <c r="J6" s="41" t="s">
        <v>351</v>
      </c>
    </row>
    <row r="7" spans="1:10" ht="81">
      <c r="A7" s="25">
        <v>2</v>
      </c>
      <c r="B7" s="38"/>
      <c r="C7" s="38"/>
      <c r="D7" s="36" t="s">
        <v>13</v>
      </c>
      <c r="E7" s="36" t="s">
        <v>14</v>
      </c>
      <c r="F7" s="36" t="s">
        <v>15</v>
      </c>
      <c r="G7" s="36" t="s">
        <v>16</v>
      </c>
      <c r="H7" s="2" t="s">
        <v>17</v>
      </c>
      <c r="I7" s="2"/>
      <c r="J7" s="42"/>
    </row>
    <row r="8" spans="1:10" ht="119.25" customHeight="1">
      <c r="A8" s="25">
        <v>3</v>
      </c>
      <c r="B8" s="38" t="s">
        <v>18</v>
      </c>
      <c r="C8" s="38" t="s">
        <v>19</v>
      </c>
      <c r="D8" s="15" t="s">
        <v>207</v>
      </c>
      <c r="E8" s="16" t="s">
        <v>302</v>
      </c>
      <c r="F8" s="16" t="s">
        <v>198</v>
      </c>
      <c r="G8" s="15" t="s">
        <v>185</v>
      </c>
      <c r="H8" s="2" t="s">
        <v>20</v>
      </c>
      <c r="I8" s="2"/>
      <c r="J8" s="36" t="s">
        <v>350</v>
      </c>
    </row>
    <row r="9" spans="1:10" ht="171.75" customHeight="1">
      <c r="A9" s="25">
        <v>4</v>
      </c>
      <c r="B9" s="38"/>
      <c r="C9" s="38"/>
      <c r="D9" s="4" t="s">
        <v>174</v>
      </c>
      <c r="E9" s="36" t="s">
        <v>278</v>
      </c>
      <c r="F9" s="36" t="s">
        <v>197</v>
      </c>
      <c r="G9" s="4" t="s">
        <v>185</v>
      </c>
      <c r="H9" s="2" t="s">
        <v>20</v>
      </c>
      <c r="I9" s="2"/>
      <c r="J9" s="36" t="s">
        <v>350</v>
      </c>
    </row>
    <row r="10" spans="1:10" ht="141.75" customHeight="1">
      <c r="A10" s="25">
        <v>5</v>
      </c>
      <c r="B10" s="38"/>
      <c r="C10" s="38"/>
      <c r="D10" s="36" t="s">
        <v>175</v>
      </c>
      <c r="E10" s="36" t="s">
        <v>279</v>
      </c>
      <c r="F10" s="36" t="s">
        <v>196</v>
      </c>
      <c r="G10" s="4" t="s">
        <v>185</v>
      </c>
      <c r="H10" s="2" t="s">
        <v>20</v>
      </c>
      <c r="I10" s="2"/>
      <c r="J10" s="36" t="s">
        <v>350</v>
      </c>
    </row>
    <row r="11" spans="1:10" ht="132.75" customHeight="1">
      <c r="A11" s="25">
        <v>6</v>
      </c>
      <c r="B11" s="38" t="s">
        <v>18</v>
      </c>
      <c r="C11" s="38"/>
      <c r="D11" s="15" t="s">
        <v>176</v>
      </c>
      <c r="E11" s="16" t="s">
        <v>280</v>
      </c>
      <c r="F11" s="16" t="s">
        <v>204</v>
      </c>
      <c r="G11" s="15" t="s">
        <v>185</v>
      </c>
      <c r="H11" s="2" t="s">
        <v>20</v>
      </c>
      <c r="I11" s="2"/>
      <c r="J11" s="36" t="s">
        <v>350</v>
      </c>
    </row>
    <row r="12" spans="1:10" ht="124.5" customHeight="1">
      <c r="A12" s="25">
        <v>7</v>
      </c>
      <c r="B12" s="38"/>
      <c r="C12" s="38"/>
      <c r="D12" s="15" t="s">
        <v>177</v>
      </c>
      <c r="E12" s="16" t="s">
        <v>281</v>
      </c>
      <c r="F12" s="16" t="s">
        <v>205</v>
      </c>
      <c r="G12" s="15" t="s">
        <v>185</v>
      </c>
      <c r="H12" s="2" t="s">
        <v>20</v>
      </c>
      <c r="I12" s="2"/>
      <c r="J12" s="36" t="s">
        <v>350</v>
      </c>
    </row>
    <row r="13" spans="1:10" ht="112.5" customHeight="1">
      <c r="A13" s="25">
        <v>8</v>
      </c>
      <c r="B13" s="38"/>
      <c r="C13" s="38" t="s">
        <v>19</v>
      </c>
      <c r="D13" s="4" t="s">
        <v>178</v>
      </c>
      <c r="E13" s="16" t="s">
        <v>282</v>
      </c>
      <c r="F13" s="4" t="s">
        <v>195</v>
      </c>
      <c r="G13" s="15" t="s">
        <v>185</v>
      </c>
      <c r="H13" s="2" t="s">
        <v>20</v>
      </c>
      <c r="I13" s="2"/>
      <c r="J13" s="36" t="s">
        <v>350</v>
      </c>
    </row>
    <row r="14" spans="1:10" ht="109.5" customHeight="1">
      <c r="A14" s="25">
        <v>9</v>
      </c>
      <c r="B14" s="38"/>
      <c r="C14" s="38"/>
      <c r="D14" s="4" t="s">
        <v>187</v>
      </c>
      <c r="E14" s="16" t="s">
        <v>271</v>
      </c>
      <c r="F14" s="4" t="s">
        <v>194</v>
      </c>
      <c r="G14" s="15" t="s">
        <v>185</v>
      </c>
      <c r="H14" s="2" t="s">
        <v>20</v>
      </c>
      <c r="I14" s="2"/>
      <c r="J14" s="36" t="s">
        <v>350</v>
      </c>
    </row>
    <row r="15" spans="1:10" ht="93" customHeight="1">
      <c r="A15" s="25">
        <v>10</v>
      </c>
      <c r="B15" s="38"/>
      <c r="C15" s="38"/>
      <c r="D15" s="4" t="s">
        <v>179</v>
      </c>
      <c r="E15" s="16" t="s">
        <v>272</v>
      </c>
      <c r="F15" s="16" t="s">
        <v>193</v>
      </c>
      <c r="G15" s="15" t="s">
        <v>186</v>
      </c>
      <c r="H15" s="2" t="s">
        <v>20</v>
      </c>
      <c r="I15" s="2"/>
      <c r="J15" s="36" t="s">
        <v>347</v>
      </c>
    </row>
    <row r="16" spans="1:10" ht="141" customHeight="1">
      <c r="A16" s="25">
        <v>11</v>
      </c>
      <c r="B16" s="38"/>
      <c r="C16" s="38"/>
      <c r="D16" s="4" t="s">
        <v>180</v>
      </c>
      <c r="E16" s="36" t="s">
        <v>273</v>
      </c>
      <c r="F16" s="36" t="s">
        <v>192</v>
      </c>
      <c r="G16" s="4" t="s">
        <v>186</v>
      </c>
      <c r="H16" s="2" t="s">
        <v>20</v>
      </c>
      <c r="I16" s="2"/>
      <c r="J16" s="36" t="s">
        <v>347</v>
      </c>
    </row>
    <row r="17" spans="1:10" ht="139.5" customHeight="1">
      <c r="A17" s="25">
        <v>12</v>
      </c>
      <c r="B17" s="38" t="s">
        <v>18</v>
      </c>
      <c r="C17" s="38"/>
      <c r="D17" s="4" t="s">
        <v>181</v>
      </c>
      <c r="E17" s="36" t="s">
        <v>274</v>
      </c>
      <c r="F17" s="36" t="s">
        <v>191</v>
      </c>
      <c r="G17" s="4" t="s">
        <v>186</v>
      </c>
      <c r="H17" s="2" t="s">
        <v>20</v>
      </c>
      <c r="I17" s="2"/>
      <c r="J17" s="36" t="s">
        <v>347</v>
      </c>
    </row>
    <row r="18" spans="1:10" ht="123.75" customHeight="1">
      <c r="A18" s="25">
        <v>13</v>
      </c>
      <c r="B18" s="38"/>
      <c r="C18" s="38"/>
      <c r="D18" s="4" t="s">
        <v>182</v>
      </c>
      <c r="E18" s="36" t="s">
        <v>275</v>
      </c>
      <c r="F18" s="36" t="s">
        <v>190</v>
      </c>
      <c r="G18" s="4" t="s">
        <v>186</v>
      </c>
      <c r="H18" s="2" t="s">
        <v>20</v>
      </c>
      <c r="I18" s="2"/>
      <c r="J18" s="36" t="s">
        <v>349</v>
      </c>
    </row>
    <row r="19" spans="1:10" ht="121.5" customHeight="1">
      <c r="A19" s="25">
        <v>14</v>
      </c>
      <c r="B19" s="38"/>
      <c r="C19" s="38" t="s">
        <v>19</v>
      </c>
      <c r="D19" s="4" t="s">
        <v>183</v>
      </c>
      <c r="E19" s="36" t="s">
        <v>276</v>
      </c>
      <c r="F19" s="36" t="s">
        <v>189</v>
      </c>
      <c r="G19" s="4" t="s">
        <v>186</v>
      </c>
      <c r="H19" s="2" t="s">
        <v>20</v>
      </c>
      <c r="I19" s="2"/>
      <c r="J19" s="36" t="s">
        <v>348</v>
      </c>
    </row>
    <row r="20" spans="1:10" ht="155.25" customHeight="1">
      <c r="A20" s="25">
        <v>15</v>
      </c>
      <c r="B20" s="38"/>
      <c r="C20" s="38"/>
      <c r="D20" s="4" t="s">
        <v>184</v>
      </c>
      <c r="E20" s="36" t="s">
        <v>277</v>
      </c>
      <c r="F20" s="36" t="s">
        <v>188</v>
      </c>
      <c r="G20" s="4" t="s">
        <v>186</v>
      </c>
      <c r="H20" s="2" t="s">
        <v>20</v>
      </c>
      <c r="I20" s="2"/>
      <c r="J20" s="36" t="s">
        <v>348</v>
      </c>
    </row>
    <row r="21" spans="1:10" ht="102" customHeight="1">
      <c r="A21" s="25">
        <v>16</v>
      </c>
      <c r="B21" s="38"/>
      <c r="C21" s="38"/>
      <c r="D21" s="3" t="s">
        <v>21</v>
      </c>
      <c r="E21" s="1" t="s">
        <v>297</v>
      </c>
      <c r="F21" s="1" t="s">
        <v>23</v>
      </c>
      <c r="G21" s="36" t="s">
        <v>211</v>
      </c>
      <c r="H21" s="14">
        <v>2</v>
      </c>
      <c r="I21" s="14"/>
      <c r="J21" s="4"/>
    </row>
    <row r="22" spans="1:10" ht="101.25" customHeight="1">
      <c r="A22" s="25">
        <v>17</v>
      </c>
      <c r="B22" s="38"/>
      <c r="C22" s="38"/>
      <c r="D22" s="3" t="s">
        <v>24</v>
      </c>
      <c r="E22" s="1" t="s">
        <v>298</v>
      </c>
      <c r="F22" s="1" t="s">
        <v>25</v>
      </c>
      <c r="G22" s="36" t="s">
        <v>211</v>
      </c>
      <c r="H22" s="14">
        <v>2</v>
      </c>
      <c r="I22" s="14"/>
      <c r="J22" s="4"/>
    </row>
    <row r="23" spans="1:10" ht="120" customHeight="1">
      <c r="A23" s="25">
        <v>18</v>
      </c>
      <c r="B23" s="38" t="s">
        <v>18</v>
      </c>
      <c r="C23" s="38"/>
      <c r="D23" s="3" t="s">
        <v>26</v>
      </c>
      <c r="E23" s="1" t="s">
        <v>22</v>
      </c>
      <c r="F23" s="1" t="s">
        <v>27</v>
      </c>
      <c r="G23" s="36" t="s">
        <v>211</v>
      </c>
      <c r="H23" s="14">
        <v>2</v>
      </c>
      <c r="I23" s="14"/>
      <c r="J23" s="4"/>
    </row>
    <row r="24" spans="1:10" ht="108" customHeight="1">
      <c r="A24" s="25">
        <v>19</v>
      </c>
      <c r="B24" s="38"/>
      <c r="C24" s="38"/>
      <c r="D24" s="3" t="s">
        <v>28</v>
      </c>
      <c r="E24" s="1" t="s">
        <v>22</v>
      </c>
      <c r="F24" s="1" t="s">
        <v>29</v>
      </c>
      <c r="G24" s="36" t="s">
        <v>211</v>
      </c>
      <c r="H24" s="14">
        <v>2</v>
      </c>
      <c r="I24" s="14"/>
      <c r="J24" s="4"/>
    </row>
    <row r="25" spans="1:10" ht="110.25" customHeight="1">
      <c r="A25" s="25">
        <v>20</v>
      </c>
      <c r="B25" s="38"/>
      <c r="C25" s="38" t="s">
        <v>19</v>
      </c>
      <c r="D25" s="3" t="s">
        <v>146</v>
      </c>
      <c r="E25" s="1" t="s">
        <v>299</v>
      </c>
      <c r="F25" s="3" t="s">
        <v>30</v>
      </c>
      <c r="G25" s="36" t="s">
        <v>211</v>
      </c>
      <c r="H25" s="14">
        <v>2</v>
      </c>
      <c r="I25" s="14"/>
      <c r="J25" s="4"/>
    </row>
    <row r="26" spans="1:10" ht="109.5" customHeight="1">
      <c r="A26" s="25">
        <v>21</v>
      </c>
      <c r="B26" s="38"/>
      <c r="C26" s="38"/>
      <c r="D26" s="3" t="s">
        <v>31</v>
      </c>
      <c r="E26" s="1" t="s">
        <v>300</v>
      </c>
      <c r="F26" s="3" t="s">
        <v>32</v>
      </c>
      <c r="G26" s="36" t="s">
        <v>211</v>
      </c>
      <c r="H26" s="14">
        <v>2</v>
      </c>
      <c r="I26" s="14"/>
      <c r="J26" s="4"/>
    </row>
    <row r="27" spans="1:10" ht="129.75" customHeight="1">
      <c r="A27" s="25">
        <v>22</v>
      </c>
      <c r="B27" s="38"/>
      <c r="C27" s="38"/>
      <c r="D27" s="3" t="s">
        <v>33</v>
      </c>
      <c r="E27" s="1" t="s">
        <v>301</v>
      </c>
      <c r="F27" s="1" t="s">
        <v>34</v>
      </c>
      <c r="G27" s="36" t="s">
        <v>211</v>
      </c>
      <c r="H27" s="14">
        <v>2</v>
      </c>
      <c r="I27" s="14"/>
      <c r="J27" s="4"/>
    </row>
    <row r="28" spans="1:10" ht="147.75" customHeight="1">
      <c r="A28" s="25">
        <v>23</v>
      </c>
      <c r="B28" s="38"/>
      <c r="C28" s="38" t="s">
        <v>35</v>
      </c>
      <c r="D28" s="36" t="s">
        <v>173</v>
      </c>
      <c r="E28" s="36" t="s">
        <v>36</v>
      </c>
      <c r="F28" s="36" t="s">
        <v>37</v>
      </c>
      <c r="G28" s="36" t="s">
        <v>38</v>
      </c>
      <c r="H28" s="2" t="s">
        <v>7</v>
      </c>
      <c r="I28" s="2"/>
      <c r="J28" s="36"/>
    </row>
    <row r="29" spans="1:10" ht="117.75" customHeight="1">
      <c r="A29" s="25">
        <v>24</v>
      </c>
      <c r="B29" s="38" t="s">
        <v>214</v>
      </c>
      <c r="C29" s="38"/>
      <c r="D29" s="36" t="s">
        <v>44</v>
      </c>
      <c r="E29" s="36" t="s">
        <v>45</v>
      </c>
      <c r="F29" s="36" t="s">
        <v>46</v>
      </c>
      <c r="G29" s="36" t="s">
        <v>43</v>
      </c>
      <c r="H29" s="2" t="s">
        <v>20</v>
      </c>
      <c r="I29" s="2"/>
      <c r="J29" s="4"/>
    </row>
    <row r="30" spans="1:10" ht="136.5" customHeight="1">
      <c r="A30" s="25">
        <v>25</v>
      </c>
      <c r="B30" s="38"/>
      <c r="C30" s="38"/>
      <c r="D30" s="36" t="s">
        <v>221</v>
      </c>
      <c r="E30" s="3" t="s">
        <v>47</v>
      </c>
      <c r="F30" s="3" t="s">
        <v>48</v>
      </c>
      <c r="G30" s="3" t="s">
        <v>43</v>
      </c>
      <c r="H30" s="2" t="s">
        <v>20</v>
      </c>
      <c r="I30" s="2"/>
      <c r="J30" s="4"/>
    </row>
    <row r="31" spans="1:10" ht="119.25" customHeight="1">
      <c r="A31" s="25">
        <v>26</v>
      </c>
      <c r="B31" s="38"/>
      <c r="C31" s="38" t="s">
        <v>35</v>
      </c>
      <c r="D31" s="36" t="s">
        <v>49</v>
      </c>
      <c r="E31" s="4" t="s">
        <v>50</v>
      </c>
      <c r="F31" s="4" t="s">
        <v>124</v>
      </c>
      <c r="G31" s="4" t="s">
        <v>38</v>
      </c>
      <c r="H31" s="2" t="s">
        <v>20</v>
      </c>
      <c r="I31" s="2"/>
      <c r="J31" s="4"/>
    </row>
    <row r="32" spans="1:10" ht="108" customHeight="1">
      <c r="A32" s="25">
        <v>27</v>
      </c>
      <c r="B32" s="38"/>
      <c r="C32" s="38"/>
      <c r="D32" s="36" t="s">
        <v>125</v>
      </c>
      <c r="E32" s="36" t="s">
        <v>51</v>
      </c>
      <c r="F32" s="36" t="s">
        <v>126</v>
      </c>
      <c r="G32" s="36" t="s">
        <v>43</v>
      </c>
      <c r="H32" s="2" t="s">
        <v>20</v>
      </c>
      <c r="I32" s="2"/>
      <c r="J32" s="4"/>
    </row>
    <row r="33" spans="1:10" ht="136.5" customHeight="1">
      <c r="A33" s="25">
        <v>28</v>
      </c>
      <c r="B33" s="38"/>
      <c r="C33" s="38"/>
      <c r="D33" s="36" t="s">
        <v>127</v>
      </c>
      <c r="E33" s="36" t="s">
        <v>52</v>
      </c>
      <c r="F33" s="36" t="s">
        <v>128</v>
      </c>
      <c r="G33" s="36" t="s">
        <v>43</v>
      </c>
      <c r="H33" s="2" t="s">
        <v>20</v>
      </c>
      <c r="I33" s="2"/>
      <c r="J33" s="4"/>
    </row>
    <row r="34" spans="1:10" ht="123" customHeight="1">
      <c r="A34" s="25">
        <v>29</v>
      </c>
      <c r="B34" s="38"/>
      <c r="C34" s="38"/>
      <c r="D34" s="36" t="s">
        <v>53</v>
      </c>
      <c r="E34" s="36" t="s">
        <v>2</v>
      </c>
      <c r="F34" s="36" t="s">
        <v>54</v>
      </c>
      <c r="G34" s="36" t="s">
        <v>38</v>
      </c>
      <c r="H34" s="2" t="s">
        <v>20</v>
      </c>
      <c r="I34" s="2"/>
      <c r="J34" s="4"/>
    </row>
    <row r="35" spans="1:10" ht="104.25" customHeight="1">
      <c r="A35" s="25">
        <v>30</v>
      </c>
      <c r="B35" s="38" t="s">
        <v>215</v>
      </c>
      <c r="C35" s="38"/>
      <c r="D35" s="36" t="s">
        <v>55</v>
      </c>
      <c r="E35" s="36" t="s">
        <v>56</v>
      </c>
      <c r="F35" s="36" t="s">
        <v>57</v>
      </c>
      <c r="G35" s="36" t="s">
        <v>43</v>
      </c>
      <c r="H35" s="2" t="s">
        <v>20</v>
      </c>
      <c r="I35" s="2"/>
      <c r="J35" s="4"/>
    </row>
    <row r="36" spans="1:10" ht="99" customHeight="1">
      <c r="A36" s="25">
        <v>31</v>
      </c>
      <c r="B36" s="38"/>
      <c r="C36" s="38"/>
      <c r="D36" s="36" t="s">
        <v>213</v>
      </c>
      <c r="E36" s="21" t="s">
        <v>131</v>
      </c>
      <c r="F36" s="21" t="s">
        <v>172</v>
      </c>
      <c r="G36" s="21" t="s">
        <v>212</v>
      </c>
      <c r="H36" s="2" t="s">
        <v>7</v>
      </c>
      <c r="I36" s="2"/>
      <c r="J36" s="6"/>
    </row>
    <row r="37" spans="1:10" ht="123" customHeight="1">
      <c r="A37" s="25">
        <v>32</v>
      </c>
      <c r="B37" s="38"/>
      <c r="C37" s="38" t="s">
        <v>35</v>
      </c>
      <c r="D37" s="20" t="s">
        <v>118</v>
      </c>
      <c r="E37" s="20" t="s">
        <v>122</v>
      </c>
      <c r="F37" s="36" t="s">
        <v>119</v>
      </c>
      <c r="G37" s="20" t="s">
        <v>42</v>
      </c>
      <c r="H37" s="10">
        <v>2</v>
      </c>
      <c r="I37" s="10"/>
      <c r="J37" s="6"/>
    </row>
    <row r="38" spans="1:10" ht="139.5" customHeight="1">
      <c r="A38" s="25">
        <v>33</v>
      </c>
      <c r="B38" s="38"/>
      <c r="C38" s="38"/>
      <c r="D38" s="36" t="s">
        <v>120</v>
      </c>
      <c r="E38" s="20" t="s">
        <v>122</v>
      </c>
      <c r="F38" s="36" t="s">
        <v>121</v>
      </c>
      <c r="G38" s="20" t="s">
        <v>42</v>
      </c>
      <c r="H38" s="10">
        <v>2</v>
      </c>
      <c r="I38" s="10"/>
      <c r="J38" s="6"/>
    </row>
    <row r="39" spans="1:10" ht="105" customHeight="1">
      <c r="A39" s="25">
        <v>34</v>
      </c>
      <c r="B39" s="38"/>
      <c r="C39" s="38"/>
      <c r="D39" s="36" t="s">
        <v>148</v>
      </c>
      <c r="E39" s="20" t="s">
        <v>123</v>
      </c>
      <c r="F39" s="36" t="s">
        <v>335</v>
      </c>
      <c r="G39" s="20" t="s">
        <v>42</v>
      </c>
      <c r="H39" s="10">
        <v>2</v>
      </c>
      <c r="I39" s="10"/>
      <c r="J39" s="6"/>
    </row>
    <row r="40" spans="1:10" ht="159" customHeight="1">
      <c r="A40" s="25">
        <v>35</v>
      </c>
      <c r="B40" s="38"/>
      <c r="C40" s="38"/>
      <c r="D40" s="36" t="s">
        <v>284</v>
      </c>
      <c r="E40" s="20" t="s">
        <v>283</v>
      </c>
      <c r="F40" s="36" t="s">
        <v>288</v>
      </c>
      <c r="G40" s="20" t="s">
        <v>42</v>
      </c>
      <c r="H40" s="10">
        <v>2</v>
      </c>
      <c r="I40" s="10"/>
      <c r="J40" s="6"/>
    </row>
    <row r="41" spans="1:10" ht="214.5" customHeight="1">
      <c r="A41" s="25">
        <v>36</v>
      </c>
      <c r="B41" s="38" t="s">
        <v>214</v>
      </c>
      <c r="C41" s="38"/>
      <c r="D41" s="36" t="s">
        <v>285</v>
      </c>
      <c r="E41" s="20" t="s">
        <v>287</v>
      </c>
      <c r="F41" s="36" t="s">
        <v>291</v>
      </c>
      <c r="G41" s="20" t="s">
        <v>42</v>
      </c>
      <c r="H41" s="10">
        <v>2</v>
      </c>
      <c r="I41" s="10"/>
      <c r="J41" s="6"/>
    </row>
    <row r="42" spans="1:10" ht="222.75" customHeight="1">
      <c r="A42" s="25">
        <v>37</v>
      </c>
      <c r="B42" s="38"/>
      <c r="C42" s="34" t="s">
        <v>35</v>
      </c>
      <c r="D42" s="36" t="s">
        <v>286</v>
      </c>
      <c r="E42" s="20" t="s">
        <v>289</v>
      </c>
      <c r="F42" s="36" t="s">
        <v>290</v>
      </c>
      <c r="G42" s="20" t="s">
        <v>42</v>
      </c>
      <c r="H42" s="10">
        <v>2</v>
      </c>
      <c r="I42" s="10"/>
      <c r="J42" s="6"/>
    </row>
    <row r="43" spans="1:10" ht="150" customHeight="1">
      <c r="A43" s="25">
        <v>38</v>
      </c>
      <c r="B43" s="38" t="s">
        <v>58</v>
      </c>
      <c r="C43" s="33"/>
      <c r="D43" s="36" t="s">
        <v>208</v>
      </c>
      <c r="E43" s="36" t="s">
        <v>202</v>
      </c>
      <c r="F43" s="36" t="s">
        <v>203</v>
      </c>
      <c r="G43" s="36" t="s">
        <v>38</v>
      </c>
      <c r="H43" s="2" t="s">
        <v>20</v>
      </c>
      <c r="I43" s="2"/>
      <c r="J43" s="35" t="s">
        <v>345</v>
      </c>
    </row>
    <row r="44" spans="1:10" ht="152.25" customHeight="1">
      <c r="A44" s="25">
        <v>39</v>
      </c>
      <c r="B44" s="38"/>
      <c r="C44" s="33"/>
      <c r="D44" s="36" t="s">
        <v>59</v>
      </c>
      <c r="E44" s="36" t="s">
        <v>60</v>
      </c>
      <c r="F44" s="36" t="s">
        <v>199</v>
      </c>
      <c r="G44" s="36" t="s">
        <v>61</v>
      </c>
      <c r="H44" s="2" t="s">
        <v>20</v>
      </c>
      <c r="I44" s="2"/>
      <c r="J44" s="35" t="s">
        <v>345</v>
      </c>
    </row>
    <row r="45" spans="1:10" ht="96" customHeight="1">
      <c r="A45" s="25">
        <v>40</v>
      </c>
      <c r="B45" s="38" t="s">
        <v>293</v>
      </c>
      <c r="C45" s="33"/>
      <c r="D45" s="36" t="s">
        <v>352</v>
      </c>
      <c r="E45" s="37" t="s">
        <v>63</v>
      </c>
      <c r="F45" s="37" t="s">
        <v>355</v>
      </c>
      <c r="G45" s="41" t="s">
        <v>64</v>
      </c>
      <c r="H45" s="2" t="s">
        <v>20</v>
      </c>
      <c r="I45" s="2"/>
      <c r="J45" s="39" t="s">
        <v>345</v>
      </c>
    </row>
    <row r="46" spans="1:10" ht="96" customHeight="1">
      <c r="A46" s="25">
        <v>41</v>
      </c>
      <c r="B46" s="38"/>
      <c r="C46" s="33"/>
      <c r="D46" s="36" t="s">
        <v>353</v>
      </c>
      <c r="E46" s="37" t="s">
        <v>63</v>
      </c>
      <c r="F46" s="37" t="s">
        <v>356</v>
      </c>
      <c r="G46" s="42"/>
      <c r="H46" s="2" t="s">
        <v>354</v>
      </c>
      <c r="I46" s="2"/>
      <c r="J46" s="40"/>
    </row>
    <row r="47" spans="1:10" ht="133.5" customHeight="1">
      <c r="A47" s="25">
        <v>42</v>
      </c>
      <c r="B47" s="38"/>
      <c r="C47" s="33"/>
      <c r="D47" s="36" t="s">
        <v>65</v>
      </c>
      <c r="E47" s="36" t="s">
        <v>66</v>
      </c>
      <c r="F47" s="36" t="s">
        <v>67</v>
      </c>
      <c r="G47" s="36" t="s">
        <v>68</v>
      </c>
      <c r="H47" s="2" t="s">
        <v>20</v>
      </c>
      <c r="I47" s="2"/>
      <c r="J47" s="35"/>
    </row>
    <row r="48" spans="1:10" ht="144.75" customHeight="1">
      <c r="A48" s="25">
        <v>43</v>
      </c>
      <c r="B48" s="38"/>
      <c r="C48" s="33"/>
      <c r="D48" s="11" t="s">
        <v>69</v>
      </c>
      <c r="E48" s="11" t="s">
        <v>70</v>
      </c>
      <c r="F48" s="11" t="s">
        <v>71</v>
      </c>
      <c r="G48" s="11" t="s">
        <v>38</v>
      </c>
      <c r="H48" s="2" t="s">
        <v>20</v>
      </c>
      <c r="I48" s="2"/>
      <c r="J48" s="35" t="s">
        <v>345</v>
      </c>
    </row>
    <row r="49" spans="1:10" ht="150.75" customHeight="1">
      <c r="A49" s="25">
        <v>44</v>
      </c>
      <c r="B49" s="38"/>
      <c r="C49" s="33"/>
      <c r="D49" s="11" t="s">
        <v>132</v>
      </c>
      <c r="E49" s="11" t="s">
        <v>133</v>
      </c>
      <c r="F49" s="11" t="s">
        <v>210</v>
      </c>
      <c r="G49" s="11" t="s">
        <v>38</v>
      </c>
      <c r="H49" s="2" t="s">
        <v>20</v>
      </c>
      <c r="I49" s="2"/>
      <c r="J49" s="35" t="s">
        <v>345</v>
      </c>
    </row>
    <row r="50" spans="1:10" ht="125.25" customHeight="1">
      <c r="A50" s="25">
        <v>45</v>
      </c>
      <c r="B50" s="38"/>
      <c r="C50" s="33"/>
      <c r="D50" s="11" t="s">
        <v>72</v>
      </c>
      <c r="E50" s="11" t="s">
        <v>73</v>
      </c>
      <c r="F50" s="11" t="s">
        <v>209</v>
      </c>
      <c r="G50" s="11" t="s">
        <v>38</v>
      </c>
      <c r="H50" s="2" t="s">
        <v>20</v>
      </c>
      <c r="I50" s="2"/>
      <c r="J50" s="35"/>
    </row>
    <row r="51" spans="1:10" ht="152.25" customHeight="1">
      <c r="A51" s="25">
        <v>46</v>
      </c>
      <c r="B51" s="38" t="s">
        <v>58</v>
      </c>
      <c r="C51" s="33"/>
      <c r="D51" s="36" t="s">
        <v>200</v>
      </c>
      <c r="E51" s="4" t="s">
        <v>74</v>
      </c>
      <c r="F51" s="4" t="s">
        <v>201</v>
      </c>
      <c r="G51" s="36" t="s">
        <v>42</v>
      </c>
      <c r="H51" s="2" t="s">
        <v>20</v>
      </c>
      <c r="I51" s="2"/>
      <c r="J51" s="35" t="s">
        <v>346</v>
      </c>
    </row>
    <row r="52" spans="1:10" ht="152.25" customHeight="1">
      <c r="A52" s="25">
        <v>47</v>
      </c>
      <c r="B52" s="38"/>
      <c r="C52" s="33"/>
      <c r="D52" s="11" t="s">
        <v>75</v>
      </c>
      <c r="E52" s="11" t="s">
        <v>76</v>
      </c>
      <c r="F52" s="11" t="s">
        <v>77</v>
      </c>
      <c r="G52" s="11" t="s">
        <v>78</v>
      </c>
      <c r="H52" s="2" t="s">
        <v>20</v>
      </c>
      <c r="I52" s="2"/>
      <c r="J52" s="35" t="s">
        <v>345</v>
      </c>
    </row>
    <row r="53" spans="1:10" ht="171.75" customHeight="1">
      <c r="A53" s="25">
        <v>48</v>
      </c>
      <c r="B53" s="38" t="s">
        <v>79</v>
      </c>
      <c r="C53" s="38" t="s">
        <v>80</v>
      </c>
      <c r="D53" s="36" t="s">
        <v>81</v>
      </c>
      <c r="E53" s="36" t="s">
        <v>82</v>
      </c>
      <c r="F53" s="36" t="s">
        <v>83</v>
      </c>
      <c r="G53" s="36" t="s">
        <v>84</v>
      </c>
      <c r="H53" s="2" t="s">
        <v>85</v>
      </c>
      <c r="I53" s="2"/>
      <c r="J53" s="2"/>
    </row>
    <row r="54" spans="1:10" ht="251.25" customHeight="1">
      <c r="A54" s="25">
        <v>49</v>
      </c>
      <c r="B54" s="38"/>
      <c r="C54" s="38"/>
      <c r="D54" s="36" t="s">
        <v>3</v>
      </c>
      <c r="E54" s="36" t="s">
        <v>296</v>
      </c>
      <c r="F54" s="36" t="s">
        <v>86</v>
      </c>
      <c r="G54" s="36" t="s">
        <v>87</v>
      </c>
      <c r="H54" s="2" t="s">
        <v>85</v>
      </c>
      <c r="I54" s="2"/>
      <c r="J54" s="2"/>
    </row>
    <row r="55" spans="1:10" ht="171" customHeight="1">
      <c r="A55" s="25">
        <v>50</v>
      </c>
      <c r="B55" s="38" t="s">
        <v>79</v>
      </c>
      <c r="C55" s="38"/>
      <c r="D55" s="36" t="s">
        <v>4</v>
      </c>
      <c r="E55" s="36" t="s">
        <v>88</v>
      </c>
      <c r="F55" s="36" t="s">
        <v>89</v>
      </c>
      <c r="G55" s="36" t="s">
        <v>90</v>
      </c>
      <c r="H55" s="2" t="s">
        <v>85</v>
      </c>
      <c r="I55" s="2"/>
      <c r="J55" s="2"/>
    </row>
    <row r="56" spans="1:10" ht="159.75" customHeight="1">
      <c r="A56" s="25">
        <v>51</v>
      </c>
      <c r="B56" s="38"/>
      <c r="C56" s="33" t="s">
        <v>80</v>
      </c>
      <c r="D56" s="36" t="s">
        <v>5</v>
      </c>
      <c r="E56" s="36" t="s">
        <v>91</v>
      </c>
      <c r="F56" s="36" t="s">
        <v>92</v>
      </c>
      <c r="G56" s="36" t="s">
        <v>93</v>
      </c>
      <c r="H56" s="2" t="s">
        <v>85</v>
      </c>
      <c r="I56" s="2"/>
      <c r="J56" s="2"/>
    </row>
    <row r="57" spans="1:10" ht="143.25" customHeight="1">
      <c r="A57" s="25">
        <v>52</v>
      </c>
      <c r="B57" s="38"/>
      <c r="C57" s="38" t="s">
        <v>94</v>
      </c>
      <c r="D57" s="36" t="s">
        <v>0</v>
      </c>
      <c r="E57" s="36" t="s">
        <v>1</v>
      </c>
      <c r="F57" s="36" t="s">
        <v>95</v>
      </c>
      <c r="G57" s="36" t="s">
        <v>43</v>
      </c>
      <c r="H57" s="2" t="s">
        <v>20</v>
      </c>
      <c r="I57" s="2"/>
      <c r="J57" s="35"/>
    </row>
    <row r="58" spans="1:10" ht="105" customHeight="1">
      <c r="A58" s="25">
        <v>53</v>
      </c>
      <c r="B58" s="38"/>
      <c r="C58" s="38"/>
      <c r="D58" s="36" t="s">
        <v>96</v>
      </c>
      <c r="E58" s="43" t="s">
        <v>336</v>
      </c>
      <c r="F58" s="36" t="s">
        <v>97</v>
      </c>
      <c r="G58" s="43" t="s">
        <v>338</v>
      </c>
      <c r="H58" s="2" t="s">
        <v>7</v>
      </c>
      <c r="I58" s="2"/>
      <c r="J58" s="6"/>
    </row>
    <row r="59" spans="1:10" ht="164.25" customHeight="1">
      <c r="A59" s="25">
        <v>54</v>
      </c>
      <c r="B59" s="38"/>
      <c r="C59" s="38"/>
      <c r="D59" s="36" t="s">
        <v>147</v>
      </c>
      <c r="E59" s="43"/>
      <c r="F59" s="36" t="s">
        <v>98</v>
      </c>
      <c r="G59" s="43"/>
      <c r="H59" s="2" t="s">
        <v>7</v>
      </c>
      <c r="I59" s="2"/>
      <c r="J59" s="6"/>
    </row>
    <row r="60" spans="1:10" ht="210.6">
      <c r="A60" s="25">
        <v>55</v>
      </c>
      <c r="B60" s="38" t="s">
        <v>294</v>
      </c>
      <c r="C60" s="38"/>
      <c r="D60" s="36" t="s">
        <v>99</v>
      </c>
      <c r="E60" s="43" t="s">
        <v>337</v>
      </c>
      <c r="F60" s="36" t="s">
        <v>100</v>
      </c>
      <c r="G60" s="4" t="s">
        <v>339</v>
      </c>
      <c r="H60" s="2" t="s">
        <v>7</v>
      </c>
      <c r="I60" s="2"/>
      <c r="J60" s="6"/>
    </row>
    <row r="61" spans="1:10" ht="139.5" customHeight="1">
      <c r="A61" s="25">
        <v>56</v>
      </c>
      <c r="B61" s="38"/>
      <c r="C61" s="38" t="s">
        <v>94</v>
      </c>
      <c r="D61" s="36" t="s">
        <v>101</v>
      </c>
      <c r="E61" s="43"/>
      <c r="F61" s="36" t="s">
        <v>102</v>
      </c>
      <c r="G61" s="43" t="s">
        <v>340</v>
      </c>
      <c r="H61" s="2" t="s">
        <v>7</v>
      </c>
      <c r="I61" s="2"/>
      <c r="J61" s="6"/>
    </row>
    <row r="62" spans="1:10" ht="146.25" customHeight="1">
      <c r="A62" s="25">
        <v>57</v>
      </c>
      <c r="B62" s="38"/>
      <c r="C62" s="38"/>
      <c r="D62" s="36" t="s">
        <v>103</v>
      </c>
      <c r="E62" s="43"/>
      <c r="F62" s="36" t="s">
        <v>104</v>
      </c>
      <c r="G62" s="43"/>
      <c r="H62" s="2" t="s">
        <v>7</v>
      </c>
      <c r="I62" s="2"/>
      <c r="J62" s="6"/>
    </row>
    <row r="63" spans="1:10" ht="242.25" customHeight="1">
      <c r="A63" s="25">
        <v>58</v>
      </c>
      <c r="B63" s="38"/>
      <c r="C63" s="38"/>
      <c r="D63" s="36" t="s">
        <v>105</v>
      </c>
      <c r="E63" s="43"/>
      <c r="F63" s="3" t="s">
        <v>106</v>
      </c>
      <c r="G63" s="36" t="s">
        <v>341</v>
      </c>
      <c r="H63" s="2" t="s">
        <v>7</v>
      </c>
      <c r="I63" s="2"/>
      <c r="J63" s="35"/>
    </row>
    <row r="64" spans="1:10" ht="170.25" customHeight="1">
      <c r="A64" s="25">
        <v>59</v>
      </c>
      <c r="B64" s="38" t="s">
        <v>216</v>
      </c>
      <c r="C64" s="38"/>
      <c r="D64" s="36" t="s">
        <v>107</v>
      </c>
      <c r="E64" s="36" t="s">
        <v>108</v>
      </c>
      <c r="F64" s="36" t="s">
        <v>309</v>
      </c>
      <c r="G64" s="36" t="s">
        <v>109</v>
      </c>
      <c r="H64" s="2" t="s">
        <v>7</v>
      </c>
      <c r="I64" s="2"/>
      <c r="J64" s="35"/>
    </row>
    <row r="65" spans="1:10" ht="102" customHeight="1">
      <c r="A65" s="25">
        <v>60</v>
      </c>
      <c r="B65" s="38"/>
      <c r="C65" s="38" t="s">
        <v>295</v>
      </c>
      <c r="D65" s="36" t="s">
        <v>110</v>
      </c>
      <c r="E65" s="36" t="s">
        <v>111</v>
      </c>
      <c r="F65" s="36" t="s">
        <v>310</v>
      </c>
      <c r="G65" s="36" t="s">
        <v>112</v>
      </c>
      <c r="H65" s="2" t="s">
        <v>7</v>
      </c>
      <c r="I65" s="2"/>
      <c r="J65" s="35"/>
    </row>
    <row r="66" spans="1:10" ht="102.75" customHeight="1">
      <c r="A66" s="25">
        <v>61</v>
      </c>
      <c r="B66" s="38"/>
      <c r="C66" s="38"/>
      <c r="D66" s="36" t="s">
        <v>113</v>
      </c>
      <c r="E66" s="36" t="s">
        <v>114</v>
      </c>
      <c r="F66" s="36" t="s">
        <v>311</v>
      </c>
      <c r="G66" s="36" t="s">
        <v>115</v>
      </c>
      <c r="H66" s="2" t="s">
        <v>7</v>
      </c>
      <c r="I66" s="2"/>
      <c r="J66" s="35"/>
    </row>
    <row r="67" spans="1:10" ht="99.75" customHeight="1">
      <c r="A67" s="25">
        <v>62</v>
      </c>
      <c r="B67" s="38"/>
      <c r="C67" s="38"/>
      <c r="D67" s="36" t="s">
        <v>217</v>
      </c>
      <c r="E67" s="36" t="s">
        <v>218</v>
      </c>
      <c r="F67" s="36" t="s">
        <v>220</v>
      </c>
      <c r="G67" s="36" t="s">
        <v>219</v>
      </c>
      <c r="H67" s="2" t="s">
        <v>20</v>
      </c>
      <c r="I67" s="2"/>
      <c r="J67" s="35"/>
    </row>
    <row r="68" spans="1:10" ht="78" customHeight="1">
      <c r="A68" s="25">
        <v>63</v>
      </c>
      <c r="B68" s="38"/>
      <c r="C68" s="34"/>
      <c r="D68" s="36" t="s">
        <v>224</v>
      </c>
      <c r="E68" s="36" t="s">
        <v>226</v>
      </c>
      <c r="F68" s="36" t="s">
        <v>227</v>
      </c>
      <c r="G68" s="36" t="s">
        <v>228</v>
      </c>
      <c r="H68" s="2" t="s">
        <v>225</v>
      </c>
      <c r="I68" s="2"/>
      <c r="J68" s="35"/>
    </row>
    <row r="69" spans="1:10" ht="186" customHeight="1">
      <c r="A69" s="25">
        <v>64</v>
      </c>
      <c r="B69" s="38"/>
      <c r="C69" s="38" t="s">
        <v>116</v>
      </c>
      <c r="D69" s="22" t="s">
        <v>312</v>
      </c>
      <c r="E69" s="1" t="s">
        <v>332</v>
      </c>
      <c r="F69" s="22" t="s">
        <v>313</v>
      </c>
      <c r="G69" s="1" t="s">
        <v>333</v>
      </c>
      <c r="H69" s="17">
        <v>30</v>
      </c>
      <c r="I69" s="17"/>
      <c r="J69" s="35"/>
    </row>
    <row r="70" spans="1:10" ht="190.5" customHeight="1">
      <c r="A70" s="25">
        <v>65</v>
      </c>
      <c r="B70" s="38" t="s">
        <v>79</v>
      </c>
      <c r="C70" s="38"/>
      <c r="D70" s="22" t="s">
        <v>149</v>
      </c>
      <c r="E70" s="1" t="s">
        <v>334</v>
      </c>
      <c r="F70" s="23" t="s">
        <v>150</v>
      </c>
      <c r="G70" s="32" t="s">
        <v>333</v>
      </c>
      <c r="H70" s="17">
        <v>30</v>
      </c>
      <c r="I70" s="17"/>
      <c r="J70" s="35"/>
    </row>
    <row r="71" spans="1:10" ht="174" customHeight="1">
      <c r="A71" s="25">
        <v>66</v>
      </c>
      <c r="B71" s="38"/>
      <c r="C71" s="38"/>
      <c r="D71" s="24" t="s">
        <v>151</v>
      </c>
      <c r="E71" s="18" t="s">
        <v>152</v>
      </c>
      <c r="F71" s="18" t="s">
        <v>153</v>
      </c>
      <c r="G71" s="1" t="s">
        <v>326</v>
      </c>
      <c r="H71" s="17">
        <v>5</v>
      </c>
      <c r="I71" s="17"/>
      <c r="J71" s="35"/>
    </row>
    <row r="72" spans="1:10" ht="179.25" customHeight="1">
      <c r="A72" s="25">
        <v>67</v>
      </c>
      <c r="B72" s="38"/>
      <c r="C72" s="38"/>
      <c r="D72" s="24" t="s">
        <v>154</v>
      </c>
      <c r="E72" s="18" t="s">
        <v>155</v>
      </c>
      <c r="F72" s="18" t="s">
        <v>156</v>
      </c>
      <c r="G72" s="1" t="s">
        <v>326</v>
      </c>
      <c r="H72" s="17">
        <v>3</v>
      </c>
      <c r="I72" s="17"/>
      <c r="J72" s="35"/>
    </row>
    <row r="73" spans="1:10" ht="153.75" customHeight="1">
      <c r="A73" s="25">
        <v>68</v>
      </c>
      <c r="B73" s="38"/>
      <c r="C73" s="38" t="s">
        <v>116</v>
      </c>
      <c r="D73" s="24" t="s">
        <v>157</v>
      </c>
      <c r="E73" s="3" t="s">
        <v>230</v>
      </c>
      <c r="F73" s="18" t="s">
        <v>306</v>
      </c>
      <c r="G73" s="1" t="s">
        <v>327</v>
      </c>
      <c r="H73" s="17">
        <v>3</v>
      </c>
      <c r="I73" s="17"/>
      <c r="J73" s="35"/>
    </row>
    <row r="74" spans="1:10" ht="180" customHeight="1">
      <c r="A74" s="25">
        <v>69</v>
      </c>
      <c r="B74" s="38" t="s">
        <v>344</v>
      </c>
      <c r="C74" s="38"/>
      <c r="D74" s="24" t="s">
        <v>158</v>
      </c>
      <c r="E74" s="3" t="s">
        <v>231</v>
      </c>
      <c r="F74" s="18" t="s">
        <v>307</v>
      </c>
      <c r="G74" s="1" t="s">
        <v>328</v>
      </c>
      <c r="H74" s="17">
        <v>3</v>
      </c>
      <c r="I74" s="17"/>
      <c r="J74" s="35"/>
    </row>
    <row r="75" spans="1:10" ht="115.5" customHeight="1">
      <c r="A75" s="25">
        <v>70</v>
      </c>
      <c r="B75" s="38"/>
      <c r="C75" s="38"/>
      <c r="D75" s="24" t="s">
        <v>159</v>
      </c>
      <c r="E75" s="24" t="s">
        <v>232</v>
      </c>
      <c r="F75" s="24" t="s">
        <v>233</v>
      </c>
      <c r="G75" s="1" t="s">
        <v>329</v>
      </c>
      <c r="H75" s="17">
        <v>2</v>
      </c>
      <c r="I75" s="17"/>
      <c r="J75" s="35"/>
    </row>
    <row r="76" spans="1:10" ht="101.25" customHeight="1">
      <c r="A76" s="25">
        <v>71</v>
      </c>
      <c r="B76" s="38"/>
      <c r="C76" s="38"/>
      <c r="D76" s="24" t="s">
        <v>160</v>
      </c>
      <c r="E76" s="24" t="s">
        <v>234</v>
      </c>
      <c r="F76" s="24" t="s">
        <v>235</v>
      </c>
      <c r="G76" s="1" t="s">
        <v>330</v>
      </c>
      <c r="H76" s="17">
        <v>2</v>
      </c>
      <c r="I76" s="17"/>
      <c r="J76" s="35"/>
    </row>
    <row r="77" spans="1:10" ht="153" customHeight="1">
      <c r="A77" s="25">
        <v>72</v>
      </c>
      <c r="B77" s="38"/>
      <c r="C77" s="38"/>
      <c r="D77" s="24" t="s">
        <v>161</v>
      </c>
      <c r="E77" s="24" t="s">
        <v>236</v>
      </c>
      <c r="F77" s="3" t="s">
        <v>237</v>
      </c>
      <c r="G77" s="1" t="s">
        <v>326</v>
      </c>
      <c r="H77" s="17">
        <v>5</v>
      </c>
      <c r="I77" s="17"/>
      <c r="J77" s="35"/>
    </row>
    <row r="78" spans="1:10" ht="144.75" customHeight="1">
      <c r="A78" s="25">
        <v>73</v>
      </c>
      <c r="B78" s="38"/>
      <c r="C78" s="38"/>
      <c r="D78" s="24" t="s">
        <v>162</v>
      </c>
      <c r="E78" s="3" t="s">
        <v>238</v>
      </c>
      <c r="F78" s="3" t="s">
        <v>239</v>
      </c>
      <c r="G78" s="1" t="s">
        <v>327</v>
      </c>
      <c r="H78" s="17">
        <v>5</v>
      </c>
      <c r="I78" s="17"/>
      <c r="J78" s="35"/>
    </row>
    <row r="79" spans="1:10" ht="169.5" customHeight="1">
      <c r="A79" s="25">
        <v>74</v>
      </c>
      <c r="B79" s="38" t="s">
        <v>79</v>
      </c>
      <c r="C79" s="38" t="s">
        <v>116</v>
      </c>
      <c r="D79" s="24" t="s">
        <v>163</v>
      </c>
      <c r="E79" s="24" t="s">
        <v>240</v>
      </c>
      <c r="F79" s="3" t="s">
        <v>241</v>
      </c>
      <c r="G79" s="1" t="s">
        <v>326</v>
      </c>
      <c r="H79" s="17">
        <v>5</v>
      </c>
      <c r="I79" s="17"/>
      <c r="J79" s="35"/>
    </row>
    <row r="80" spans="1:10" ht="195.75" customHeight="1">
      <c r="A80" s="25">
        <v>75</v>
      </c>
      <c r="B80" s="38"/>
      <c r="C80" s="38"/>
      <c r="D80" s="24" t="s">
        <v>164</v>
      </c>
      <c r="E80" s="3" t="s">
        <v>242</v>
      </c>
      <c r="F80" s="3" t="s">
        <v>243</v>
      </c>
      <c r="G80" s="1" t="s">
        <v>327</v>
      </c>
      <c r="H80" s="17">
        <v>5</v>
      </c>
      <c r="I80" s="17"/>
      <c r="J80" s="35"/>
    </row>
    <row r="81" spans="1:10" ht="143.25" customHeight="1">
      <c r="A81" s="25">
        <v>76</v>
      </c>
      <c r="B81" s="38"/>
      <c r="C81" s="38"/>
      <c r="D81" s="24" t="s">
        <v>165</v>
      </c>
      <c r="E81" s="3" t="s">
        <v>244</v>
      </c>
      <c r="F81" s="3" t="s">
        <v>245</v>
      </c>
      <c r="G81" s="1" t="s">
        <v>326</v>
      </c>
      <c r="H81" s="17">
        <v>3</v>
      </c>
      <c r="I81" s="17"/>
      <c r="J81" s="35"/>
    </row>
    <row r="82" spans="1:10" ht="178.5" customHeight="1">
      <c r="A82" s="25">
        <v>77</v>
      </c>
      <c r="B82" s="38"/>
      <c r="C82" s="38"/>
      <c r="D82" s="24" t="s">
        <v>166</v>
      </c>
      <c r="E82" s="24" t="s">
        <v>246</v>
      </c>
      <c r="F82" s="24" t="s">
        <v>247</v>
      </c>
      <c r="G82" s="1" t="s">
        <v>331</v>
      </c>
      <c r="H82" s="10">
        <v>5</v>
      </c>
      <c r="I82" s="10"/>
      <c r="J82" s="35"/>
    </row>
    <row r="83" spans="1:10" ht="139.5" customHeight="1">
      <c r="A83" s="25">
        <v>78</v>
      </c>
      <c r="B83" s="38" t="s">
        <v>79</v>
      </c>
      <c r="C83" s="38"/>
      <c r="D83" s="24" t="s">
        <v>167</v>
      </c>
      <c r="E83" s="3" t="s">
        <v>248</v>
      </c>
      <c r="F83" s="4" t="s">
        <v>292</v>
      </c>
      <c r="G83" s="1" t="s">
        <v>326</v>
      </c>
      <c r="H83" s="10">
        <v>3</v>
      </c>
      <c r="I83" s="10"/>
      <c r="J83" s="35"/>
    </row>
    <row r="84" spans="1:10" ht="144" customHeight="1">
      <c r="A84" s="25">
        <v>79</v>
      </c>
      <c r="B84" s="38"/>
      <c r="C84" s="38" t="s">
        <v>116</v>
      </c>
      <c r="D84" s="24" t="s">
        <v>168</v>
      </c>
      <c r="E84" s="3" t="s">
        <v>249</v>
      </c>
      <c r="F84" s="3" t="s">
        <v>250</v>
      </c>
      <c r="G84" s="1" t="s">
        <v>327</v>
      </c>
      <c r="H84" s="19">
        <v>3</v>
      </c>
      <c r="I84" s="19"/>
      <c r="J84" s="35"/>
    </row>
    <row r="85" spans="1:10" ht="147.75" customHeight="1">
      <c r="A85" s="25">
        <v>80</v>
      </c>
      <c r="B85" s="38"/>
      <c r="C85" s="38"/>
      <c r="D85" s="24" t="s">
        <v>169</v>
      </c>
      <c r="E85" s="24" t="s">
        <v>251</v>
      </c>
      <c r="F85" s="3" t="s">
        <v>252</v>
      </c>
      <c r="G85" s="1" t="s">
        <v>326</v>
      </c>
      <c r="H85" s="17">
        <v>3</v>
      </c>
      <c r="I85" s="17"/>
      <c r="J85" s="35"/>
    </row>
    <row r="86" spans="1:10" ht="114.75" customHeight="1">
      <c r="A86" s="25">
        <v>81</v>
      </c>
      <c r="B86" s="38"/>
      <c r="C86" s="38"/>
      <c r="D86" s="24" t="s">
        <v>170</v>
      </c>
      <c r="E86" s="3" t="s">
        <v>253</v>
      </c>
      <c r="F86" s="24" t="s">
        <v>308</v>
      </c>
      <c r="G86" s="1" t="s">
        <v>327</v>
      </c>
      <c r="H86" s="17">
        <v>3</v>
      </c>
      <c r="I86" s="17"/>
      <c r="J86" s="35"/>
    </row>
    <row r="87" spans="1:10" ht="111.75" customHeight="1">
      <c r="A87" s="25">
        <v>82</v>
      </c>
      <c r="B87" s="38"/>
      <c r="C87" s="38"/>
      <c r="D87" s="24" t="s">
        <v>171</v>
      </c>
      <c r="E87" s="18" t="s">
        <v>129</v>
      </c>
      <c r="F87" s="18" t="s">
        <v>130</v>
      </c>
      <c r="G87" s="1" t="s">
        <v>326</v>
      </c>
      <c r="H87" s="19">
        <v>3</v>
      </c>
      <c r="I87" s="19"/>
      <c r="J87" s="35"/>
    </row>
    <row r="88" spans="1:10" ht="253.5" customHeight="1">
      <c r="A88" s="25">
        <v>83</v>
      </c>
      <c r="B88" s="38" t="s">
        <v>79</v>
      </c>
      <c r="C88" s="38"/>
      <c r="D88" s="36" t="s">
        <v>134</v>
      </c>
      <c r="E88" s="1" t="s">
        <v>303</v>
      </c>
      <c r="F88" s="1" t="s">
        <v>135</v>
      </c>
      <c r="G88" s="1" t="s">
        <v>342</v>
      </c>
      <c r="H88" s="9">
        <v>6</v>
      </c>
      <c r="I88" s="9"/>
      <c r="J88" s="35"/>
    </row>
    <row r="89" spans="1:10" ht="173.25" customHeight="1">
      <c r="A89" s="25">
        <v>84</v>
      </c>
      <c r="B89" s="38"/>
      <c r="C89" s="38" t="s">
        <v>116</v>
      </c>
      <c r="D89" s="36" t="s">
        <v>136</v>
      </c>
      <c r="E89" s="1" t="s">
        <v>137</v>
      </c>
      <c r="F89" s="1" t="s">
        <v>138</v>
      </c>
      <c r="G89" s="1" t="s">
        <v>139</v>
      </c>
      <c r="H89" s="9">
        <v>3</v>
      </c>
      <c r="I89" s="9"/>
      <c r="J89" s="35"/>
    </row>
    <row r="90" spans="1:10" ht="236.25" customHeight="1">
      <c r="A90" s="25">
        <v>85</v>
      </c>
      <c r="B90" s="38"/>
      <c r="C90" s="38"/>
      <c r="D90" s="36" t="s">
        <v>304</v>
      </c>
      <c r="E90" s="1" t="s">
        <v>305</v>
      </c>
      <c r="F90" s="1" t="s">
        <v>229</v>
      </c>
      <c r="G90" s="1" t="s">
        <v>343</v>
      </c>
      <c r="H90" s="9">
        <v>2</v>
      </c>
      <c r="I90" s="9"/>
      <c r="J90" s="35"/>
    </row>
    <row r="91" spans="1:10" ht="216.75" customHeight="1">
      <c r="A91" s="25">
        <v>86</v>
      </c>
      <c r="B91" s="38" t="s">
        <v>344</v>
      </c>
      <c r="C91" s="38"/>
      <c r="D91" s="36" t="s">
        <v>222</v>
      </c>
      <c r="E91" s="1" t="s">
        <v>140</v>
      </c>
      <c r="F91" s="1" t="s">
        <v>141</v>
      </c>
      <c r="G91" s="1" t="s">
        <v>142</v>
      </c>
      <c r="H91" s="9">
        <v>5</v>
      </c>
      <c r="I91" s="9"/>
      <c r="J91" s="35"/>
    </row>
    <row r="92" spans="1:10" ht="158.25" customHeight="1">
      <c r="A92" s="25">
        <v>87</v>
      </c>
      <c r="B92" s="38"/>
      <c r="C92" s="34"/>
      <c r="D92" s="36" t="s">
        <v>223</v>
      </c>
      <c r="E92" s="36" t="s">
        <v>143</v>
      </c>
      <c r="F92" s="36" t="s">
        <v>144</v>
      </c>
      <c r="G92" s="36" t="s">
        <v>145</v>
      </c>
      <c r="H92" s="9">
        <v>1</v>
      </c>
      <c r="I92" s="9"/>
      <c r="J92" s="35"/>
    </row>
    <row r="93" spans="1:10" ht="133.5" customHeight="1">
      <c r="A93" s="25">
        <v>88</v>
      </c>
      <c r="B93" s="38"/>
      <c r="C93" s="34" t="s">
        <v>117</v>
      </c>
      <c r="D93" s="36" t="s">
        <v>39</v>
      </c>
      <c r="E93" s="36" t="s">
        <v>40</v>
      </c>
      <c r="F93" s="36" t="s">
        <v>41</v>
      </c>
      <c r="G93" s="36" t="s">
        <v>42</v>
      </c>
      <c r="H93" s="2" t="s">
        <v>20</v>
      </c>
      <c r="I93" s="2"/>
      <c r="J93" s="35"/>
    </row>
  </sheetData>
  <mergeCells count="49">
    <mergeCell ref="B53:B54"/>
    <mergeCell ref="B55:B59"/>
    <mergeCell ref="C61:C64"/>
    <mergeCell ref="C65:C67"/>
    <mergeCell ref="A2:J2"/>
    <mergeCell ref="A3:J3"/>
    <mergeCell ref="C37:C41"/>
    <mergeCell ref="C31:C36"/>
    <mergeCell ref="C8:C12"/>
    <mergeCell ref="C13:C18"/>
    <mergeCell ref="C19:C24"/>
    <mergeCell ref="A4:J4"/>
    <mergeCell ref="B5:C5"/>
    <mergeCell ref="J6:J7"/>
    <mergeCell ref="C73:C78"/>
    <mergeCell ref="C79:C83"/>
    <mergeCell ref="G61:G62"/>
    <mergeCell ref="C57:C60"/>
    <mergeCell ref="E58:E59"/>
    <mergeCell ref="G58:G59"/>
    <mergeCell ref="E60:E63"/>
    <mergeCell ref="G45:G46"/>
    <mergeCell ref="C69:C72"/>
    <mergeCell ref="C89:C91"/>
    <mergeCell ref="C84:C88"/>
    <mergeCell ref="B60:B63"/>
    <mergeCell ref="B83:B87"/>
    <mergeCell ref="B88:B90"/>
    <mergeCell ref="B91:B93"/>
    <mergeCell ref="B64:B69"/>
    <mergeCell ref="B70:B73"/>
    <mergeCell ref="B74:B78"/>
    <mergeCell ref="B79:B82"/>
    <mergeCell ref="C53:C55"/>
    <mergeCell ref="C28:C30"/>
    <mergeCell ref="B6:B7"/>
    <mergeCell ref="C6:C7"/>
    <mergeCell ref="C25:C27"/>
    <mergeCell ref="B11:B16"/>
    <mergeCell ref="B17:B22"/>
    <mergeCell ref="B23:B28"/>
    <mergeCell ref="B29:B34"/>
    <mergeCell ref="B8:B10"/>
    <mergeCell ref="B51:B52"/>
    <mergeCell ref="B35:B40"/>
    <mergeCell ref="B41:B42"/>
    <mergeCell ref="B43:B44"/>
    <mergeCell ref="B45:B50"/>
    <mergeCell ref="J45:J46"/>
  </mergeCells>
  <phoneticPr fontId="1" type="noConversion"/>
  <printOptions horizontalCentered="1"/>
  <pageMargins left="0.51181102362204722" right="0.51181102362204722" top="0.86614173228346458" bottom="0.98425196850393704" header="0.51181102362204722" footer="0.59055118110236227"/>
  <pageSetup paperSize="9" scale="95" orientation="portrait" r:id="rId1"/>
  <headerFooter alignWithMargins="0">
    <oddFooter>&amp;C&amp;11第 &amp;P 頁，共 &amp;N 頁</oddFooter>
  </headerFooter>
</worksheet>
</file>

<file path=xl/worksheets/sheet2.xml><?xml version="1.0" encoding="utf-8"?>
<worksheet xmlns="http://schemas.openxmlformats.org/spreadsheetml/2006/main" xmlns:r="http://schemas.openxmlformats.org/officeDocument/2006/relationships">
  <dimension ref="A1:D14"/>
  <sheetViews>
    <sheetView workbookViewId="0">
      <selection activeCell="D2" sqref="D2:D14"/>
    </sheetView>
  </sheetViews>
  <sheetFormatPr defaultRowHeight="16.2"/>
  <cols>
    <col min="1" max="1" width="19.88671875" customWidth="1"/>
    <col min="2" max="2" width="36.88671875" customWidth="1"/>
    <col min="4" max="4" width="29.77734375" customWidth="1"/>
  </cols>
  <sheetData>
    <row r="1" spans="1:4" ht="20.399999999999999" thickBot="1">
      <c r="B1" s="26" t="s">
        <v>254</v>
      </c>
    </row>
    <row r="2" spans="1:4" ht="65.400000000000006" thickBot="1">
      <c r="A2" s="30" t="s">
        <v>255</v>
      </c>
      <c r="B2" s="27" t="s">
        <v>258</v>
      </c>
      <c r="C2" t="s">
        <v>257</v>
      </c>
      <c r="D2" s="30" t="str">
        <f>CONCATENATE(A2,B2,C2)</f>
        <v>增進地方機關高階、中高階主管審視我國情勢，並將所觀察之事物轉化為符合我國特定需求之能力。</v>
      </c>
    </row>
    <row r="3" spans="1:4" ht="97.8" thickBot="1">
      <c r="A3" s="30" t="s">
        <v>255</v>
      </c>
      <c r="B3" s="27" t="s">
        <v>259</v>
      </c>
      <c r="C3" t="s">
        <v>257</v>
      </c>
      <c r="D3" s="30" t="str">
        <f t="shared" ref="D3:D14" si="0">CONCATENATE(A3,B3,C3)</f>
        <v>增進地方機關高階、中高階主管與工作同仁建立共同願景，並就目標設定進行策略分析，以確保策略、目標、行動計畫與願景一致，進而實現願景之能力。</v>
      </c>
    </row>
    <row r="4" spans="1:4" ht="81.599999999999994" thickBot="1">
      <c r="A4" s="30" t="s">
        <v>255</v>
      </c>
      <c r="B4" s="27" t="s">
        <v>260</v>
      </c>
      <c r="C4" t="s">
        <v>257</v>
      </c>
      <c r="D4" s="30" t="str">
        <f t="shared" si="0"/>
        <v>增進地方機關高階、中高階主管有效領導組織成員，合理配置資源，針對業務變革採取適當處置，並達成組織目標之能力。</v>
      </c>
    </row>
    <row r="5" spans="1:4" ht="65.400000000000006" thickBot="1">
      <c r="A5" s="30" t="s">
        <v>255</v>
      </c>
      <c r="B5" s="27" t="s">
        <v>261</v>
      </c>
      <c r="C5" t="s">
        <v>257</v>
      </c>
      <c r="D5" s="30" t="str">
        <f t="shared" si="0"/>
        <v>增進地方機關高階、中高階主管具有邏輯性、系統性及全面性的政策分析能力，促使政策有效執行之能力。</v>
      </c>
    </row>
    <row r="6" spans="1:4" ht="65.400000000000006" thickBot="1">
      <c r="A6" s="30" t="s">
        <v>255</v>
      </c>
      <c r="B6" s="27" t="s">
        <v>262</v>
      </c>
      <c r="C6" t="s">
        <v>257</v>
      </c>
      <c r="D6" s="30" t="str">
        <f t="shared" si="0"/>
        <v>增進地方機關高階、中高階主管與不同領域之機關、單位或組織間建立網絡關係，幫助組織達成目標之能力。</v>
      </c>
    </row>
    <row r="7" spans="1:4" ht="65.400000000000006" thickBot="1">
      <c r="A7" s="30" t="s">
        <v>255</v>
      </c>
      <c r="B7" s="27" t="s">
        <v>263</v>
      </c>
      <c r="C7" t="s">
        <v>257</v>
      </c>
      <c r="D7" s="30" t="str">
        <f t="shared" si="0"/>
        <v>增進地方機關高階、中高階主管透過良好政策與有效溝通，贏得社會大眾之瞭解與支持之能力。</v>
      </c>
    </row>
    <row r="8" spans="1:4" ht="65.400000000000006" thickBot="1">
      <c r="A8" s="30" t="s">
        <v>255</v>
      </c>
      <c r="B8" s="27" t="s">
        <v>264</v>
      </c>
      <c r="C8" t="s">
        <v>257</v>
      </c>
      <c r="D8" s="30" t="str">
        <f t="shared" si="0"/>
        <v>增進地方機關高階、中高階主管有效預測及管理各項風險，以降低風險發生的可能性之能力。</v>
      </c>
    </row>
    <row r="9" spans="1:4" ht="49.2" thickBot="1">
      <c r="A9" s="30" t="s">
        <v>256</v>
      </c>
      <c r="B9" s="28" t="s">
        <v>265</v>
      </c>
      <c r="C9" t="s">
        <v>257</v>
      </c>
      <c r="D9" s="30" t="str">
        <f t="shared" si="0"/>
        <v>增進地方機關中階主管有效掌握及分析問題核心，並研提因應解決做法之能力。</v>
      </c>
    </row>
    <row r="10" spans="1:4" ht="81.599999999999994" thickBot="1">
      <c r="A10" s="30" t="s">
        <v>256</v>
      </c>
      <c r="B10" s="29" t="s">
        <v>266</v>
      </c>
      <c r="C10" t="s">
        <v>257</v>
      </c>
      <c r="D10" s="30" t="str">
        <f t="shared" si="0"/>
        <v>增進地方機關中階主管依管理層次，按組織任務推展個別計畫，並有效管理計畫之規劃、管制及考核等各階段運作之能力。</v>
      </c>
    </row>
    <row r="11" spans="1:4" ht="65.400000000000006" thickBot="1">
      <c r="A11" s="30" t="s">
        <v>256</v>
      </c>
      <c r="B11" s="29" t="s">
        <v>267</v>
      </c>
      <c r="C11" t="s">
        <v>257</v>
      </c>
      <c r="D11" s="30" t="str">
        <f t="shared" si="0"/>
        <v>增進地方機關中階主管配合機關之年度（中長程）目標，設定具體指標，予以有效執行，以達成績效目標之能力。</v>
      </c>
    </row>
    <row r="12" spans="1:4" ht="65.400000000000006" thickBot="1">
      <c r="A12" s="30" t="s">
        <v>256</v>
      </c>
      <c r="B12" s="29" t="s">
        <v>268</v>
      </c>
      <c r="C12" t="s">
        <v>257</v>
      </c>
      <c r="D12" s="30" t="str">
        <f t="shared" si="0"/>
        <v>增進地方機關中階主管透過資訊分享，運用及管理單位中之人力、設備等資源，以提升行政效能之能力。</v>
      </c>
    </row>
    <row r="13" spans="1:4" ht="65.400000000000006" thickBot="1">
      <c r="A13" s="30" t="s">
        <v>256</v>
      </c>
      <c r="B13" s="27" t="s">
        <v>269</v>
      </c>
      <c r="C13" t="s">
        <v>257</v>
      </c>
      <c r="D13" s="30" t="str">
        <f t="shared" si="0"/>
        <v>增進地方機關中階主管清楚表達訊息，進行有效業務溝通，即時處理業務相關爭議，共同完成任務之能力。</v>
      </c>
    </row>
    <row r="14" spans="1:4" ht="81.599999999999994" thickBot="1">
      <c r="A14" s="30" t="s">
        <v>256</v>
      </c>
      <c r="B14" s="29" t="s">
        <v>270</v>
      </c>
      <c r="C14" t="s">
        <v>257</v>
      </c>
      <c r="D14" s="30" t="str">
        <f t="shared" si="0"/>
        <v>增進地方機關中階主管組成具共同目標之團隊，透過合理之工作指派與有效指導，帶領團隊成員參與決策並解決問題，以達成目標之能力。</v>
      </c>
    </row>
  </sheetData>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2:A4"/>
  <sheetViews>
    <sheetView workbookViewId="0">
      <selection activeCell="A6" sqref="A6"/>
    </sheetView>
  </sheetViews>
  <sheetFormatPr defaultRowHeight="16.2"/>
  <cols>
    <col min="1" max="1" width="35.44140625" customWidth="1"/>
  </cols>
  <sheetData>
    <row r="2" spans="1:1">
      <c r="A2" s="36" t="s">
        <v>59</v>
      </c>
    </row>
    <row r="3" spans="1:1">
      <c r="A3" s="36" t="s">
        <v>62</v>
      </c>
    </row>
    <row r="4" spans="1:1">
      <c r="A4" s="36" t="s">
        <v>217</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2</vt:i4>
      </vt:variant>
    </vt:vector>
  </HeadingPairs>
  <TitlesOfParts>
    <vt:vector size="5" baseType="lpstr">
      <vt:lpstr>Sheet1</vt:lpstr>
      <vt:lpstr>工作表1</vt:lpstr>
      <vt:lpstr>工作表2</vt:lpstr>
      <vt:lpstr>Sheet1!OLE_LINK1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SPEED</dc:creator>
  <cp:lastModifiedBy>user</cp:lastModifiedBy>
  <cp:lastPrinted>2014-10-22T01:34:14Z</cp:lastPrinted>
  <dcterms:created xsi:type="dcterms:W3CDTF">2009-06-18T09:00:28Z</dcterms:created>
  <dcterms:modified xsi:type="dcterms:W3CDTF">2014-10-30T00:28:48Z</dcterms:modified>
</cp:coreProperties>
</file>