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財產盤點 - 報廢財產\報廢財產\109-0116  每年盤點 - 報廢相關資料\04 公告資料文件\"/>
    </mc:Choice>
  </mc:AlternateContent>
  <bookViews>
    <workbookView xWindow="0" yWindow="0" windowWidth="21600" windowHeight="9360"/>
  </bookViews>
  <sheets>
    <sheet name="財產-統計數量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7" l="1"/>
  <c r="D20" i="7"/>
  <c r="D19" i="7"/>
  <c r="D16" i="7"/>
  <c r="D12" i="7"/>
  <c r="D4" i="7"/>
  <c r="D3" i="7"/>
  <c r="D27" i="7" l="1"/>
</calcChain>
</file>

<file path=xl/sharedStrings.xml><?xml version="1.0" encoding="utf-8"?>
<sst xmlns="http://schemas.openxmlformats.org/spreadsheetml/2006/main" count="74" uniqueCount="59">
  <si>
    <t>財產編號</t>
  </si>
  <si>
    <t>財產名稱</t>
  </si>
  <si>
    <t>廠牌及型式規格</t>
  </si>
  <si>
    <t>個人電腦</t>
  </si>
  <si>
    <t>影像記錄器</t>
  </si>
  <si>
    <t>電腦主機+硬碟機 ACER M2610 + SEAGATE 500G</t>
  </si>
  <si>
    <t>數位照相機</t>
  </si>
  <si>
    <t>無線網路基地台</t>
  </si>
  <si>
    <t>IAP-105 (校園無線網路環境設備無線AP)</t>
  </si>
  <si>
    <t>平板電腦 微軟surface pro 128G</t>
  </si>
  <si>
    <t>無線網路基地台 Aerohive</t>
  </si>
  <si>
    <t>桌電Acer M6630 i7 + 螢幕Acer 22" V226HQLW</t>
  </si>
  <si>
    <t>Aerohive Wireless AP121</t>
  </si>
  <si>
    <t>擴音機</t>
  </si>
  <si>
    <t>多功能語音系統  BOK  AVR+AT+SS-7</t>
  </si>
  <si>
    <t>音響設備</t>
  </si>
  <si>
    <t>音響設備  含擴音主機、UHF雙頻無線麥克風</t>
  </si>
  <si>
    <t>影印機</t>
  </si>
  <si>
    <t>數位式影印機  GESTETNER DSM622</t>
  </si>
  <si>
    <t>電影攝影機</t>
  </si>
  <si>
    <t>投影機</t>
  </si>
  <si>
    <t>烤箱</t>
  </si>
  <si>
    <t>三層六板</t>
  </si>
  <si>
    <t>94X141X166CM</t>
  </si>
  <si>
    <t>飲水機</t>
  </si>
  <si>
    <t>乒乓檯</t>
  </si>
  <si>
    <t>其他電影電視機具附屬設備</t>
  </si>
  <si>
    <t>普通叢書</t>
  </si>
  <si>
    <t>台灣的品格:進步國民的素養與智識</t>
  </si>
  <si>
    <t>3140101-0</t>
    <phoneticPr fontId="3" type="noConversion"/>
  </si>
  <si>
    <t>3140306-05</t>
    <phoneticPr fontId="3" type="noConversion"/>
  </si>
  <si>
    <t>3140101-03</t>
    <phoneticPr fontId="3" type="noConversion"/>
  </si>
  <si>
    <t>3140308-13</t>
    <phoneticPr fontId="3" type="noConversion"/>
  </si>
  <si>
    <t>3140403-20</t>
    <phoneticPr fontId="3" type="noConversion"/>
  </si>
  <si>
    <t>3140101-03</t>
    <phoneticPr fontId="3" type="noConversion"/>
  </si>
  <si>
    <t>3140403-20</t>
    <phoneticPr fontId="3" type="noConversion"/>
  </si>
  <si>
    <t>4050303-10</t>
    <phoneticPr fontId="3" type="noConversion"/>
  </si>
  <si>
    <t>4050303-27</t>
    <phoneticPr fontId="3" type="noConversion"/>
  </si>
  <si>
    <t>5010102-02</t>
    <phoneticPr fontId="3" type="noConversion"/>
  </si>
  <si>
    <t>5010105-01</t>
    <phoneticPr fontId="3" type="noConversion"/>
  </si>
  <si>
    <t>5010105-21</t>
    <phoneticPr fontId="3" type="noConversion"/>
  </si>
  <si>
    <t>5010110-06</t>
    <phoneticPr fontId="3" type="noConversion"/>
  </si>
  <si>
    <t>5010110-19</t>
    <phoneticPr fontId="3" type="noConversion"/>
  </si>
  <si>
    <t>5010307-02</t>
    <phoneticPr fontId="3" type="noConversion"/>
  </si>
  <si>
    <t>5010105-99</t>
    <phoneticPr fontId="3" type="noConversion"/>
  </si>
  <si>
    <t>筆記型電腦</t>
    <phoneticPr fontId="3" type="noConversion"/>
  </si>
  <si>
    <t>數位影像錄影多工處理器</t>
    <phoneticPr fontId="3" type="noConversion"/>
  </si>
  <si>
    <t>SONY NEX-3NL/B</t>
    <phoneticPr fontId="3" type="noConversion"/>
  </si>
  <si>
    <t>桌電Acer M4630G i5 1TB+螢幕24"Acer</t>
    <phoneticPr fontId="3" type="noConversion"/>
  </si>
  <si>
    <t>數位攝影機</t>
    <phoneticPr fontId="3" type="noConversion"/>
  </si>
  <si>
    <t>單槍投影機 PANASONIC</t>
    <phoneticPr fontId="3" type="noConversion"/>
  </si>
  <si>
    <t>智慧型飲水機</t>
    <phoneticPr fontId="3" type="noConversion"/>
  </si>
  <si>
    <t>互動投影伺服器 WIPG-1000</t>
    <phoneticPr fontId="3" type="noConversion"/>
  </si>
  <si>
    <t>單槍液晶投影機</t>
    <phoneticPr fontId="3" type="noConversion"/>
  </si>
  <si>
    <t>數量</t>
    <phoneticPr fontId="3" type="noConversion"/>
  </si>
  <si>
    <t>總計</t>
    <phoneticPr fontId="3" type="noConversion"/>
  </si>
  <si>
    <t>財    產  動產報廢單</t>
    <phoneticPr fontId="3" type="noConversion"/>
  </si>
  <si>
    <t>桌球桌</t>
    <phoneticPr fontId="3" type="noConversion"/>
  </si>
  <si>
    <t>含擴大機、喇叭組、播放機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</si>
</sst>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9"/>
      <name val="新細明體"/>
      <family val="2"/>
      <charset val="136"/>
      <scheme val="minor"/>
    </font>
    <font>
      <sz val="11"/>
      <color theme="1"/>
      <name val="細明體"/>
      <family val="3"/>
      <charset val="136"/>
    </font>
    <font>
      <sz val="11"/>
      <color theme="1"/>
      <name val="____"/>
      <family val="2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6"/>
  <sheetViews>
    <sheetView tabSelected="1" zoomScaleNormal="100" workbookViewId="0">
      <pane ySplit="2" topLeftCell="A3" activePane="bottomLeft" state="frozen"/>
      <selection pane="bottomLeft" activeCell="C41" sqref="C41"/>
    </sheetView>
  </sheetViews>
  <sheetFormatPr defaultRowHeight="15"/>
  <cols>
    <col min="1" max="1" width="15.75" style="2" customWidth="1"/>
    <col min="2" max="2" width="20.75" style="5" customWidth="1"/>
    <col min="3" max="3" width="45.25" style="5" customWidth="1"/>
    <col min="4" max="4" width="5.875" style="6" customWidth="1"/>
    <col min="5" max="244" width="9" style="5"/>
    <col min="245" max="245" width="16.875" style="5" customWidth="1"/>
    <col min="246" max="246" width="22.625" style="5" customWidth="1"/>
    <col min="247" max="247" width="24" style="5" customWidth="1"/>
    <col min="248" max="248" width="8.375" style="5" customWidth="1"/>
    <col min="249" max="249" width="6.125" style="5" customWidth="1"/>
    <col min="250" max="250" width="4.125" style="5" customWidth="1"/>
    <col min="251" max="251" width="10.5" style="5" customWidth="1"/>
    <col min="252" max="252" width="10.625" style="5" customWidth="1"/>
    <col min="253" max="253" width="5.125" style="5" customWidth="1"/>
    <col min="254" max="254" width="8.375" style="5" customWidth="1"/>
    <col min="255" max="255" width="10.5" style="5" customWidth="1"/>
    <col min="256" max="256" width="9.375" style="5" customWidth="1"/>
    <col min="257" max="500" width="9" style="5"/>
    <col min="501" max="501" width="16.875" style="5" customWidth="1"/>
    <col min="502" max="502" width="22.625" style="5" customWidth="1"/>
    <col min="503" max="503" width="24" style="5" customWidth="1"/>
    <col min="504" max="504" width="8.375" style="5" customWidth="1"/>
    <col min="505" max="505" width="6.125" style="5" customWidth="1"/>
    <col min="506" max="506" width="4.125" style="5" customWidth="1"/>
    <col min="507" max="507" width="10.5" style="5" customWidth="1"/>
    <col min="508" max="508" width="10.625" style="5" customWidth="1"/>
    <col min="509" max="509" width="5.125" style="5" customWidth="1"/>
    <col min="510" max="510" width="8.375" style="5" customWidth="1"/>
    <col min="511" max="511" width="10.5" style="5" customWidth="1"/>
    <col min="512" max="512" width="9.375" style="5" customWidth="1"/>
    <col min="513" max="756" width="9" style="5"/>
    <col min="757" max="757" width="16.875" style="5" customWidth="1"/>
    <col min="758" max="758" width="22.625" style="5" customWidth="1"/>
    <col min="759" max="759" width="24" style="5" customWidth="1"/>
    <col min="760" max="760" width="8.375" style="5" customWidth="1"/>
    <col min="761" max="761" width="6.125" style="5" customWidth="1"/>
    <col min="762" max="762" width="4.125" style="5" customWidth="1"/>
    <col min="763" max="763" width="10.5" style="5" customWidth="1"/>
    <col min="764" max="764" width="10.625" style="5" customWidth="1"/>
    <col min="765" max="765" width="5.125" style="5" customWidth="1"/>
    <col min="766" max="766" width="8.375" style="5" customWidth="1"/>
    <col min="767" max="767" width="10.5" style="5" customWidth="1"/>
    <col min="768" max="768" width="9.375" style="5" customWidth="1"/>
    <col min="769" max="1012" width="9" style="5"/>
    <col min="1013" max="1013" width="16.875" style="5" customWidth="1"/>
    <col min="1014" max="1014" width="22.625" style="5" customWidth="1"/>
    <col min="1015" max="1015" width="24" style="5" customWidth="1"/>
    <col min="1016" max="1016" width="8.375" style="5" customWidth="1"/>
    <col min="1017" max="1017" width="6.125" style="5" customWidth="1"/>
    <col min="1018" max="1018" width="4.125" style="5" customWidth="1"/>
    <col min="1019" max="1019" width="10.5" style="5" customWidth="1"/>
    <col min="1020" max="1020" width="10.625" style="5" customWidth="1"/>
    <col min="1021" max="1021" width="5.125" style="5" customWidth="1"/>
    <col min="1022" max="1022" width="8.375" style="5" customWidth="1"/>
    <col min="1023" max="1023" width="10.5" style="5" customWidth="1"/>
    <col min="1024" max="1024" width="9.375" style="5" customWidth="1"/>
    <col min="1025" max="1268" width="9" style="5"/>
    <col min="1269" max="1269" width="16.875" style="5" customWidth="1"/>
    <col min="1270" max="1270" width="22.625" style="5" customWidth="1"/>
    <col min="1271" max="1271" width="24" style="5" customWidth="1"/>
    <col min="1272" max="1272" width="8.375" style="5" customWidth="1"/>
    <col min="1273" max="1273" width="6.125" style="5" customWidth="1"/>
    <col min="1274" max="1274" width="4.125" style="5" customWidth="1"/>
    <col min="1275" max="1275" width="10.5" style="5" customWidth="1"/>
    <col min="1276" max="1276" width="10.625" style="5" customWidth="1"/>
    <col min="1277" max="1277" width="5.125" style="5" customWidth="1"/>
    <col min="1278" max="1278" width="8.375" style="5" customWidth="1"/>
    <col min="1279" max="1279" width="10.5" style="5" customWidth="1"/>
    <col min="1280" max="1280" width="9.375" style="5" customWidth="1"/>
    <col min="1281" max="1524" width="9" style="5"/>
    <col min="1525" max="1525" width="16.875" style="5" customWidth="1"/>
    <col min="1526" max="1526" width="22.625" style="5" customWidth="1"/>
    <col min="1527" max="1527" width="24" style="5" customWidth="1"/>
    <col min="1528" max="1528" width="8.375" style="5" customWidth="1"/>
    <col min="1529" max="1529" width="6.125" style="5" customWidth="1"/>
    <col min="1530" max="1530" width="4.125" style="5" customWidth="1"/>
    <col min="1531" max="1531" width="10.5" style="5" customWidth="1"/>
    <col min="1532" max="1532" width="10.625" style="5" customWidth="1"/>
    <col min="1533" max="1533" width="5.125" style="5" customWidth="1"/>
    <col min="1534" max="1534" width="8.375" style="5" customWidth="1"/>
    <col min="1535" max="1535" width="10.5" style="5" customWidth="1"/>
    <col min="1536" max="1536" width="9.375" style="5" customWidth="1"/>
    <col min="1537" max="1780" width="9" style="5"/>
    <col min="1781" max="1781" width="16.875" style="5" customWidth="1"/>
    <col min="1782" max="1782" width="22.625" style="5" customWidth="1"/>
    <col min="1783" max="1783" width="24" style="5" customWidth="1"/>
    <col min="1784" max="1784" width="8.375" style="5" customWidth="1"/>
    <col min="1785" max="1785" width="6.125" style="5" customWidth="1"/>
    <col min="1786" max="1786" width="4.125" style="5" customWidth="1"/>
    <col min="1787" max="1787" width="10.5" style="5" customWidth="1"/>
    <col min="1788" max="1788" width="10.625" style="5" customWidth="1"/>
    <col min="1789" max="1789" width="5.125" style="5" customWidth="1"/>
    <col min="1790" max="1790" width="8.375" style="5" customWidth="1"/>
    <col min="1791" max="1791" width="10.5" style="5" customWidth="1"/>
    <col min="1792" max="1792" width="9.375" style="5" customWidth="1"/>
    <col min="1793" max="2036" width="9" style="5"/>
    <col min="2037" max="2037" width="16.875" style="5" customWidth="1"/>
    <col min="2038" max="2038" width="22.625" style="5" customWidth="1"/>
    <col min="2039" max="2039" width="24" style="5" customWidth="1"/>
    <col min="2040" max="2040" width="8.375" style="5" customWidth="1"/>
    <col min="2041" max="2041" width="6.125" style="5" customWidth="1"/>
    <col min="2042" max="2042" width="4.125" style="5" customWidth="1"/>
    <col min="2043" max="2043" width="10.5" style="5" customWidth="1"/>
    <col min="2044" max="2044" width="10.625" style="5" customWidth="1"/>
    <col min="2045" max="2045" width="5.125" style="5" customWidth="1"/>
    <col min="2046" max="2046" width="8.375" style="5" customWidth="1"/>
    <col min="2047" max="2047" width="10.5" style="5" customWidth="1"/>
    <col min="2048" max="2048" width="9.375" style="5" customWidth="1"/>
    <col min="2049" max="2292" width="9" style="5"/>
    <col min="2293" max="2293" width="16.875" style="5" customWidth="1"/>
    <col min="2294" max="2294" width="22.625" style="5" customWidth="1"/>
    <col min="2295" max="2295" width="24" style="5" customWidth="1"/>
    <col min="2296" max="2296" width="8.375" style="5" customWidth="1"/>
    <col min="2297" max="2297" width="6.125" style="5" customWidth="1"/>
    <col min="2298" max="2298" width="4.125" style="5" customWidth="1"/>
    <col min="2299" max="2299" width="10.5" style="5" customWidth="1"/>
    <col min="2300" max="2300" width="10.625" style="5" customWidth="1"/>
    <col min="2301" max="2301" width="5.125" style="5" customWidth="1"/>
    <col min="2302" max="2302" width="8.375" style="5" customWidth="1"/>
    <col min="2303" max="2303" width="10.5" style="5" customWidth="1"/>
    <col min="2304" max="2304" width="9.375" style="5" customWidth="1"/>
    <col min="2305" max="2548" width="9" style="5"/>
    <col min="2549" max="2549" width="16.875" style="5" customWidth="1"/>
    <col min="2550" max="2550" width="22.625" style="5" customWidth="1"/>
    <col min="2551" max="2551" width="24" style="5" customWidth="1"/>
    <col min="2552" max="2552" width="8.375" style="5" customWidth="1"/>
    <col min="2553" max="2553" width="6.125" style="5" customWidth="1"/>
    <col min="2554" max="2554" width="4.125" style="5" customWidth="1"/>
    <col min="2555" max="2555" width="10.5" style="5" customWidth="1"/>
    <col min="2556" max="2556" width="10.625" style="5" customWidth="1"/>
    <col min="2557" max="2557" width="5.125" style="5" customWidth="1"/>
    <col min="2558" max="2558" width="8.375" style="5" customWidth="1"/>
    <col min="2559" max="2559" width="10.5" style="5" customWidth="1"/>
    <col min="2560" max="2560" width="9.375" style="5" customWidth="1"/>
    <col min="2561" max="2804" width="9" style="5"/>
    <col min="2805" max="2805" width="16.875" style="5" customWidth="1"/>
    <col min="2806" max="2806" width="22.625" style="5" customWidth="1"/>
    <col min="2807" max="2807" width="24" style="5" customWidth="1"/>
    <col min="2808" max="2808" width="8.375" style="5" customWidth="1"/>
    <col min="2809" max="2809" width="6.125" style="5" customWidth="1"/>
    <col min="2810" max="2810" width="4.125" style="5" customWidth="1"/>
    <col min="2811" max="2811" width="10.5" style="5" customWidth="1"/>
    <col min="2812" max="2812" width="10.625" style="5" customWidth="1"/>
    <col min="2813" max="2813" width="5.125" style="5" customWidth="1"/>
    <col min="2814" max="2814" width="8.375" style="5" customWidth="1"/>
    <col min="2815" max="2815" width="10.5" style="5" customWidth="1"/>
    <col min="2816" max="2816" width="9.375" style="5" customWidth="1"/>
    <col min="2817" max="3060" width="9" style="5"/>
    <col min="3061" max="3061" width="16.875" style="5" customWidth="1"/>
    <col min="3062" max="3062" width="22.625" style="5" customWidth="1"/>
    <col min="3063" max="3063" width="24" style="5" customWidth="1"/>
    <col min="3064" max="3064" width="8.375" style="5" customWidth="1"/>
    <col min="3065" max="3065" width="6.125" style="5" customWidth="1"/>
    <col min="3066" max="3066" width="4.125" style="5" customWidth="1"/>
    <col min="3067" max="3067" width="10.5" style="5" customWidth="1"/>
    <col min="3068" max="3068" width="10.625" style="5" customWidth="1"/>
    <col min="3069" max="3069" width="5.125" style="5" customWidth="1"/>
    <col min="3070" max="3070" width="8.375" style="5" customWidth="1"/>
    <col min="3071" max="3071" width="10.5" style="5" customWidth="1"/>
    <col min="3072" max="3072" width="9.375" style="5" customWidth="1"/>
    <col min="3073" max="3316" width="9" style="5"/>
    <col min="3317" max="3317" width="16.875" style="5" customWidth="1"/>
    <col min="3318" max="3318" width="22.625" style="5" customWidth="1"/>
    <col min="3319" max="3319" width="24" style="5" customWidth="1"/>
    <col min="3320" max="3320" width="8.375" style="5" customWidth="1"/>
    <col min="3321" max="3321" width="6.125" style="5" customWidth="1"/>
    <col min="3322" max="3322" width="4.125" style="5" customWidth="1"/>
    <col min="3323" max="3323" width="10.5" style="5" customWidth="1"/>
    <col min="3324" max="3324" width="10.625" style="5" customWidth="1"/>
    <col min="3325" max="3325" width="5.125" style="5" customWidth="1"/>
    <col min="3326" max="3326" width="8.375" style="5" customWidth="1"/>
    <col min="3327" max="3327" width="10.5" style="5" customWidth="1"/>
    <col min="3328" max="3328" width="9.375" style="5" customWidth="1"/>
    <col min="3329" max="3572" width="9" style="5"/>
    <col min="3573" max="3573" width="16.875" style="5" customWidth="1"/>
    <col min="3574" max="3574" width="22.625" style="5" customWidth="1"/>
    <col min="3575" max="3575" width="24" style="5" customWidth="1"/>
    <col min="3576" max="3576" width="8.375" style="5" customWidth="1"/>
    <col min="3577" max="3577" width="6.125" style="5" customWidth="1"/>
    <col min="3578" max="3578" width="4.125" style="5" customWidth="1"/>
    <col min="3579" max="3579" width="10.5" style="5" customWidth="1"/>
    <col min="3580" max="3580" width="10.625" style="5" customWidth="1"/>
    <col min="3581" max="3581" width="5.125" style="5" customWidth="1"/>
    <col min="3582" max="3582" width="8.375" style="5" customWidth="1"/>
    <col min="3583" max="3583" width="10.5" style="5" customWidth="1"/>
    <col min="3584" max="3584" width="9.375" style="5" customWidth="1"/>
    <col min="3585" max="3828" width="9" style="5"/>
    <col min="3829" max="3829" width="16.875" style="5" customWidth="1"/>
    <col min="3830" max="3830" width="22.625" style="5" customWidth="1"/>
    <col min="3831" max="3831" width="24" style="5" customWidth="1"/>
    <col min="3832" max="3832" width="8.375" style="5" customWidth="1"/>
    <col min="3833" max="3833" width="6.125" style="5" customWidth="1"/>
    <col min="3834" max="3834" width="4.125" style="5" customWidth="1"/>
    <col min="3835" max="3835" width="10.5" style="5" customWidth="1"/>
    <col min="3836" max="3836" width="10.625" style="5" customWidth="1"/>
    <col min="3837" max="3837" width="5.125" style="5" customWidth="1"/>
    <col min="3838" max="3838" width="8.375" style="5" customWidth="1"/>
    <col min="3839" max="3839" width="10.5" style="5" customWidth="1"/>
    <col min="3840" max="3840" width="9.375" style="5" customWidth="1"/>
    <col min="3841" max="4084" width="9" style="5"/>
    <col min="4085" max="4085" width="16.875" style="5" customWidth="1"/>
    <col min="4086" max="4086" width="22.625" style="5" customWidth="1"/>
    <col min="4087" max="4087" width="24" style="5" customWidth="1"/>
    <col min="4088" max="4088" width="8.375" style="5" customWidth="1"/>
    <col min="4089" max="4089" width="6.125" style="5" customWidth="1"/>
    <col min="4090" max="4090" width="4.125" style="5" customWidth="1"/>
    <col min="4091" max="4091" width="10.5" style="5" customWidth="1"/>
    <col min="4092" max="4092" width="10.625" style="5" customWidth="1"/>
    <col min="4093" max="4093" width="5.125" style="5" customWidth="1"/>
    <col min="4094" max="4094" width="8.375" style="5" customWidth="1"/>
    <col min="4095" max="4095" width="10.5" style="5" customWidth="1"/>
    <col min="4096" max="4096" width="9.375" style="5" customWidth="1"/>
    <col min="4097" max="4340" width="9" style="5"/>
    <col min="4341" max="4341" width="16.875" style="5" customWidth="1"/>
    <col min="4342" max="4342" width="22.625" style="5" customWidth="1"/>
    <col min="4343" max="4343" width="24" style="5" customWidth="1"/>
    <col min="4344" max="4344" width="8.375" style="5" customWidth="1"/>
    <col min="4345" max="4345" width="6.125" style="5" customWidth="1"/>
    <col min="4346" max="4346" width="4.125" style="5" customWidth="1"/>
    <col min="4347" max="4347" width="10.5" style="5" customWidth="1"/>
    <col min="4348" max="4348" width="10.625" style="5" customWidth="1"/>
    <col min="4349" max="4349" width="5.125" style="5" customWidth="1"/>
    <col min="4350" max="4350" width="8.375" style="5" customWidth="1"/>
    <col min="4351" max="4351" width="10.5" style="5" customWidth="1"/>
    <col min="4352" max="4352" width="9.375" style="5" customWidth="1"/>
    <col min="4353" max="4596" width="9" style="5"/>
    <col min="4597" max="4597" width="16.875" style="5" customWidth="1"/>
    <col min="4598" max="4598" width="22.625" style="5" customWidth="1"/>
    <col min="4599" max="4599" width="24" style="5" customWidth="1"/>
    <col min="4600" max="4600" width="8.375" style="5" customWidth="1"/>
    <col min="4601" max="4601" width="6.125" style="5" customWidth="1"/>
    <col min="4602" max="4602" width="4.125" style="5" customWidth="1"/>
    <col min="4603" max="4603" width="10.5" style="5" customWidth="1"/>
    <col min="4604" max="4604" width="10.625" style="5" customWidth="1"/>
    <col min="4605" max="4605" width="5.125" style="5" customWidth="1"/>
    <col min="4606" max="4606" width="8.375" style="5" customWidth="1"/>
    <col min="4607" max="4607" width="10.5" style="5" customWidth="1"/>
    <col min="4608" max="4608" width="9.375" style="5" customWidth="1"/>
    <col min="4609" max="4852" width="9" style="5"/>
    <col min="4853" max="4853" width="16.875" style="5" customWidth="1"/>
    <col min="4854" max="4854" width="22.625" style="5" customWidth="1"/>
    <col min="4855" max="4855" width="24" style="5" customWidth="1"/>
    <col min="4856" max="4856" width="8.375" style="5" customWidth="1"/>
    <col min="4857" max="4857" width="6.125" style="5" customWidth="1"/>
    <col min="4858" max="4858" width="4.125" style="5" customWidth="1"/>
    <col min="4859" max="4859" width="10.5" style="5" customWidth="1"/>
    <col min="4860" max="4860" width="10.625" style="5" customWidth="1"/>
    <col min="4861" max="4861" width="5.125" style="5" customWidth="1"/>
    <col min="4862" max="4862" width="8.375" style="5" customWidth="1"/>
    <col min="4863" max="4863" width="10.5" style="5" customWidth="1"/>
    <col min="4864" max="4864" width="9.375" style="5" customWidth="1"/>
    <col min="4865" max="5108" width="9" style="5"/>
    <col min="5109" max="5109" width="16.875" style="5" customWidth="1"/>
    <col min="5110" max="5110" width="22.625" style="5" customWidth="1"/>
    <col min="5111" max="5111" width="24" style="5" customWidth="1"/>
    <col min="5112" max="5112" width="8.375" style="5" customWidth="1"/>
    <col min="5113" max="5113" width="6.125" style="5" customWidth="1"/>
    <col min="5114" max="5114" width="4.125" style="5" customWidth="1"/>
    <col min="5115" max="5115" width="10.5" style="5" customWidth="1"/>
    <col min="5116" max="5116" width="10.625" style="5" customWidth="1"/>
    <col min="5117" max="5117" width="5.125" style="5" customWidth="1"/>
    <col min="5118" max="5118" width="8.375" style="5" customWidth="1"/>
    <col min="5119" max="5119" width="10.5" style="5" customWidth="1"/>
    <col min="5120" max="5120" width="9.375" style="5" customWidth="1"/>
    <col min="5121" max="5364" width="9" style="5"/>
    <col min="5365" max="5365" width="16.875" style="5" customWidth="1"/>
    <col min="5366" max="5366" width="22.625" style="5" customWidth="1"/>
    <col min="5367" max="5367" width="24" style="5" customWidth="1"/>
    <col min="5368" max="5368" width="8.375" style="5" customWidth="1"/>
    <col min="5369" max="5369" width="6.125" style="5" customWidth="1"/>
    <col min="5370" max="5370" width="4.125" style="5" customWidth="1"/>
    <col min="5371" max="5371" width="10.5" style="5" customWidth="1"/>
    <col min="5372" max="5372" width="10.625" style="5" customWidth="1"/>
    <col min="5373" max="5373" width="5.125" style="5" customWidth="1"/>
    <col min="5374" max="5374" width="8.375" style="5" customWidth="1"/>
    <col min="5375" max="5375" width="10.5" style="5" customWidth="1"/>
    <col min="5376" max="5376" width="9.375" style="5" customWidth="1"/>
    <col min="5377" max="5620" width="9" style="5"/>
    <col min="5621" max="5621" width="16.875" style="5" customWidth="1"/>
    <col min="5622" max="5622" width="22.625" style="5" customWidth="1"/>
    <col min="5623" max="5623" width="24" style="5" customWidth="1"/>
    <col min="5624" max="5624" width="8.375" style="5" customWidth="1"/>
    <col min="5625" max="5625" width="6.125" style="5" customWidth="1"/>
    <col min="5626" max="5626" width="4.125" style="5" customWidth="1"/>
    <col min="5627" max="5627" width="10.5" style="5" customWidth="1"/>
    <col min="5628" max="5628" width="10.625" style="5" customWidth="1"/>
    <col min="5629" max="5629" width="5.125" style="5" customWidth="1"/>
    <col min="5630" max="5630" width="8.375" style="5" customWidth="1"/>
    <col min="5631" max="5631" width="10.5" style="5" customWidth="1"/>
    <col min="5632" max="5632" width="9.375" style="5" customWidth="1"/>
    <col min="5633" max="5876" width="9" style="5"/>
    <col min="5877" max="5877" width="16.875" style="5" customWidth="1"/>
    <col min="5878" max="5878" width="22.625" style="5" customWidth="1"/>
    <col min="5879" max="5879" width="24" style="5" customWidth="1"/>
    <col min="5880" max="5880" width="8.375" style="5" customWidth="1"/>
    <col min="5881" max="5881" width="6.125" style="5" customWidth="1"/>
    <col min="5882" max="5882" width="4.125" style="5" customWidth="1"/>
    <col min="5883" max="5883" width="10.5" style="5" customWidth="1"/>
    <col min="5884" max="5884" width="10.625" style="5" customWidth="1"/>
    <col min="5885" max="5885" width="5.125" style="5" customWidth="1"/>
    <col min="5886" max="5886" width="8.375" style="5" customWidth="1"/>
    <col min="5887" max="5887" width="10.5" style="5" customWidth="1"/>
    <col min="5888" max="5888" width="9.375" style="5" customWidth="1"/>
    <col min="5889" max="6132" width="9" style="5"/>
    <col min="6133" max="6133" width="16.875" style="5" customWidth="1"/>
    <col min="6134" max="6134" width="22.625" style="5" customWidth="1"/>
    <col min="6135" max="6135" width="24" style="5" customWidth="1"/>
    <col min="6136" max="6136" width="8.375" style="5" customWidth="1"/>
    <col min="6137" max="6137" width="6.125" style="5" customWidth="1"/>
    <col min="6138" max="6138" width="4.125" style="5" customWidth="1"/>
    <col min="6139" max="6139" width="10.5" style="5" customWidth="1"/>
    <col min="6140" max="6140" width="10.625" style="5" customWidth="1"/>
    <col min="6141" max="6141" width="5.125" style="5" customWidth="1"/>
    <col min="6142" max="6142" width="8.375" style="5" customWidth="1"/>
    <col min="6143" max="6143" width="10.5" style="5" customWidth="1"/>
    <col min="6144" max="6144" width="9.375" style="5" customWidth="1"/>
    <col min="6145" max="6388" width="9" style="5"/>
    <col min="6389" max="6389" width="16.875" style="5" customWidth="1"/>
    <col min="6390" max="6390" width="22.625" style="5" customWidth="1"/>
    <col min="6391" max="6391" width="24" style="5" customWidth="1"/>
    <col min="6392" max="6392" width="8.375" style="5" customWidth="1"/>
    <col min="6393" max="6393" width="6.125" style="5" customWidth="1"/>
    <col min="6394" max="6394" width="4.125" style="5" customWidth="1"/>
    <col min="6395" max="6395" width="10.5" style="5" customWidth="1"/>
    <col min="6396" max="6396" width="10.625" style="5" customWidth="1"/>
    <col min="6397" max="6397" width="5.125" style="5" customWidth="1"/>
    <col min="6398" max="6398" width="8.375" style="5" customWidth="1"/>
    <col min="6399" max="6399" width="10.5" style="5" customWidth="1"/>
    <col min="6400" max="6400" width="9.375" style="5" customWidth="1"/>
    <col min="6401" max="6644" width="9" style="5"/>
    <col min="6645" max="6645" width="16.875" style="5" customWidth="1"/>
    <col min="6646" max="6646" width="22.625" style="5" customWidth="1"/>
    <col min="6647" max="6647" width="24" style="5" customWidth="1"/>
    <col min="6648" max="6648" width="8.375" style="5" customWidth="1"/>
    <col min="6649" max="6649" width="6.125" style="5" customWidth="1"/>
    <col min="6650" max="6650" width="4.125" style="5" customWidth="1"/>
    <col min="6651" max="6651" width="10.5" style="5" customWidth="1"/>
    <col min="6652" max="6652" width="10.625" style="5" customWidth="1"/>
    <col min="6653" max="6653" width="5.125" style="5" customWidth="1"/>
    <col min="6654" max="6654" width="8.375" style="5" customWidth="1"/>
    <col min="6655" max="6655" width="10.5" style="5" customWidth="1"/>
    <col min="6656" max="6656" width="9.375" style="5" customWidth="1"/>
    <col min="6657" max="6900" width="9" style="5"/>
    <col min="6901" max="6901" width="16.875" style="5" customWidth="1"/>
    <col min="6902" max="6902" width="22.625" style="5" customWidth="1"/>
    <col min="6903" max="6903" width="24" style="5" customWidth="1"/>
    <col min="6904" max="6904" width="8.375" style="5" customWidth="1"/>
    <col min="6905" max="6905" width="6.125" style="5" customWidth="1"/>
    <col min="6906" max="6906" width="4.125" style="5" customWidth="1"/>
    <col min="6907" max="6907" width="10.5" style="5" customWidth="1"/>
    <col min="6908" max="6908" width="10.625" style="5" customWidth="1"/>
    <col min="6909" max="6909" width="5.125" style="5" customWidth="1"/>
    <col min="6910" max="6910" width="8.375" style="5" customWidth="1"/>
    <col min="6911" max="6911" width="10.5" style="5" customWidth="1"/>
    <col min="6912" max="6912" width="9.375" style="5" customWidth="1"/>
    <col min="6913" max="7156" width="9" style="5"/>
    <col min="7157" max="7157" width="16.875" style="5" customWidth="1"/>
    <col min="7158" max="7158" width="22.625" style="5" customWidth="1"/>
    <col min="7159" max="7159" width="24" style="5" customWidth="1"/>
    <col min="7160" max="7160" width="8.375" style="5" customWidth="1"/>
    <col min="7161" max="7161" width="6.125" style="5" customWidth="1"/>
    <col min="7162" max="7162" width="4.125" style="5" customWidth="1"/>
    <col min="7163" max="7163" width="10.5" style="5" customWidth="1"/>
    <col min="7164" max="7164" width="10.625" style="5" customWidth="1"/>
    <col min="7165" max="7165" width="5.125" style="5" customWidth="1"/>
    <col min="7166" max="7166" width="8.375" style="5" customWidth="1"/>
    <col min="7167" max="7167" width="10.5" style="5" customWidth="1"/>
    <col min="7168" max="7168" width="9.375" style="5" customWidth="1"/>
    <col min="7169" max="7412" width="9" style="5"/>
    <col min="7413" max="7413" width="16.875" style="5" customWidth="1"/>
    <col min="7414" max="7414" width="22.625" style="5" customWidth="1"/>
    <col min="7415" max="7415" width="24" style="5" customWidth="1"/>
    <col min="7416" max="7416" width="8.375" style="5" customWidth="1"/>
    <col min="7417" max="7417" width="6.125" style="5" customWidth="1"/>
    <col min="7418" max="7418" width="4.125" style="5" customWidth="1"/>
    <col min="7419" max="7419" width="10.5" style="5" customWidth="1"/>
    <col min="7420" max="7420" width="10.625" style="5" customWidth="1"/>
    <col min="7421" max="7421" width="5.125" style="5" customWidth="1"/>
    <col min="7422" max="7422" width="8.375" style="5" customWidth="1"/>
    <col min="7423" max="7423" width="10.5" style="5" customWidth="1"/>
    <col min="7424" max="7424" width="9.375" style="5" customWidth="1"/>
    <col min="7425" max="7668" width="9" style="5"/>
    <col min="7669" max="7669" width="16.875" style="5" customWidth="1"/>
    <col min="7670" max="7670" width="22.625" style="5" customWidth="1"/>
    <col min="7671" max="7671" width="24" style="5" customWidth="1"/>
    <col min="7672" max="7672" width="8.375" style="5" customWidth="1"/>
    <col min="7673" max="7673" width="6.125" style="5" customWidth="1"/>
    <col min="7674" max="7674" width="4.125" style="5" customWidth="1"/>
    <col min="7675" max="7675" width="10.5" style="5" customWidth="1"/>
    <col min="7676" max="7676" width="10.625" style="5" customWidth="1"/>
    <col min="7677" max="7677" width="5.125" style="5" customWidth="1"/>
    <col min="7678" max="7678" width="8.375" style="5" customWidth="1"/>
    <col min="7679" max="7679" width="10.5" style="5" customWidth="1"/>
    <col min="7680" max="7680" width="9.375" style="5" customWidth="1"/>
    <col min="7681" max="7924" width="9" style="5"/>
    <col min="7925" max="7925" width="16.875" style="5" customWidth="1"/>
    <col min="7926" max="7926" width="22.625" style="5" customWidth="1"/>
    <col min="7927" max="7927" width="24" style="5" customWidth="1"/>
    <col min="7928" max="7928" width="8.375" style="5" customWidth="1"/>
    <col min="7929" max="7929" width="6.125" style="5" customWidth="1"/>
    <col min="7930" max="7930" width="4.125" style="5" customWidth="1"/>
    <col min="7931" max="7931" width="10.5" style="5" customWidth="1"/>
    <col min="7932" max="7932" width="10.625" style="5" customWidth="1"/>
    <col min="7933" max="7933" width="5.125" style="5" customWidth="1"/>
    <col min="7934" max="7934" width="8.375" style="5" customWidth="1"/>
    <col min="7935" max="7935" width="10.5" style="5" customWidth="1"/>
    <col min="7936" max="7936" width="9.375" style="5" customWidth="1"/>
    <col min="7937" max="8180" width="9" style="5"/>
    <col min="8181" max="8181" width="16.875" style="5" customWidth="1"/>
    <col min="8182" max="8182" width="22.625" style="5" customWidth="1"/>
    <col min="8183" max="8183" width="24" style="5" customWidth="1"/>
    <col min="8184" max="8184" width="8.375" style="5" customWidth="1"/>
    <col min="8185" max="8185" width="6.125" style="5" customWidth="1"/>
    <col min="8186" max="8186" width="4.125" style="5" customWidth="1"/>
    <col min="8187" max="8187" width="10.5" style="5" customWidth="1"/>
    <col min="8188" max="8188" width="10.625" style="5" customWidth="1"/>
    <col min="8189" max="8189" width="5.125" style="5" customWidth="1"/>
    <col min="8190" max="8190" width="8.375" style="5" customWidth="1"/>
    <col min="8191" max="8191" width="10.5" style="5" customWidth="1"/>
    <col min="8192" max="8192" width="9.375" style="5" customWidth="1"/>
    <col min="8193" max="8436" width="9" style="5"/>
    <col min="8437" max="8437" width="16.875" style="5" customWidth="1"/>
    <col min="8438" max="8438" width="22.625" style="5" customWidth="1"/>
    <col min="8439" max="8439" width="24" style="5" customWidth="1"/>
    <col min="8440" max="8440" width="8.375" style="5" customWidth="1"/>
    <col min="8441" max="8441" width="6.125" style="5" customWidth="1"/>
    <col min="8442" max="8442" width="4.125" style="5" customWidth="1"/>
    <col min="8443" max="8443" width="10.5" style="5" customWidth="1"/>
    <col min="8444" max="8444" width="10.625" style="5" customWidth="1"/>
    <col min="8445" max="8445" width="5.125" style="5" customWidth="1"/>
    <col min="8446" max="8446" width="8.375" style="5" customWidth="1"/>
    <col min="8447" max="8447" width="10.5" style="5" customWidth="1"/>
    <col min="8448" max="8448" width="9.375" style="5" customWidth="1"/>
    <col min="8449" max="8692" width="9" style="5"/>
    <col min="8693" max="8693" width="16.875" style="5" customWidth="1"/>
    <col min="8694" max="8694" width="22.625" style="5" customWidth="1"/>
    <col min="8695" max="8695" width="24" style="5" customWidth="1"/>
    <col min="8696" max="8696" width="8.375" style="5" customWidth="1"/>
    <col min="8697" max="8697" width="6.125" style="5" customWidth="1"/>
    <col min="8698" max="8698" width="4.125" style="5" customWidth="1"/>
    <col min="8699" max="8699" width="10.5" style="5" customWidth="1"/>
    <col min="8700" max="8700" width="10.625" style="5" customWidth="1"/>
    <col min="8701" max="8701" width="5.125" style="5" customWidth="1"/>
    <col min="8702" max="8702" width="8.375" style="5" customWidth="1"/>
    <col min="8703" max="8703" width="10.5" style="5" customWidth="1"/>
    <col min="8704" max="8704" width="9.375" style="5" customWidth="1"/>
    <col min="8705" max="8948" width="9" style="5"/>
    <col min="8949" max="8949" width="16.875" style="5" customWidth="1"/>
    <col min="8950" max="8950" width="22.625" style="5" customWidth="1"/>
    <col min="8951" max="8951" width="24" style="5" customWidth="1"/>
    <col min="8952" max="8952" width="8.375" style="5" customWidth="1"/>
    <col min="8953" max="8953" width="6.125" style="5" customWidth="1"/>
    <col min="8954" max="8954" width="4.125" style="5" customWidth="1"/>
    <col min="8955" max="8955" width="10.5" style="5" customWidth="1"/>
    <col min="8956" max="8956" width="10.625" style="5" customWidth="1"/>
    <col min="8957" max="8957" width="5.125" style="5" customWidth="1"/>
    <col min="8958" max="8958" width="8.375" style="5" customWidth="1"/>
    <col min="8959" max="8959" width="10.5" style="5" customWidth="1"/>
    <col min="8960" max="8960" width="9.375" style="5" customWidth="1"/>
    <col min="8961" max="9204" width="9" style="5"/>
    <col min="9205" max="9205" width="16.875" style="5" customWidth="1"/>
    <col min="9206" max="9206" width="22.625" style="5" customWidth="1"/>
    <col min="9207" max="9207" width="24" style="5" customWidth="1"/>
    <col min="9208" max="9208" width="8.375" style="5" customWidth="1"/>
    <col min="9209" max="9209" width="6.125" style="5" customWidth="1"/>
    <col min="9210" max="9210" width="4.125" style="5" customWidth="1"/>
    <col min="9211" max="9211" width="10.5" style="5" customWidth="1"/>
    <col min="9212" max="9212" width="10.625" style="5" customWidth="1"/>
    <col min="9213" max="9213" width="5.125" style="5" customWidth="1"/>
    <col min="9214" max="9214" width="8.375" style="5" customWidth="1"/>
    <col min="9215" max="9215" width="10.5" style="5" customWidth="1"/>
    <col min="9216" max="9216" width="9.375" style="5" customWidth="1"/>
    <col min="9217" max="9460" width="9" style="5"/>
    <col min="9461" max="9461" width="16.875" style="5" customWidth="1"/>
    <col min="9462" max="9462" width="22.625" style="5" customWidth="1"/>
    <col min="9463" max="9463" width="24" style="5" customWidth="1"/>
    <col min="9464" max="9464" width="8.375" style="5" customWidth="1"/>
    <col min="9465" max="9465" width="6.125" style="5" customWidth="1"/>
    <col min="9466" max="9466" width="4.125" style="5" customWidth="1"/>
    <col min="9467" max="9467" width="10.5" style="5" customWidth="1"/>
    <col min="9468" max="9468" width="10.625" style="5" customWidth="1"/>
    <col min="9469" max="9469" width="5.125" style="5" customWidth="1"/>
    <col min="9470" max="9470" width="8.375" style="5" customWidth="1"/>
    <col min="9471" max="9471" width="10.5" style="5" customWidth="1"/>
    <col min="9472" max="9472" width="9.375" style="5" customWidth="1"/>
    <col min="9473" max="9716" width="9" style="5"/>
    <col min="9717" max="9717" width="16.875" style="5" customWidth="1"/>
    <col min="9718" max="9718" width="22.625" style="5" customWidth="1"/>
    <col min="9719" max="9719" width="24" style="5" customWidth="1"/>
    <col min="9720" max="9720" width="8.375" style="5" customWidth="1"/>
    <col min="9721" max="9721" width="6.125" style="5" customWidth="1"/>
    <col min="9722" max="9722" width="4.125" style="5" customWidth="1"/>
    <col min="9723" max="9723" width="10.5" style="5" customWidth="1"/>
    <col min="9724" max="9724" width="10.625" style="5" customWidth="1"/>
    <col min="9725" max="9725" width="5.125" style="5" customWidth="1"/>
    <col min="9726" max="9726" width="8.375" style="5" customWidth="1"/>
    <col min="9727" max="9727" width="10.5" style="5" customWidth="1"/>
    <col min="9728" max="9728" width="9.375" style="5" customWidth="1"/>
    <col min="9729" max="9972" width="9" style="5"/>
    <col min="9973" max="9973" width="16.875" style="5" customWidth="1"/>
    <col min="9974" max="9974" width="22.625" style="5" customWidth="1"/>
    <col min="9975" max="9975" width="24" style="5" customWidth="1"/>
    <col min="9976" max="9976" width="8.375" style="5" customWidth="1"/>
    <col min="9977" max="9977" width="6.125" style="5" customWidth="1"/>
    <col min="9978" max="9978" width="4.125" style="5" customWidth="1"/>
    <col min="9979" max="9979" width="10.5" style="5" customWidth="1"/>
    <col min="9980" max="9980" width="10.625" style="5" customWidth="1"/>
    <col min="9981" max="9981" width="5.125" style="5" customWidth="1"/>
    <col min="9982" max="9982" width="8.375" style="5" customWidth="1"/>
    <col min="9983" max="9983" width="10.5" style="5" customWidth="1"/>
    <col min="9984" max="9984" width="9.375" style="5" customWidth="1"/>
    <col min="9985" max="10228" width="9" style="5"/>
    <col min="10229" max="10229" width="16.875" style="5" customWidth="1"/>
    <col min="10230" max="10230" width="22.625" style="5" customWidth="1"/>
    <col min="10231" max="10231" width="24" style="5" customWidth="1"/>
    <col min="10232" max="10232" width="8.375" style="5" customWidth="1"/>
    <col min="10233" max="10233" width="6.125" style="5" customWidth="1"/>
    <col min="10234" max="10234" width="4.125" style="5" customWidth="1"/>
    <col min="10235" max="10235" width="10.5" style="5" customWidth="1"/>
    <col min="10236" max="10236" width="10.625" style="5" customWidth="1"/>
    <col min="10237" max="10237" width="5.125" style="5" customWidth="1"/>
    <col min="10238" max="10238" width="8.375" style="5" customWidth="1"/>
    <col min="10239" max="10239" width="10.5" style="5" customWidth="1"/>
    <col min="10240" max="10240" width="9.375" style="5" customWidth="1"/>
    <col min="10241" max="10484" width="9" style="5"/>
    <col min="10485" max="10485" width="16.875" style="5" customWidth="1"/>
    <col min="10486" max="10486" width="22.625" style="5" customWidth="1"/>
    <col min="10487" max="10487" width="24" style="5" customWidth="1"/>
    <col min="10488" max="10488" width="8.375" style="5" customWidth="1"/>
    <col min="10489" max="10489" width="6.125" style="5" customWidth="1"/>
    <col min="10490" max="10490" width="4.125" style="5" customWidth="1"/>
    <col min="10491" max="10491" width="10.5" style="5" customWidth="1"/>
    <col min="10492" max="10492" width="10.625" style="5" customWidth="1"/>
    <col min="10493" max="10493" width="5.125" style="5" customWidth="1"/>
    <col min="10494" max="10494" width="8.375" style="5" customWidth="1"/>
    <col min="10495" max="10495" width="10.5" style="5" customWidth="1"/>
    <col min="10496" max="10496" width="9.375" style="5" customWidth="1"/>
    <col min="10497" max="10740" width="9" style="5"/>
    <col min="10741" max="10741" width="16.875" style="5" customWidth="1"/>
    <col min="10742" max="10742" width="22.625" style="5" customWidth="1"/>
    <col min="10743" max="10743" width="24" style="5" customWidth="1"/>
    <col min="10744" max="10744" width="8.375" style="5" customWidth="1"/>
    <col min="10745" max="10745" width="6.125" style="5" customWidth="1"/>
    <col min="10746" max="10746" width="4.125" style="5" customWidth="1"/>
    <col min="10747" max="10747" width="10.5" style="5" customWidth="1"/>
    <col min="10748" max="10748" width="10.625" style="5" customWidth="1"/>
    <col min="10749" max="10749" width="5.125" style="5" customWidth="1"/>
    <col min="10750" max="10750" width="8.375" style="5" customWidth="1"/>
    <col min="10751" max="10751" width="10.5" style="5" customWidth="1"/>
    <col min="10752" max="10752" width="9.375" style="5" customWidth="1"/>
    <col min="10753" max="10996" width="9" style="5"/>
    <col min="10997" max="10997" width="16.875" style="5" customWidth="1"/>
    <col min="10998" max="10998" width="22.625" style="5" customWidth="1"/>
    <col min="10999" max="10999" width="24" style="5" customWidth="1"/>
    <col min="11000" max="11000" width="8.375" style="5" customWidth="1"/>
    <col min="11001" max="11001" width="6.125" style="5" customWidth="1"/>
    <col min="11002" max="11002" width="4.125" style="5" customWidth="1"/>
    <col min="11003" max="11003" width="10.5" style="5" customWidth="1"/>
    <col min="11004" max="11004" width="10.625" style="5" customWidth="1"/>
    <col min="11005" max="11005" width="5.125" style="5" customWidth="1"/>
    <col min="11006" max="11006" width="8.375" style="5" customWidth="1"/>
    <col min="11007" max="11007" width="10.5" style="5" customWidth="1"/>
    <col min="11008" max="11008" width="9.375" style="5" customWidth="1"/>
    <col min="11009" max="11252" width="9" style="5"/>
    <col min="11253" max="11253" width="16.875" style="5" customWidth="1"/>
    <col min="11254" max="11254" width="22.625" style="5" customWidth="1"/>
    <col min="11255" max="11255" width="24" style="5" customWidth="1"/>
    <col min="11256" max="11256" width="8.375" style="5" customWidth="1"/>
    <col min="11257" max="11257" width="6.125" style="5" customWidth="1"/>
    <col min="11258" max="11258" width="4.125" style="5" customWidth="1"/>
    <col min="11259" max="11259" width="10.5" style="5" customWidth="1"/>
    <col min="11260" max="11260" width="10.625" style="5" customWidth="1"/>
    <col min="11261" max="11261" width="5.125" style="5" customWidth="1"/>
    <col min="11262" max="11262" width="8.375" style="5" customWidth="1"/>
    <col min="11263" max="11263" width="10.5" style="5" customWidth="1"/>
    <col min="11264" max="11264" width="9.375" style="5" customWidth="1"/>
    <col min="11265" max="11508" width="9" style="5"/>
    <col min="11509" max="11509" width="16.875" style="5" customWidth="1"/>
    <col min="11510" max="11510" width="22.625" style="5" customWidth="1"/>
    <col min="11511" max="11511" width="24" style="5" customWidth="1"/>
    <col min="11512" max="11512" width="8.375" style="5" customWidth="1"/>
    <col min="11513" max="11513" width="6.125" style="5" customWidth="1"/>
    <col min="11514" max="11514" width="4.125" style="5" customWidth="1"/>
    <col min="11515" max="11515" width="10.5" style="5" customWidth="1"/>
    <col min="11516" max="11516" width="10.625" style="5" customWidth="1"/>
    <col min="11517" max="11517" width="5.125" style="5" customWidth="1"/>
    <col min="11518" max="11518" width="8.375" style="5" customWidth="1"/>
    <col min="11519" max="11519" width="10.5" style="5" customWidth="1"/>
    <col min="11520" max="11520" width="9.375" style="5" customWidth="1"/>
    <col min="11521" max="11764" width="9" style="5"/>
    <col min="11765" max="11765" width="16.875" style="5" customWidth="1"/>
    <col min="11766" max="11766" width="22.625" style="5" customWidth="1"/>
    <col min="11767" max="11767" width="24" style="5" customWidth="1"/>
    <col min="11768" max="11768" width="8.375" style="5" customWidth="1"/>
    <col min="11769" max="11769" width="6.125" style="5" customWidth="1"/>
    <col min="11770" max="11770" width="4.125" style="5" customWidth="1"/>
    <col min="11771" max="11771" width="10.5" style="5" customWidth="1"/>
    <col min="11772" max="11772" width="10.625" style="5" customWidth="1"/>
    <col min="11773" max="11773" width="5.125" style="5" customWidth="1"/>
    <col min="11774" max="11774" width="8.375" style="5" customWidth="1"/>
    <col min="11775" max="11775" width="10.5" style="5" customWidth="1"/>
    <col min="11776" max="11776" width="9.375" style="5" customWidth="1"/>
    <col min="11777" max="12020" width="9" style="5"/>
    <col min="12021" max="12021" width="16.875" style="5" customWidth="1"/>
    <col min="12022" max="12022" width="22.625" style="5" customWidth="1"/>
    <col min="12023" max="12023" width="24" style="5" customWidth="1"/>
    <col min="12024" max="12024" width="8.375" style="5" customWidth="1"/>
    <col min="12025" max="12025" width="6.125" style="5" customWidth="1"/>
    <col min="12026" max="12026" width="4.125" style="5" customWidth="1"/>
    <col min="12027" max="12027" width="10.5" style="5" customWidth="1"/>
    <col min="12028" max="12028" width="10.625" style="5" customWidth="1"/>
    <col min="12029" max="12029" width="5.125" style="5" customWidth="1"/>
    <col min="12030" max="12030" width="8.375" style="5" customWidth="1"/>
    <col min="12031" max="12031" width="10.5" style="5" customWidth="1"/>
    <col min="12032" max="12032" width="9.375" style="5" customWidth="1"/>
    <col min="12033" max="12276" width="9" style="5"/>
    <col min="12277" max="12277" width="16.875" style="5" customWidth="1"/>
    <col min="12278" max="12278" width="22.625" style="5" customWidth="1"/>
    <col min="12279" max="12279" width="24" style="5" customWidth="1"/>
    <col min="12280" max="12280" width="8.375" style="5" customWidth="1"/>
    <col min="12281" max="12281" width="6.125" style="5" customWidth="1"/>
    <col min="12282" max="12282" width="4.125" style="5" customWidth="1"/>
    <col min="12283" max="12283" width="10.5" style="5" customWidth="1"/>
    <col min="12284" max="12284" width="10.625" style="5" customWidth="1"/>
    <col min="12285" max="12285" width="5.125" style="5" customWidth="1"/>
    <col min="12286" max="12286" width="8.375" style="5" customWidth="1"/>
    <col min="12287" max="12287" width="10.5" style="5" customWidth="1"/>
    <col min="12288" max="12288" width="9.375" style="5" customWidth="1"/>
    <col min="12289" max="12532" width="9" style="5"/>
    <col min="12533" max="12533" width="16.875" style="5" customWidth="1"/>
    <col min="12534" max="12534" width="22.625" style="5" customWidth="1"/>
    <col min="12535" max="12535" width="24" style="5" customWidth="1"/>
    <col min="12536" max="12536" width="8.375" style="5" customWidth="1"/>
    <col min="12537" max="12537" width="6.125" style="5" customWidth="1"/>
    <col min="12538" max="12538" width="4.125" style="5" customWidth="1"/>
    <col min="12539" max="12539" width="10.5" style="5" customWidth="1"/>
    <col min="12540" max="12540" width="10.625" style="5" customWidth="1"/>
    <col min="12541" max="12541" width="5.125" style="5" customWidth="1"/>
    <col min="12542" max="12542" width="8.375" style="5" customWidth="1"/>
    <col min="12543" max="12543" width="10.5" style="5" customWidth="1"/>
    <col min="12544" max="12544" width="9.375" style="5" customWidth="1"/>
    <col min="12545" max="12788" width="9" style="5"/>
    <col min="12789" max="12789" width="16.875" style="5" customWidth="1"/>
    <col min="12790" max="12790" width="22.625" style="5" customWidth="1"/>
    <col min="12791" max="12791" width="24" style="5" customWidth="1"/>
    <col min="12792" max="12792" width="8.375" style="5" customWidth="1"/>
    <col min="12793" max="12793" width="6.125" style="5" customWidth="1"/>
    <col min="12794" max="12794" width="4.125" style="5" customWidth="1"/>
    <col min="12795" max="12795" width="10.5" style="5" customWidth="1"/>
    <col min="12796" max="12796" width="10.625" style="5" customWidth="1"/>
    <col min="12797" max="12797" width="5.125" style="5" customWidth="1"/>
    <col min="12798" max="12798" width="8.375" style="5" customWidth="1"/>
    <col min="12799" max="12799" width="10.5" style="5" customWidth="1"/>
    <col min="12800" max="12800" width="9.375" style="5" customWidth="1"/>
    <col min="12801" max="13044" width="9" style="5"/>
    <col min="13045" max="13045" width="16.875" style="5" customWidth="1"/>
    <col min="13046" max="13046" width="22.625" style="5" customWidth="1"/>
    <col min="13047" max="13047" width="24" style="5" customWidth="1"/>
    <col min="13048" max="13048" width="8.375" style="5" customWidth="1"/>
    <col min="13049" max="13049" width="6.125" style="5" customWidth="1"/>
    <col min="13050" max="13050" width="4.125" style="5" customWidth="1"/>
    <col min="13051" max="13051" width="10.5" style="5" customWidth="1"/>
    <col min="13052" max="13052" width="10.625" style="5" customWidth="1"/>
    <col min="13053" max="13053" width="5.125" style="5" customWidth="1"/>
    <col min="13054" max="13054" width="8.375" style="5" customWidth="1"/>
    <col min="13055" max="13055" width="10.5" style="5" customWidth="1"/>
    <col min="13056" max="13056" width="9.375" style="5" customWidth="1"/>
    <col min="13057" max="13300" width="9" style="5"/>
    <col min="13301" max="13301" width="16.875" style="5" customWidth="1"/>
    <col min="13302" max="13302" width="22.625" style="5" customWidth="1"/>
    <col min="13303" max="13303" width="24" style="5" customWidth="1"/>
    <col min="13304" max="13304" width="8.375" style="5" customWidth="1"/>
    <col min="13305" max="13305" width="6.125" style="5" customWidth="1"/>
    <col min="13306" max="13306" width="4.125" style="5" customWidth="1"/>
    <col min="13307" max="13307" width="10.5" style="5" customWidth="1"/>
    <col min="13308" max="13308" width="10.625" style="5" customWidth="1"/>
    <col min="13309" max="13309" width="5.125" style="5" customWidth="1"/>
    <col min="13310" max="13310" width="8.375" style="5" customWidth="1"/>
    <col min="13311" max="13311" width="10.5" style="5" customWidth="1"/>
    <col min="13312" max="13312" width="9.375" style="5" customWidth="1"/>
    <col min="13313" max="13556" width="9" style="5"/>
    <col min="13557" max="13557" width="16.875" style="5" customWidth="1"/>
    <col min="13558" max="13558" width="22.625" style="5" customWidth="1"/>
    <col min="13559" max="13559" width="24" style="5" customWidth="1"/>
    <col min="13560" max="13560" width="8.375" style="5" customWidth="1"/>
    <col min="13561" max="13561" width="6.125" style="5" customWidth="1"/>
    <col min="13562" max="13562" width="4.125" style="5" customWidth="1"/>
    <col min="13563" max="13563" width="10.5" style="5" customWidth="1"/>
    <col min="13564" max="13564" width="10.625" style="5" customWidth="1"/>
    <col min="13565" max="13565" width="5.125" style="5" customWidth="1"/>
    <col min="13566" max="13566" width="8.375" style="5" customWidth="1"/>
    <col min="13567" max="13567" width="10.5" style="5" customWidth="1"/>
    <col min="13568" max="13568" width="9.375" style="5" customWidth="1"/>
    <col min="13569" max="13812" width="9" style="5"/>
    <col min="13813" max="13813" width="16.875" style="5" customWidth="1"/>
    <col min="13814" max="13814" width="22.625" style="5" customWidth="1"/>
    <col min="13815" max="13815" width="24" style="5" customWidth="1"/>
    <col min="13816" max="13816" width="8.375" style="5" customWidth="1"/>
    <col min="13817" max="13817" width="6.125" style="5" customWidth="1"/>
    <col min="13818" max="13818" width="4.125" style="5" customWidth="1"/>
    <col min="13819" max="13819" width="10.5" style="5" customWidth="1"/>
    <col min="13820" max="13820" width="10.625" style="5" customWidth="1"/>
    <col min="13821" max="13821" width="5.125" style="5" customWidth="1"/>
    <col min="13822" max="13822" width="8.375" style="5" customWidth="1"/>
    <col min="13823" max="13823" width="10.5" style="5" customWidth="1"/>
    <col min="13824" max="13824" width="9.375" style="5" customWidth="1"/>
    <col min="13825" max="14068" width="9" style="5"/>
    <col min="14069" max="14069" width="16.875" style="5" customWidth="1"/>
    <col min="14070" max="14070" width="22.625" style="5" customWidth="1"/>
    <col min="14071" max="14071" width="24" style="5" customWidth="1"/>
    <col min="14072" max="14072" width="8.375" style="5" customWidth="1"/>
    <col min="14073" max="14073" width="6.125" style="5" customWidth="1"/>
    <col min="14074" max="14074" width="4.125" style="5" customWidth="1"/>
    <col min="14075" max="14075" width="10.5" style="5" customWidth="1"/>
    <col min="14076" max="14076" width="10.625" style="5" customWidth="1"/>
    <col min="14077" max="14077" width="5.125" style="5" customWidth="1"/>
    <col min="14078" max="14078" width="8.375" style="5" customWidth="1"/>
    <col min="14079" max="14079" width="10.5" style="5" customWidth="1"/>
    <col min="14080" max="14080" width="9.375" style="5" customWidth="1"/>
    <col min="14081" max="14324" width="9" style="5"/>
    <col min="14325" max="14325" width="16.875" style="5" customWidth="1"/>
    <col min="14326" max="14326" width="22.625" style="5" customWidth="1"/>
    <col min="14327" max="14327" width="24" style="5" customWidth="1"/>
    <col min="14328" max="14328" width="8.375" style="5" customWidth="1"/>
    <col min="14329" max="14329" width="6.125" style="5" customWidth="1"/>
    <col min="14330" max="14330" width="4.125" style="5" customWidth="1"/>
    <col min="14331" max="14331" width="10.5" style="5" customWidth="1"/>
    <col min="14332" max="14332" width="10.625" style="5" customWidth="1"/>
    <col min="14333" max="14333" width="5.125" style="5" customWidth="1"/>
    <col min="14334" max="14334" width="8.375" style="5" customWidth="1"/>
    <col min="14335" max="14335" width="10.5" style="5" customWidth="1"/>
    <col min="14336" max="14336" width="9.375" style="5" customWidth="1"/>
    <col min="14337" max="14580" width="9" style="5"/>
    <col min="14581" max="14581" width="16.875" style="5" customWidth="1"/>
    <col min="14582" max="14582" width="22.625" style="5" customWidth="1"/>
    <col min="14583" max="14583" width="24" style="5" customWidth="1"/>
    <col min="14584" max="14584" width="8.375" style="5" customWidth="1"/>
    <col min="14585" max="14585" width="6.125" style="5" customWidth="1"/>
    <col min="14586" max="14586" width="4.125" style="5" customWidth="1"/>
    <col min="14587" max="14587" width="10.5" style="5" customWidth="1"/>
    <col min="14588" max="14588" width="10.625" style="5" customWidth="1"/>
    <col min="14589" max="14589" width="5.125" style="5" customWidth="1"/>
    <col min="14590" max="14590" width="8.375" style="5" customWidth="1"/>
    <col min="14591" max="14591" width="10.5" style="5" customWidth="1"/>
    <col min="14592" max="14592" width="9.375" style="5" customWidth="1"/>
    <col min="14593" max="14836" width="9" style="5"/>
    <col min="14837" max="14837" width="16.875" style="5" customWidth="1"/>
    <col min="14838" max="14838" width="22.625" style="5" customWidth="1"/>
    <col min="14839" max="14839" width="24" style="5" customWidth="1"/>
    <col min="14840" max="14840" width="8.375" style="5" customWidth="1"/>
    <col min="14841" max="14841" width="6.125" style="5" customWidth="1"/>
    <col min="14842" max="14842" width="4.125" style="5" customWidth="1"/>
    <col min="14843" max="14843" width="10.5" style="5" customWidth="1"/>
    <col min="14844" max="14844" width="10.625" style="5" customWidth="1"/>
    <col min="14845" max="14845" width="5.125" style="5" customWidth="1"/>
    <col min="14846" max="14846" width="8.375" style="5" customWidth="1"/>
    <col min="14847" max="14847" width="10.5" style="5" customWidth="1"/>
    <col min="14848" max="14848" width="9.375" style="5" customWidth="1"/>
    <col min="14849" max="15092" width="9" style="5"/>
    <col min="15093" max="15093" width="16.875" style="5" customWidth="1"/>
    <col min="15094" max="15094" width="22.625" style="5" customWidth="1"/>
    <col min="15095" max="15095" width="24" style="5" customWidth="1"/>
    <col min="15096" max="15096" width="8.375" style="5" customWidth="1"/>
    <col min="15097" max="15097" width="6.125" style="5" customWidth="1"/>
    <col min="15098" max="15098" width="4.125" style="5" customWidth="1"/>
    <col min="15099" max="15099" width="10.5" style="5" customWidth="1"/>
    <col min="15100" max="15100" width="10.625" style="5" customWidth="1"/>
    <col min="15101" max="15101" width="5.125" style="5" customWidth="1"/>
    <col min="15102" max="15102" width="8.375" style="5" customWidth="1"/>
    <col min="15103" max="15103" width="10.5" style="5" customWidth="1"/>
    <col min="15104" max="15104" width="9.375" style="5" customWidth="1"/>
    <col min="15105" max="15348" width="9" style="5"/>
    <col min="15349" max="15349" width="16.875" style="5" customWidth="1"/>
    <col min="15350" max="15350" width="22.625" style="5" customWidth="1"/>
    <col min="15351" max="15351" width="24" style="5" customWidth="1"/>
    <col min="15352" max="15352" width="8.375" style="5" customWidth="1"/>
    <col min="15353" max="15353" width="6.125" style="5" customWidth="1"/>
    <col min="15354" max="15354" width="4.125" style="5" customWidth="1"/>
    <col min="15355" max="15355" width="10.5" style="5" customWidth="1"/>
    <col min="15356" max="15356" width="10.625" style="5" customWidth="1"/>
    <col min="15357" max="15357" width="5.125" style="5" customWidth="1"/>
    <col min="15358" max="15358" width="8.375" style="5" customWidth="1"/>
    <col min="15359" max="15359" width="10.5" style="5" customWidth="1"/>
    <col min="15360" max="15360" width="9.375" style="5" customWidth="1"/>
    <col min="15361" max="15604" width="9" style="5"/>
    <col min="15605" max="15605" width="16.875" style="5" customWidth="1"/>
    <col min="15606" max="15606" width="22.625" style="5" customWidth="1"/>
    <col min="15607" max="15607" width="24" style="5" customWidth="1"/>
    <col min="15608" max="15608" width="8.375" style="5" customWidth="1"/>
    <col min="15609" max="15609" width="6.125" style="5" customWidth="1"/>
    <col min="15610" max="15610" width="4.125" style="5" customWidth="1"/>
    <col min="15611" max="15611" width="10.5" style="5" customWidth="1"/>
    <col min="15612" max="15612" width="10.625" style="5" customWidth="1"/>
    <col min="15613" max="15613" width="5.125" style="5" customWidth="1"/>
    <col min="15614" max="15614" width="8.375" style="5" customWidth="1"/>
    <col min="15615" max="15615" width="10.5" style="5" customWidth="1"/>
    <col min="15616" max="15616" width="9.375" style="5" customWidth="1"/>
    <col min="15617" max="15860" width="9" style="5"/>
    <col min="15861" max="15861" width="16.875" style="5" customWidth="1"/>
    <col min="15862" max="15862" width="22.625" style="5" customWidth="1"/>
    <col min="15863" max="15863" width="24" style="5" customWidth="1"/>
    <col min="15864" max="15864" width="8.375" style="5" customWidth="1"/>
    <col min="15865" max="15865" width="6.125" style="5" customWidth="1"/>
    <col min="15866" max="15866" width="4.125" style="5" customWidth="1"/>
    <col min="15867" max="15867" width="10.5" style="5" customWidth="1"/>
    <col min="15868" max="15868" width="10.625" style="5" customWidth="1"/>
    <col min="15869" max="15869" width="5.125" style="5" customWidth="1"/>
    <col min="15870" max="15870" width="8.375" style="5" customWidth="1"/>
    <col min="15871" max="15871" width="10.5" style="5" customWidth="1"/>
    <col min="15872" max="15872" width="9.375" style="5" customWidth="1"/>
    <col min="15873" max="16116" width="9" style="5"/>
    <col min="16117" max="16117" width="16.875" style="5" customWidth="1"/>
    <col min="16118" max="16118" width="22.625" style="5" customWidth="1"/>
    <col min="16119" max="16119" width="24" style="5" customWidth="1"/>
    <col min="16120" max="16120" width="8.375" style="5" customWidth="1"/>
    <col min="16121" max="16121" width="6.125" style="5" customWidth="1"/>
    <col min="16122" max="16122" width="4.125" style="5" customWidth="1"/>
    <col min="16123" max="16123" width="10.5" style="5" customWidth="1"/>
    <col min="16124" max="16124" width="10.625" style="5" customWidth="1"/>
    <col min="16125" max="16125" width="5.125" style="5" customWidth="1"/>
    <col min="16126" max="16126" width="8.375" style="5" customWidth="1"/>
    <col min="16127" max="16127" width="10.5" style="5" customWidth="1"/>
    <col min="16128" max="16128" width="9.375" style="5" customWidth="1"/>
    <col min="16129" max="16384" width="9" style="5"/>
  </cols>
  <sheetData>
    <row r="1" spans="1:4" ht="25.5" customHeight="1">
      <c r="A1" s="10" t="s">
        <v>56</v>
      </c>
      <c r="B1" s="10"/>
      <c r="C1" s="10"/>
      <c r="D1" s="10"/>
    </row>
    <row r="2" spans="1:4" ht="27.75" customHeight="1">
      <c r="A2" s="2" t="s">
        <v>0</v>
      </c>
      <c r="B2" s="2" t="s">
        <v>1</v>
      </c>
      <c r="C2" s="2" t="s">
        <v>2</v>
      </c>
      <c r="D2" s="9" t="s">
        <v>54</v>
      </c>
    </row>
    <row r="3" spans="1:4" s="8" customFormat="1" ht="27" customHeight="1">
      <c r="A3" s="1" t="s">
        <v>29</v>
      </c>
      <c r="B3" s="7" t="s">
        <v>3</v>
      </c>
      <c r="C3" s="3" t="s">
        <v>45</v>
      </c>
      <c r="D3" s="2">
        <f>1+1+1+1</f>
        <v>4</v>
      </c>
    </row>
    <row r="4" spans="1:4" s="8" customFormat="1" ht="27" customHeight="1">
      <c r="A4" s="1" t="s">
        <v>31</v>
      </c>
      <c r="B4" s="7" t="s">
        <v>3</v>
      </c>
      <c r="C4" s="3" t="s">
        <v>5</v>
      </c>
      <c r="D4" s="2">
        <f>1+1</f>
        <v>2</v>
      </c>
    </row>
    <row r="5" spans="1:4" s="8" customFormat="1" ht="27" customHeight="1">
      <c r="A5" s="1" t="s">
        <v>34</v>
      </c>
      <c r="B5" s="7" t="s">
        <v>3</v>
      </c>
      <c r="C5" s="3" t="s">
        <v>9</v>
      </c>
      <c r="D5" s="2">
        <v>2</v>
      </c>
    </row>
    <row r="6" spans="1:4" s="8" customFormat="1" ht="27" customHeight="1">
      <c r="A6" s="1" t="s">
        <v>31</v>
      </c>
      <c r="B6" s="7" t="s">
        <v>3</v>
      </c>
      <c r="C6" s="3" t="s">
        <v>48</v>
      </c>
      <c r="D6" s="2">
        <v>1</v>
      </c>
    </row>
    <row r="7" spans="1:4" s="8" customFormat="1" ht="27" customHeight="1">
      <c r="A7" s="1" t="s">
        <v>31</v>
      </c>
      <c r="B7" s="7" t="s">
        <v>3</v>
      </c>
      <c r="C7" s="3" t="s">
        <v>11</v>
      </c>
      <c r="D7" s="2">
        <v>1</v>
      </c>
    </row>
    <row r="8" spans="1:4" s="8" customFormat="1" ht="27" customHeight="1">
      <c r="A8" s="1" t="s">
        <v>30</v>
      </c>
      <c r="B8" s="7" t="s">
        <v>4</v>
      </c>
      <c r="C8" s="3" t="s">
        <v>46</v>
      </c>
      <c r="D8" s="2">
        <v>1</v>
      </c>
    </row>
    <row r="9" spans="1:4" s="8" customFormat="1" ht="27" customHeight="1">
      <c r="A9" s="1" t="s">
        <v>32</v>
      </c>
      <c r="B9" s="7" t="s">
        <v>6</v>
      </c>
      <c r="C9" s="3" t="s">
        <v>47</v>
      </c>
      <c r="D9" s="2">
        <v>1</v>
      </c>
    </row>
    <row r="10" spans="1:4" s="8" customFormat="1" ht="27" customHeight="1">
      <c r="A10" s="1" t="s">
        <v>33</v>
      </c>
      <c r="B10" s="7" t="s">
        <v>7</v>
      </c>
      <c r="C10" s="3" t="s">
        <v>8</v>
      </c>
      <c r="D10" s="2">
        <v>5</v>
      </c>
    </row>
    <row r="11" spans="1:4" s="8" customFormat="1" ht="27" customHeight="1">
      <c r="A11" s="1" t="s">
        <v>35</v>
      </c>
      <c r="B11" s="7" t="s">
        <v>7</v>
      </c>
      <c r="C11" s="3" t="s">
        <v>10</v>
      </c>
      <c r="D11" s="2">
        <v>3</v>
      </c>
    </row>
    <row r="12" spans="1:4" s="8" customFormat="1" ht="27" customHeight="1">
      <c r="A12" s="1" t="s">
        <v>35</v>
      </c>
      <c r="B12" s="7" t="s">
        <v>7</v>
      </c>
      <c r="C12" s="3" t="s">
        <v>12</v>
      </c>
      <c r="D12" s="2">
        <f>1+1</f>
        <v>2</v>
      </c>
    </row>
    <row r="13" spans="1:4" s="8" customFormat="1" ht="27" customHeight="1">
      <c r="A13" s="1" t="s">
        <v>36</v>
      </c>
      <c r="B13" s="7" t="s">
        <v>13</v>
      </c>
      <c r="C13" s="3" t="s">
        <v>14</v>
      </c>
      <c r="D13" s="2">
        <v>1</v>
      </c>
    </row>
    <row r="14" spans="1:4" s="8" customFormat="1" ht="27" customHeight="1">
      <c r="A14" s="1" t="s">
        <v>37</v>
      </c>
      <c r="B14" s="7" t="s">
        <v>15</v>
      </c>
      <c r="C14" s="3" t="s">
        <v>16</v>
      </c>
      <c r="D14" s="2">
        <v>1</v>
      </c>
    </row>
    <row r="15" spans="1:4" s="8" customFormat="1" ht="27" customHeight="1">
      <c r="A15" s="1" t="s">
        <v>38</v>
      </c>
      <c r="B15" s="7" t="s">
        <v>17</v>
      </c>
      <c r="C15" s="3" t="s">
        <v>18</v>
      </c>
      <c r="D15" s="2">
        <v>1</v>
      </c>
    </row>
    <row r="16" spans="1:4" s="8" customFormat="1" ht="27" customHeight="1">
      <c r="A16" s="1" t="s">
        <v>39</v>
      </c>
      <c r="B16" s="7" t="s">
        <v>19</v>
      </c>
      <c r="C16" s="3" t="s">
        <v>49</v>
      </c>
      <c r="D16" s="2">
        <f>1+1+1</f>
        <v>3</v>
      </c>
    </row>
    <row r="17" spans="1:4" s="8" customFormat="1" ht="27" customHeight="1">
      <c r="A17" s="1" t="s">
        <v>40</v>
      </c>
      <c r="B17" s="7" t="s">
        <v>20</v>
      </c>
      <c r="C17" s="3" t="s">
        <v>50</v>
      </c>
      <c r="D17" s="2">
        <v>1</v>
      </c>
    </row>
    <row r="18" spans="1:4" s="8" customFormat="1" ht="27" customHeight="1">
      <c r="A18" s="1" t="s">
        <v>41</v>
      </c>
      <c r="B18" s="7" t="s">
        <v>21</v>
      </c>
      <c r="C18" s="3" t="s">
        <v>22</v>
      </c>
      <c r="D18" s="2">
        <v>1</v>
      </c>
    </row>
    <row r="19" spans="1:4" s="8" customFormat="1" ht="27" customHeight="1">
      <c r="A19" s="1" t="s">
        <v>41</v>
      </c>
      <c r="B19" s="7" t="s">
        <v>21</v>
      </c>
      <c r="C19" s="3" t="s">
        <v>23</v>
      </c>
      <c r="D19" s="2">
        <f>1+1</f>
        <v>2</v>
      </c>
    </row>
    <row r="20" spans="1:4" s="8" customFormat="1" ht="27" customHeight="1">
      <c r="A20" s="1" t="s">
        <v>42</v>
      </c>
      <c r="B20" s="7" t="s">
        <v>24</v>
      </c>
      <c r="C20" s="3" t="s">
        <v>51</v>
      </c>
      <c r="D20" s="2">
        <f>1+1+1+1</f>
        <v>4</v>
      </c>
    </row>
    <row r="21" spans="1:4" s="8" customFormat="1" ht="27" customHeight="1">
      <c r="A21" s="1" t="s">
        <v>43</v>
      </c>
      <c r="B21" s="7" t="s">
        <v>25</v>
      </c>
      <c r="C21" s="4" t="s">
        <v>57</v>
      </c>
      <c r="D21" s="2">
        <f>1+1+1</f>
        <v>3</v>
      </c>
    </row>
    <row r="22" spans="1:4" s="8" customFormat="1" ht="27" customHeight="1">
      <c r="A22" s="1" t="s">
        <v>40</v>
      </c>
      <c r="B22" s="7" t="s">
        <v>20</v>
      </c>
      <c r="C22" s="3" t="s">
        <v>53</v>
      </c>
      <c r="D22" s="2">
        <v>1</v>
      </c>
    </row>
    <row r="23" spans="1:4" s="8" customFormat="1" ht="35.25" customHeight="1">
      <c r="A23" s="1" t="s">
        <v>44</v>
      </c>
      <c r="B23" s="7" t="s">
        <v>26</v>
      </c>
      <c r="C23" s="3" t="s">
        <v>52</v>
      </c>
      <c r="D23" s="2">
        <v>1</v>
      </c>
    </row>
    <row r="24" spans="1:4" s="8" customFormat="1" ht="27" customHeight="1">
      <c r="A24" s="1">
        <v>5030080</v>
      </c>
      <c r="B24" s="7" t="s">
        <v>27</v>
      </c>
      <c r="C24" s="3" t="s">
        <v>28</v>
      </c>
      <c r="D24" s="2">
        <v>1</v>
      </c>
    </row>
    <row r="25" spans="1:4" s="8" customFormat="1" ht="27" customHeight="1">
      <c r="A25" s="1" t="s">
        <v>40</v>
      </c>
      <c r="B25" s="7" t="s">
        <v>20</v>
      </c>
      <c r="C25" s="4" t="s">
        <v>58</v>
      </c>
      <c r="D25" s="2">
        <v>1</v>
      </c>
    </row>
    <row r="26" spans="1:4" ht="14.25">
      <c r="A26" s="5"/>
      <c r="D26" s="5"/>
    </row>
    <row r="27" spans="1:4" ht="27" customHeight="1">
      <c r="A27" s="5"/>
      <c r="C27" s="9" t="s">
        <v>55</v>
      </c>
      <c r="D27" s="2">
        <f>SUM(D3:D25)</f>
        <v>43</v>
      </c>
    </row>
    <row r="28" spans="1:4" ht="14.25">
      <c r="A28" s="5"/>
    </row>
    <row r="29" spans="1:4" ht="14.25">
      <c r="A29" s="5"/>
    </row>
    <row r="30" spans="1:4" ht="14.25">
      <c r="A30" s="5"/>
    </row>
    <row r="31" spans="1:4" ht="14.25">
      <c r="A31" s="5"/>
    </row>
    <row r="32" spans="1:4" ht="14.25">
      <c r="A32" s="5"/>
    </row>
    <row r="33" spans="1:1" ht="14.25">
      <c r="A33" s="5"/>
    </row>
    <row r="34" spans="1:1" ht="14.25">
      <c r="A34" s="5"/>
    </row>
    <row r="35" spans="1:1" ht="14.25">
      <c r="A35" s="5"/>
    </row>
    <row r="36" spans="1:1" ht="14.25">
      <c r="A36" s="5"/>
    </row>
    <row r="37" spans="1:1" ht="14.25">
      <c r="A37" s="5"/>
    </row>
    <row r="38" spans="1:1" ht="14.25">
      <c r="A38" s="5"/>
    </row>
    <row r="39" spans="1:1" ht="14.25">
      <c r="A39" s="5"/>
    </row>
    <row r="40" spans="1:1" ht="14.25">
      <c r="A40" s="5"/>
    </row>
    <row r="41" spans="1:1" ht="14.25">
      <c r="A41" s="5"/>
    </row>
    <row r="42" spans="1:1" ht="14.25">
      <c r="A42" s="5"/>
    </row>
    <row r="43" spans="1:1" ht="14.25">
      <c r="A43" s="5"/>
    </row>
    <row r="44" spans="1:1" ht="14.25">
      <c r="A44" s="5"/>
    </row>
    <row r="45" spans="1:1" ht="14.25">
      <c r="A45" s="5"/>
    </row>
    <row r="46" spans="1:1" ht="14.25">
      <c r="A46" s="5"/>
    </row>
    <row r="47" spans="1:1" ht="14.25">
      <c r="A47" s="5"/>
    </row>
    <row r="48" spans="1:1" ht="14.25">
      <c r="A48" s="5"/>
    </row>
    <row r="49" spans="1:1" ht="14.25">
      <c r="A49" s="5"/>
    </row>
    <row r="50" spans="1:1" ht="14.25">
      <c r="A50" s="5"/>
    </row>
    <row r="51" spans="1:1" ht="14.25">
      <c r="A51" s="5"/>
    </row>
    <row r="52" spans="1:1" ht="14.25">
      <c r="A52" s="5"/>
    </row>
    <row r="53" spans="1:1" ht="14.25">
      <c r="A53" s="5"/>
    </row>
    <row r="54" spans="1:1" ht="14.25">
      <c r="A54" s="5"/>
    </row>
    <row r="55" spans="1:1" ht="14.25">
      <c r="A55" s="5"/>
    </row>
    <row r="56" spans="1:1" ht="14.25">
      <c r="A56" s="5"/>
    </row>
    <row r="57" spans="1:1" ht="14.25">
      <c r="A57" s="5"/>
    </row>
    <row r="58" spans="1:1" ht="14.25">
      <c r="A58" s="5"/>
    </row>
    <row r="59" spans="1:1" ht="14.25">
      <c r="A59" s="5"/>
    </row>
    <row r="60" spans="1:1" ht="14.25">
      <c r="A60" s="5"/>
    </row>
    <row r="61" spans="1:1" ht="14.25">
      <c r="A61" s="5"/>
    </row>
    <row r="62" spans="1:1" ht="14.25">
      <c r="A62" s="5"/>
    </row>
    <row r="63" spans="1:1" ht="14.25">
      <c r="A63" s="5"/>
    </row>
    <row r="64" spans="1:1" ht="14.25">
      <c r="A64" s="5"/>
    </row>
    <row r="65" spans="1:1" ht="14.25">
      <c r="A65" s="5"/>
    </row>
    <row r="66" spans="1:1" ht="14.25">
      <c r="A66" s="5"/>
    </row>
    <row r="67" spans="1:1" ht="14.25">
      <c r="A67" s="5"/>
    </row>
    <row r="68" spans="1:1" ht="14.25">
      <c r="A68" s="5"/>
    </row>
    <row r="69" spans="1:1" ht="14.25">
      <c r="A69" s="5"/>
    </row>
    <row r="70" spans="1:1" ht="14.25">
      <c r="A70" s="5"/>
    </row>
    <row r="71" spans="1:1" ht="14.25">
      <c r="A71" s="5"/>
    </row>
    <row r="72" spans="1:1" ht="14.25">
      <c r="A72" s="5"/>
    </row>
    <row r="73" spans="1:1" ht="14.25">
      <c r="A73" s="5"/>
    </row>
    <row r="74" spans="1:1" ht="14.25">
      <c r="A74" s="5"/>
    </row>
    <row r="75" spans="1:1" ht="14.25">
      <c r="A75" s="5"/>
    </row>
    <row r="76" spans="1:1" ht="14.25">
      <c r="A76" s="5"/>
    </row>
    <row r="77" spans="1:1" ht="14.25">
      <c r="A77" s="5"/>
    </row>
    <row r="78" spans="1:1" ht="14.25">
      <c r="A78" s="5"/>
    </row>
    <row r="79" spans="1:1" ht="14.25">
      <c r="A79" s="5"/>
    </row>
    <row r="80" spans="1:1" ht="14.25">
      <c r="A80" s="5"/>
    </row>
    <row r="81" spans="1:1" ht="14.25">
      <c r="A81" s="5"/>
    </row>
    <row r="82" spans="1:1" ht="14.25">
      <c r="A82" s="5"/>
    </row>
    <row r="83" spans="1:1" ht="14.25">
      <c r="A83" s="5"/>
    </row>
    <row r="84" spans="1:1" ht="14.25">
      <c r="A84" s="5"/>
    </row>
    <row r="85" spans="1:1" ht="14.25">
      <c r="A85" s="5"/>
    </row>
    <row r="86" spans="1:1" ht="14.25">
      <c r="A86" s="5"/>
    </row>
    <row r="87" spans="1:1" ht="14.25">
      <c r="A87" s="5"/>
    </row>
    <row r="88" spans="1:1" ht="14.25">
      <c r="A88" s="5"/>
    </row>
    <row r="89" spans="1:1" ht="14.25">
      <c r="A89" s="5"/>
    </row>
    <row r="90" spans="1:1" ht="14.25">
      <c r="A90" s="5"/>
    </row>
    <row r="91" spans="1:1" ht="14.25">
      <c r="A91" s="5"/>
    </row>
    <row r="92" spans="1:1" ht="14.25">
      <c r="A92" s="5"/>
    </row>
    <row r="93" spans="1:1" ht="14.25">
      <c r="A93" s="5"/>
    </row>
    <row r="94" spans="1:1" ht="14.25">
      <c r="A94" s="5"/>
    </row>
    <row r="95" spans="1:1" ht="14.25">
      <c r="A95" s="5"/>
    </row>
    <row r="96" spans="1:1" ht="14.25">
      <c r="A96" s="5"/>
    </row>
    <row r="97" spans="1:1" ht="14.25">
      <c r="A97" s="5"/>
    </row>
    <row r="98" spans="1:1" ht="14.25">
      <c r="A98" s="5"/>
    </row>
    <row r="99" spans="1:1" ht="14.25">
      <c r="A99" s="5"/>
    </row>
    <row r="100" spans="1:1" ht="14.25">
      <c r="A100" s="5"/>
    </row>
    <row r="101" spans="1:1" ht="14.25">
      <c r="A101" s="5"/>
    </row>
    <row r="102" spans="1:1" ht="14.25">
      <c r="A102" s="5"/>
    </row>
    <row r="103" spans="1:1" ht="14.25">
      <c r="A103" s="5"/>
    </row>
    <row r="104" spans="1:1" ht="14.25">
      <c r="A104" s="5"/>
    </row>
    <row r="105" spans="1:1" ht="14.25">
      <c r="A105" s="5"/>
    </row>
    <row r="106" spans="1:1" ht="14.25">
      <c r="A106" s="5"/>
    </row>
    <row r="107" spans="1:1" ht="14.25">
      <c r="A107" s="5"/>
    </row>
    <row r="108" spans="1:1" ht="14.25">
      <c r="A108" s="5"/>
    </row>
    <row r="109" spans="1:1" ht="14.25">
      <c r="A109" s="5"/>
    </row>
    <row r="110" spans="1:1" ht="14.25">
      <c r="A110" s="5"/>
    </row>
    <row r="111" spans="1:1" ht="14.25">
      <c r="A111" s="5"/>
    </row>
    <row r="112" spans="1:1" ht="14.25">
      <c r="A112" s="5"/>
    </row>
    <row r="113" spans="1:1" ht="14.25">
      <c r="A113" s="5"/>
    </row>
    <row r="114" spans="1:1" ht="14.25">
      <c r="A114" s="5"/>
    </row>
    <row r="115" spans="1:1" ht="14.25">
      <c r="A115" s="5"/>
    </row>
    <row r="116" spans="1:1" ht="14.25">
      <c r="A116" s="5"/>
    </row>
    <row r="117" spans="1:1" ht="14.25">
      <c r="A117" s="5"/>
    </row>
    <row r="118" spans="1:1" ht="14.25">
      <c r="A118" s="5"/>
    </row>
    <row r="119" spans="1:1" ht="14.25">
      <c r="A119" s="5"/>
    </row>
    <row r="120" spans="1:1" ht="14.25">
      <c r="A120" s="5"/>
    </row>
    <row r="121" spans="1:1" ht="14.25">
      <c r="A121" s="5"/>
    </row>
    <row r="122" spans="1:1" ht="14.25">
      <c r="A122" s="5"/>
    </row>
    <row r="123" spans="1:1" ht="14.25">
      <c r="A123" s="5"/>
    </row>
    <row r="124" spans="1:1" ht="14.25">
      <c r="A124" s="5"/>
    </row>
    <row r="125" spans="1:1" ht="14.25">
      <c r="A125" s="5"/>
    </row>
    <row r="126" spans="1:1" ht="14.25">
      <c r="A126" s="5"/>
    </row>
    <row r="127" spans="1:1" ht="14.25">
      <c r="A127" s="5"/>
    </row>
    <row r="128" spans="1:1" ht="14.25">
      <c r="A128" s="5"/>
    </row>
    <row r="129" spans="1:1" ht="14.25">
      <c r="A129" s="5"/>
    </row>
    <row r="130" spans="1:1" ht="14.25">
      <c r="A130" s="5"/>
    </row>
    <row r="131" spans="1:1" ht="14.25">
      <c r="A131" s="5"/>
    </row>
    <row r="132" spans="1:1" ht="14.25">
      <c r="A132" s="5"/>
    </row>
    <row r="133" spans="1:1" ht="14.25">
      <c r="A133" s="5"/>
    </row>
    <row r="134" spans="1:1" ht="14.25">
      <c r="A134" s="5"/>
    </row>
    <row r="135" spans="1:1" ht="14.25">
      <c r="A135" s="5"/>
    </row>
    <row r="136" spans="1:1" ht="14.25">
      <c r="A136" s="5"/>
    </row>
    <row r="137" spans="1:1" ht="14.25">
      <c r="A137" s="5"/>
    </row>
    <row r="138" spans="1:1" ht="14.25">
      <c r="A138" s="5"/>
    </row>
    <row r="139" spans="1:1" ht="14.25">
      <c r="A139" s="5"/>
    </row>
    <row r="140" spans="1:1" ht="14.25">
      <c r="A140" s="5"/>
    </row>
    <row r="141" spans="1:1" ht="14.25">
      <c r="A141" s="5"/>
    </row>
    <row r="142" spans="1:1" ht="14.25">
      <c r="A142" s="5"/>
    </row>
    <row r="143" spans="1:1" ht="14.25">
      <c r="A143" s="5"/>
    </row>
    <row r="144" spans="1:1" ht="14.25">
      <c r="A144" s="5"/>
    </row>
    <row r="145" spans="1:1" ht="14.25">
      <c r="A145" s="5"/>
    </row>
    <row r="146" spans="1:1" ht="14.25">
      <c r="A146" s="5"/>
    </row>
    <row r="147" spans="1:1" ht="14.25">
      <c r="A147" s="5"/>
    </row>
    <row r="148" spans="1:1" ht="14.25">
      <c r="A148" s="5"/>
    </row>
    <row r="149" spans="1:1" ht="14.25">
      <c r="A149" s="5"/>
    </row>
    <row r="150" spans="1:1" ht="14.25">
      <c r="A150" s="5"/>
    </row>
    <row r="151" spans="1:1" ht="14.25">
      <c r="A151" s="5"/>
    </row>
    <row r="152" spans="1:1" ht="14.25">
      <c r="A152" s="5"/>
    </row>
    <row r="153" spans="1:1" ht="14.25">
      <c r="A153" s="5"/>
    </row>
    <row r="154" spans="1:1" ht="14.25">
      <c r="A154" s="5"/>
    </row>
    <row r="155" spans="1:1" ht="14.25">
      <c r="A155" s="5"/>
    </row>
    <row r="156" spans="1:1" ht="14.25">
      <c r="A156" s="5"/>
    </row>
    <row r="157" spans="1:1" ht="14.25">
      <c r="A157" s="5"/>
    </row>
    <row r="158" spans="1:1" ht="14.25">
      <c r="A158" s="5"/>
    </row>
    <row r="159" spans="1:1" ht="14.25">
      <c r="A159" s="5"/>
    </row>
    <row r="160" spans="1:1" ht="14.25">
      <c r="A160" s="5"/>
    </row>
    <row r="161" spans="1:1" ht="14.25">
      <c r="A161" s="5"/>
    </row>
    <row r="162" spans="1:1" ht="14.25">
      <c r="A162" s="5"/>
    </row>
    <row r="163" spans="1:1" ht="14.25">
      <c r="A163" s="5"/>
    </row>
    <row r="164" spans="1:1" ht="14.25">
      <c r="A164" s="5"/>
    </row>
    <row r="165" spans="1:1" ht="14.25">
      <c r="A165" s="5"/>
    </row>
    <row r="166" spans="1:1" ht="14.25">
      <c r="A166" s="5"/>
    </row>
    <row r="167" spans="1:1" ht="14.25">
      <c r="A167" s="5"/>
    </row>
    <row r="168" spans="1:1" ht="14.25">
      <c r="A168" s="5"/>
    </row>
    <row r="169" spans="1:1" ht="14.25">
      <c r="A169" s="5"/>
    </row>
    <row r="170" spans="1:1" ht="14.25">
      <c r="A170" s="5"/>
    </row>
    <row r="171" spans="1:1" ht="14.25">
      <c r="A171" s="5"/>
    </row>
    <row r="172" spans="1:1" ht="14.25">
      <c r="A172" s="5"/>
    </row>
    <row r="173" spans="1:1" ht="14.25">
      <c r="A173" s="5"/>
    </row>
    <row r="174" spans="1:1" ht="14.25">
      <c r="A174" s="5"/>
    </row>
    <row r="175" spans="1:1" ht="14.25">
      <c r="A175" s="5"/>
    </row>
    <row r="176" spans="1:1" ht="14.25">
      <c r="A176" s="5"/>
    </row>
    <row r="177" spans="1:1" ht="14.25">
      <c r="A177" s="5"/>
    </row>
    <row r="178" spans="1:1" ht="14.25">
      <c r="A178" s="5"/>
    </row>
    <row r="179" spans="1:1" ht="14.25">
      <c r="A179" s="5"/>
    </row>
    <row r="180" spans="1:1" ht="14.25">
      <c r="A180" s="5"/>
    </row>
    <row r="181" spans="1:1" ht="14.25">
      <c r="A181" s="5"/>
    </row>
    <row r="182" spans="1:1" ht="14.25">
      <c r="A182" s="5"/>
    </row>
    <row r="183" spans="1:1" ht="14.25">
      <c r="A183" s="5"/>
    </row>
    <row r="184" spans="1:1" ht="14.25">
      <c r="A184" s="5"/>
    </row>
    <row r="185" spans="1:1" ht="14.25">
      <c r="A185" s="5"/>
    </row>
    <row r="186" spans="1:1" ht="14.25">
      <c r="A186" s="5"/>
    </row>
    <row r="187" spans="1:1" ht="14.25">
      <c r="A187" s="5"/>
    </row>
    <row r="188" spans="1:1" ht="14.25">
      <c r="A188" s="5"/>
    </row>
    <row r="189" spans="1:1" ht="14.25">
      <c r="A189" s="5"/>
    </row>
    <row r="190" spans="1:1" ht="14.25">
      <c r="A190" s="5"/>
    </row>
    <row r="191" spans="1:1" ht="14.25">
      <c r="A191" s="5"/>
    </row>
    <row r="192" spans="1:1" ht="14.25">
      <c r="A192" s="5"/>
    </row>
    <row r="193" spans="1:1" ht="14.25">
      <c r="A193" s="5"/>
    </row>
    <row r="194" spans="1:1" ht="14.25">
      <c r="A194" s="5"/>
    </row>
    <row r="195" spans="1:1" ht="14.25">
      <c r="A195" s="5"/>
    </row>
    <row r="196" spans="1:1" ht="14.25">
      <c r="A196" s="5"/>
    </row>
    <row r="197" spans="1:1" ht="14.25">
      <c r="A197" s="5"/>
    </row>
    <row r="198" spans="1:1" ht="14.25">
      <c r="A198" s="5"/>
    </row>
    <row r="199" spans="1:1" ht="14.25">
      <c r="A199" s="5"/>
    </row>
    <row r="200" spans="1:1" ht="14.25">
      <c r="A200" s="5"/>
    </row>
    <row r="201" spans="1:1" ht="14.25">
      <c r="A201" s="5"/>
    </row>
    <row r="202" spans="1:1" ht="14.25">
      <c r="A202" s="5"/>
    </row>
    <row r="203" spans="1:1" ht="14.25">
      <c r="A203" s="5"/>
    </row>
    <row r="204" spans="1:1" ht="14.25">
      <c r="A204" s="5"/>
    </row>
    <row r="205" spans="1:1" ht="14.25">
      <c r="A205" s="5"/>
    </row>
    <row r="206" spans="1:1" ht="14.25">
      <c r="A206" s="5"/>
    </row>
    <row r="207" spans="1:1" ht="14.25">
      <c r="A207" s="5"/>
    </row>
    <row r="208" spans="1:1" ht="14.25">
      <c r="A208" s="5"/>
    </row>
    <row r="209" spans="1:1" ht="14.25">
      <c r="A209" s="5"/>
    </row>
    <row r="210" spans="1:1" ht="14.25">
      <c r="A210" s="5"/>
    </row>
    <row r="211" spans="1:1" ht="14.25">
      <c r="A211" s="5"/>
    </row>
    <row r="212" spans="1:1" ht="14.25">
      <c r="A212" s="5"/>
    </row>
    <row r="213" spans="1:1" ht="14.25">
      <c r="A213" s="5"/>
    </row>
    <row r="214" spans="1:1" ht="14.25">
      <c r="A214" s="5"/>
    </row>
    <row r="215" spans="1:1" ht="14.25">
      <c r="A215" s="5"/>
    </row>
    <row r="216" spans="1:1" ht="14.25">
      <c r="A216" s="5"/>
    </row>
    <row r="217" spans="1:1" ht="14.25">
      <c r="A217" s="5"/>
    </row>
    <row r="218" spans="1:1" ht="14.25">
      <c r="A218" s="5"/>
    </row>
    <row r="219" spans="1:1" ht="14.25">
      <c r="A219" s="5"/>
    </row>
    <row r="220" spans="1:1" ht="14.25">
      <c r="A220" s="5"/>
    </row>
    <row r="221" spans="1:1" ht="14.25">
      <c r="A221" s="5"/>
    </row>
    <row r="222" spans="1:1" ht="14.25">
      <c r="A222" s="5"/>
    </row>
    <row r="223" spans="1:1" ht="14.25">
      <c r="A223" s="5"/>
    </row>
    <row r="224" spans="1:1" ht="14.25">
      <c r="A224" s="5"/>
    </row>
    <row r="225" spans="1:1" ht="14.25">
      <c r="A225" s="5"/>
    </row>
    <row r="226" spans="1:1" ht="14.25">
      <c r="A226" s="5"/>
    </row>
    <row r="227" spans="1:1" ht="14.25">
      <c r="A227" s="5"/>
    </row>
    <row r="228" spans="1:1" ht="14.25">
      <c r="A228" s="5"/>
    </row>
    <row r="229" spans="1:1" ht="14.25">
      <c r="A229" s="5"/>
    </row>
    <row r="230" spans="1:1" ht="14.25">
      <c r="A230" s="5"/>
    </row>
    <row r="231" spans="1:1" ht="14.25">
      <c r="A231" s="5"/>
    </row>
    <row r="232" spans="1:1" ht="14.25">
      <c r="A232" s="5"/>
    </row>
    <row r="233" spans="1:1" ht="14.25">
      <c r="A233" s="5"/>
    </row>
    <row r="234" spans="1:1" ht="14.25">
      <c r="A234" s="5"/>
    </row>
    <row r="235" spans="1:1" ht="14.25">
      <c r="A235" s="5"/>
    </row>
    <row r="236" spans="1:1" ht="14.25">
      <c r="A236" s="5"/>
    </row>
    <row r="237" spans="1:1" ht="14.25">
      <c r="A237" s="5"/>
    </row>
    <row r="238" spans="1:1" ht="14.25">
      <c r="A238" s="5"/>
    </row>
    <row r="239" spans="1:1" ht="14.25">
      <c r="A239" s="5"/>
    </row>
    <row r="240" spans="1:1" ht="14.25">
      <c r="A240" s="5"/>
    </row>
    <row r="241" spans="1:1" ht="14.25">
      <c r="A241" s="5"/>
    </row>
    <row r="242" spans="1:1" ht="14.25">
      <c r="A242" s="5"/>
    </row>
    <row r="243" spans="1:1" ht="14.25">
      <c r="A243" s="5"/>
    </row>
    <row r="244" spans="1:1" ht="14.25">
      <c r="A244" s="5"/>
    </row>
    <row r="245" spans="1:1" ht="14.25">
      <c r="A245" s="5"/>
    </row>
    <row r="246" spans="1:1" ht="14.25">
      <c r="A246" s="5"/>
    </row>
    <row r="247" spans="1:1" ht="14.25">
      <c r="A247" s="5"/>
    </row>
    <row r="248" spans="1:1" ht="14.25">
      <c r="A248" s="5"/>
    </row>
    <row r="249" spans="1:1" ht="14.25">
      <c r="A249" s="5"/>
    </row>
    <row r="250" spans="1:1" ht="14.25">
      <c r="A250" s="5"/>
    </row>
    <row r="251" spans="1:1" ht="14.25">
      <c r="A251" s="5"/>
    </row>
    <row r="252" spans="1:1" ht="14.25">
      <c r="A252" s="5"/>
    </row>
    <row r="253" spans="1:1" ht="14.25">
      <c r="A253" s="5"/>
    </row>
    <row r="254" spans="1:1" ht="14.25">
      <c r="A254" s="5"/>
    </row>
    <row r="255" spans="1:1" ht="14.25">
      <c r="A255" s="5"/>
    </row>
    <row r="256" spans="1:1" ht="14.25">
      <c r="A256" s="5"/>
    </row>
    <row r="257" spans="1:1" ht="14.25">
      <c r="A257" s="5"/>
    </row>
    <row r="258" spans="1:1" ht="14.25">
      <c r="A258" s="5"/>
    </row>
    <row r="259" spans="1:1" ht="14.25">
      <c r="A259" s="5"/>
    </row>
    <row r="260" spans="1:1" ht="14.25">
      <c r="A260" s="5"/>
    </row>
    <row r="261" spans="1:1" ht="14.25">
      <c r="A261" s="5"/>
    </row>
    <row r="262" spans="1:1" ht="14.25">
      <c r="A262" s="5"/>
    </row>
    <row r="263" spans="1:1" ht="14.25">
      <c r="A263" s="5"/>
    </row>
    <row r="264" spans="1:1" ht="14.25">
      <c r="A264" s="5"/>
    </row>
    <row r="265" spans="1:1" ht="14.25">
      <c r="A265" s="5"/>
    </row>
    <row r="266" spans="1:1" ht="14.25">
      <c r="A266" s="5"/>
    </row>
    <row r="267" spans="1:1" ht="14.25">
      <c r="A267" s="5"/>
    </row>
    <row r="268" spans="1:1" ht="14.25">
      <c r="A268" s="5"/>
    </row>
    <row r="269" spans="1:1" ht="14.25">
      <c r="A269" s="5"/>
    </row>
    <row r="270" spans="1:1" ht="14.25">
      <c r="A270" s="5"/>
    </row>
    <row r="271" spans="1:1" ht="14.25">
      <c r="A271" s="5"/>
    </row>
    <row r="272" spans="1:1" ht="14.25">
      <c r="A272" s="5"/>
    </row>
    <row r="273" spans="1:1" ht="14.25">
      <c r="A273" s="5"/>
    </row>
    <row r="274" spans="1:1" ht="14.25">
      <c r="A274" s="5"/>
    </row>
    <row r="275" spans="1:1" ht="14.25">
      <c r="A275" s="5"/>
    </row>
    <row r="276" spans="1:1" ht="14.25">
      <c r="A276" s="5"/>
    </row>
    <row r="277" spans="1:1" ht="14.25">
      <c r="A277" s="5"/>
    </row>
    <row r="278" spans="1:1" ht="14.25">
      <c r="A278" s="5"/>
    </row>
    <row r="279" spans="1:1" ht="14.25">
      <c r="A279" s="5"/>
    </row>
    <row r="280" spans="1:1" ht="14.25">
      <c r="A280" s="5"/>
    </row>
    <row r="281" spans="1:1" ht="14.25">
      <c r="A281" s="5"/>
    </row>
    <row r="282" spans="1:1" ht="14.25">
      <c r="A282" s="5"/>
    </row>
    <row r="283" spans="1:1" ht="14.25">
      <c r="A283" s="5"/>
    </row>
    <row r="284" spans="1:1" ht="14.25">
      <c r="A284" s="5"/>
    </row>
    <row r="285" spans="1:1" ht="14.25">
      <c r="A285" s="5"/>
    </row>
    <row r="286" spans="1:1" ht="14.25">
      <c r="A286" s="5"/>
    </row>
    <row r="287" spans="1:1" ht="14.25">
      <c r="A287" s="5"/>
    </row>
    <row r="288" spans="1:1" ht="14.25">
      <c r="A288" s="5"/>
    </row>
    <row r="289" spans="1:1" ht="14.25">
      <c r="A289" s="5"/>
    </row>
    <row r="290" spans="1:1" ht="14.25">
      <c r="A290" s="5"/>
    </row>
    <row r="291" spans="1:1" ht="14.25">
      <c r="A291" s="5"/>
    </row>
    <row r="292" spans="1:1" ht="14.25">
      <c r="A292" s="5"/>
    </row>
    <row r="293" spans="1:1" ht="14.25">
      <c r="A293" s="5"/>
    </row>
    <row r="294" spans="1:1" ht="14.25">
      <c r="A294" s="5"/>
    </row>
    <row r="295" spans="1:1" ht="14.25">
      <c r="A295" s="5"/>
    </row>
    <row r="296" spans="1:1" ht="14.25">
      <c r="A296" s="5"/>
    </row>
    <row r="297" spans="1:1" ht="14.25">
      <c r="A297" s="5"/>
    </row>
    <row r="298" spans="1:1" ht="14.25">
      <c r="A298" s="5"/>
    </row>
    <row r="299" spans="1:1" ht="14.25">
      <c r="A299" s="5"/>
    </row>
    <row r="300" spans="1:1" ht="14.25">
      <c r="A300" s="5"/>
    </row>
    <row r="301" spans="1:1" ht="14.25">
      <c r="A301" s="5"/>
    </row>
    <row r="302" spans="1:1" ht="14.25">
      <c r="A302" s="5"/>
    </row>
    <row r="303" spans="1:1" ht="14.25">
      <c r="A303" s="5"/>
    </row>
    <row r="304" spans="1:1" ht="14.25">
      <c r="A304" s="5"/>
    </row>
    <row r="305" spans="1:1" ht="14.25">
      <c r="A305" s="5"/>
    </row>
    <row r="306" spans="1:1" ht="14.25">
      <c r="A306" s="5"/>
    </row>
    <row r="307" spans="1:1" ht="14.25">
      <c r="A307" s="5"/>
    </row>
    <row r="308" spans="1:1" ht="14.25">
      <c r="A308" s="5"/>
    </row>
    <row r="309" spans="1:1" ht="14.25">
      <c r="A309" s="5"/>
    </row>
    <row r="310" spans="1:1" ht="14.25">
      <c r="A310" s="5"/>
    </row>
    <row r="311" spans="1:1" ht="14.25">
      <c r="A311" s="5"/>
    </row>
    <row r="312" spans="1:1" ht="14.25">
      <c r="A312" s="5"/>
    </row>
    <row r="313" spans="1:1" ht="14.25">
      <c r="A313" s="5"/>
    </row>
    <row r="314" spans="1:1" ht="14.25">
      <c r="A314" s="5"/>
    </row>
    <row r="315" spans="1:1" ht="14.25">
      <c r="A315" s="5"/>
    </row>
    <row r="316" spans="1:1" ht="14.25">
      <c r="A316" s="5"/>
    </row>
    <row r="317" spans="1:1" ht="14.25">
      <c r="A317" s="5"/>
    </row>
    <row r="318" spans="1:1" ht="14.25">
      <c r="A318" s="5"/>
    </row>
    <row r="319" spans="1:1" ht="14.25">
      <c r="A319" s="5"/>
    </row>
    <row r="320" spans="1:1" ht="14.25">
      <c r="A320" s="5"/>
    </row>
    <row r="321" spans="1:1" ht="14.25">
      <c r="A321" s="5"/>
    </row>
    <row r="322" spans="1:1" ht="14.25">
      <c r="A322" s="5"/>
    </row>
    <row r="323" spans="1:1" ht="14.25">
      <c r="A323" s="5"/>
    </row>
    <row r="324" spans="1:1" ht="14.25">
      <c r="A324" s="5"/>
    </row>
    <row r="325" spans="1:1" ht="14.25">
      <c r="A325" s="5"/>
    </row>
    <row r="326" spans="1:1" ht="14.25">
      <c r="A326" s="5"/>
    </row>
    <row r="327" spans="1:1" ht="14.25">
      <c r="A327" s="5"/>
    </row>
    <row r="328" spans="1:1" ht="14.25">
      <c r="A328" s="5"/>
    </row>
    <row r="329" spans="1:1" ht="14.25">
      <c r="A329" s="5"/>
    </row>
    <row r="330" spans="1:1" ht="14.25">
      <c r="A330" s="5"/>
    </row>
    <row r="331" spans="1:1" ht="14.25">
      <c r="A331" s="5"/>
    </row>
    <row r="332" spans="1:1" ht="14.25">
      <c r="A332" s="5"/>
    </row>
    <row r="333" spans="1:1" ht="14.25">
      <c r="A333" s="5"/>
    </row>
    <row r="334" spans="1:1" ht="14.25">
      <c r="A334" s="5"/>
    </row>
    <row r="335" spans="1:1" ht="14.25">
      <c r="A335" s="5"/>
    </row>
    <row r="336" spans="1:1" ht="14.25">
      <c r="A336" s="5"/>
    </row>
    <row r="337" spans="1:1" ht="14.25">
      <c r="A337" s="5"/>
    </row>
    <row r="338" spans="1:1" ht="14.25">
      <c r="A338" s="5"/>
    </row>
    <row r="339" spans="1:1" ht="14.25">
      <c r="A339" s="5"/>
    </row>
    <row r="340" spans="1:1" ht="14.25">
      <c r="A340" s="5"/>
    </row>
    <row r="341" spans="1:1" ht="14.25">
      <c r="A341" s="5"/>
    </row>
    <row r="342" spans="1:1" ht="14.25">
      <c r="A342" s="5"/>
    </row>
    <row r="343" spans="1:1" ht="14.25">
      <c r="A343" s="5"/>
    </row>
    <row r="344" spans="1:1" ht="14.25">
      <c r="A344" s="5"/>
    </row>
    <row r="345" spans="1:1" ht="14.25">
      <c r="A345" s="5"/>
    </row>
    <row r="346" spans="1:1" ht="14.25">
      <c r="A346" s="5"/>
    </row>
    <row r="347" spans="1:1" ht="14.25">
      <c r="A347" s="5"/>
    </row>
    <row r="348" spans="1:1" ht="14.25">
      <c r="A348" s="5"/>
    </row>
    <row r="349" spans="1:1" ht="14.25">
      <c r="A349" s="5"/>
    </row>
    <row r="350" spans="1:1" ht="14.25">
      <c r="A350" s="5"/>
    </row>
    <row r="351" spans="1:1" ht="14.25">
      <c r="A351" s="5"/>
    </row>
    <row r="352" spans="1:1" ht="14.25">
      <c r="A352" s="5"/>
    </row>
    <row r="353" spans="1:1" ht="14.25">
      <c r="A353" s="5"/>
    </row>
    <row r="354" spans="1:1" ht="14.25">
      <c r="A354" s="5"/>
    </row>
    <row r="355" spans="1:1" ht="14.25">
      <c r="A355" s="5"/>
    </row>
    <row r="356" spans="1:1" ht="14.25">
      <c r="A356" s="5"/>
    </row>
    <row r="357" spans="1:1" ht="14.25">
      <c r="A357" s="5"/>
    </row>
    <row r="358" spans="1:1" ht="14.25">
      <c r="A358" s="5"/>
    </row>
    <row r="359" spans="1:1" ht="14.25">
      <c r="A359" s="5"/>
    </row>
    <row r="360" spans="1:1" ht="14.25">
      <c r="A360" s="5"/>
    </row>
    <row r="361" spans="1:1" ht="14.25">
      <c r="A361" s="5"/>
    </row>
    <row r="362" spans="1:1" ht="14.25">
      <c r="A362" s="5"/>
    </row>
    <row r="363" spans="1:1" ht="14.25">
      <c r="A363" s="5"/>
    </row>
    <row r="364" spans="1:1" ht="14.25">
      <c r="A364" s="5"/>
    </row>
    <row r="365" spans="1:1" ht="14.25">
      <c r="A365" s="5"/>
    </row>
    <row r="366" spans="1:1" ht="14.25">
      <c r="A366" s="5"/>
    </row>
    <row r="367" spans="1:1" ht="14.25">
      <c r="A367" s="5"/>
    </row>
    <row r="368" spans="1:1" ht="14.25">
      <c r="A368" s="5"/>
    </row>
    <row r="369" spans="1:1" ht="14.25">
      <c r="A369" s="5"/>
    </row>
    <row r="370" spans="1:1" ht="14.25">
      <c r="A370" s="5"/>
    </row>
    <row r="371" spans="1:1" ht="14.25">
      <c r="A371" s="5"/>
    </row>
    <row r="372" spans="1:1" ht="14.25">
      <c r="A372" s="5"/>
    </row>
    <row r="373" spans="1:1" ht="14.25">
      <c r="A373" s="5"/>
    </row>
    <row r="374" spans="1:1" ht="14.25">
      <c r="A374" s="5"/>
    </row>
    <row r="375" spans="1:1" ht="14.25">
      <c r="A375" s="5"/>
    </row>
    <row r="376" spans="1:1" ht="14.25">
      <c r="A376" s="5"/>
    </row>
    <row r="377" spans="1:1" ht="14.25">
      <c r="A377" s="5"/>
    </row>
    <row r="378" spans="1:1" ht="14.25">
      <c r="A378" s="5"/>
    </row>
    <row r="379" spans="1:1" ht="14.25">
      <c r="A379" s="5"/>
    </row>
    <row r="380" spans="1:1" ht="14.25">
      <c r="A380" s="5"/>
    </row>
    <row r="381" spans="1:1" ht="14.25">
      <c r="A381" s="5"/>
    </row>
    <row r="382" spans="1:1" ht="14.25">
      <c r="A382" s="5"/>
    </row>
    <row r="383" spans="1:1" ht="14.25">
      <c r="A383" s="5"/>
    </row>
    <row r="384" spans="1:1" ht="14.25">
      <c r="A384" s="5"/>
    </row>
    <row r="385" spans="1:1" ht="14.25">
      <c r="A385" s="5"/>
    </row>
    <row r="386" spans="1:1" ht="14.25">
      <c r="A386" s="5"/>
    </row>
    <row r="387" spans="1:1" ht="14.25">
      <c r="A387" s="5"/>
    </row>
    <row r="388" spans="1:1" ht="14.25">
      <c r="A388" s="5"/>
    </row>
    <row r="389" spans="1:1" ht="14.25">
      <c r="A389" s="5"/>
    </row>
    <row r="390" spans="1:1" ht="14.25">
      <c r="A390" s="5"/>
    </row>
    <row r="391" spans="1:1" ht="14.25">
      <c r="A391" s="5"/>
    </row>
    <row r="392" spans="1:1" ht="14.25">
      <c r="A392" s="5"/>
    </row>
    <row r="393" spans="1:1" ht="14.25">
      <c r="A393" s="5"/>
    </row>
    <row r="394" spans="1:1" ht="14.25">
      <c r="A394" s="5"/>
    </row>
    <row r="395" spans="1:1" ht="14.25">
      <c r="A395" s="5"/>
    </row>
    <row r="396" spans="1:1" ht="14.25">
      <c r="A396" s="5"/>
    </row>
    <row r="397" spans="1:1" ht="14.25">
      <c r="A397" s="5"/>
    </row>
    <row r="398" spans="1:1" ht="14.25">
      <c r="A398" s="5"/>
    </row>
    <row r="399" spans="1:1" ht="14.25">
      <c r="A399" s="5"/>
    </row>
    <row r="400" spans="1:1" ht="14.25">
      <c r="A400" s="5"/>
    </row>
    <row r="401" spans="1:1" ht="14.25">
      <c r="A401" s="5"/>
    </row>
    <row r="402" spans="1:1" ht="14.25">
      <c r="A402" s="5"/>
    </row>
    <row r="403" spans="1:1" ht="14.25">
      <c r="A403" s="5"/>
    </row>
    <row r="404" spans="1:1" ht="14.25">
      <c r="A404" s="5"/>
    </row>
    <row r="405" spans="1:1" ht="14.25">
      <c r="A405" s="5"/>
    </row>
    <row r="406" spans="1:1" ht="14.25">
      <c r="A406" s="5"/>
    </row>
    <row r="407" spans="1:1" ht="14.25">
      <c r="A407" s="5"/>
    </row>
    <row r="408" spans="1:1" ht="14.25">
      <c r="A408" s="5"/>
    </row>
    <row r="409" spans="1:1" ht="14.25">
      <c r="A409" s="5"/>
    </row>
    <row r="410" spans="1:1" ht="14.25">
      <c r="A410" s="5"/>
    </row>
    <row r="411" spans="1:1" ht="14.25">
      <c r="A411" s="5"/>
    </row>
    <row r="412" spans="1:1" ht="14.25">
      <c r="A412" s="5"/>
    </row>
    <row r="413" spans="1:1" ht="14.25">
      <c r="A413" s="5"/>
    </row>
    <row r="414" spans="1:1" ht="14.25">
      <c r="A414" s="5"/>
    </row>
    <row r="415" spans="1:1" ht="14.25">
      <c r="A415" s="5"/>
    </row>
    <row r="416" spans="1:1" ht="14.25">
      <c r="A416" s="5"/>
    </row>
    <row r="417" spans="1:1" ht="14.25">
      <c r="A417" s="5"/>
    </row>
    <row r="418" spans="1:1" ht="14.25">
      <c r="A418" s="5"/>
    </row>
    <row r="419" spans="1:1" ht="14.25">
      <c r="A419" s="5"/>
    </row>
    <row r="420" spans="1:1" ht="14.25">
      <c r="A420" s="5"/>
    </row>
    <row r="421" spans="1:1" ht="14.25">
      <c r="A421" s="5"/>
    </row>
    <row r="422" spans="1:1" ht="14.25">
      <c r="A422" s="5"/>
    </row>
    <row r="423" spans="1:1" ht="14.25">
      <c r="A423" s="5"/>
    </row>
    <row r="424" spans="1:1" ht="14.25">
      <c r="A424" s="5"/>
    </row>
    <row r="425" spans="1:1" ht="14.25">
      <c r="A425" s="5"/>
    </row>
    <row r="426" spans="1:1" ht="14.25">
      <c r="A426" s="5"/>
    </row>
    <row r="427" spans="1:1" ht="14.25">
      <c r="A427" s="5"/>
    </row>
    <row r="428" spans="1:1" ht="14.25">
      <c r="A428" s="5"/>
    </row>
    <row r="429" spans="1:1" ht="14.25">
      <c r="A429" s="5"/>
    </row>
    <row r="430" spans="1:1" ht="14.25">
      <c r="A430" s="5"/>
    </row>
    <row r="431" spans="1:1" ht="14.25">
      <c r="A431" s="5"/>
    </row>
    <row r="432" spans="1:1" ht="14.25">
      <c r="A432" s="5"/>
    </row>
    <row r="433" spans="1:1" ht="14.25">
      <c r="A433" s="5"/>
    </row>
    <row r="434" spans="1:1" ht="14.25">
      <c r="A434" s="5"/>
    </row>
    <row r="435" spans="1:1" ht="14.25">
      <c r="A435" s="5"/>
    </row>
    <row r="436" spans="1:1" ht="14.25">
      <c r="A436" s="5"/>
    </row>
    <row r="437" spans="1:1" ht="14.25">
      <c r="A437" s="5"/>
    </row>
    <row r="438" spans="1:1" ht="14.25">
      <c r="A438" s="5"/>
    </row>
    <row r="439" spans="1:1" ht="14.25">
      <c r="A439" s="5"/>
    </row>
    <row r="440" spans="1:1" ht="14.25">
      <c r="A440" s="5"/>
    </row>
    <row r="441" spans="1:1" ht="14.25">
      <c r="A441" s="5"/>
    </row>
    <row r="442" spans="1:1" ht="14.25">
      <c r="A442" s="5"/>
    </row>
    <row r="443" spans="1:1" ht="14.25">
      <c r="A443" s="5"/>
    </row>
    <row r="444" spans="1:1" ht="14.25">
      <c r="A444" s="5"/>
    </row>
    <row r="445" spans="1:1" ht="14.25">
      <c r="A445" s="5"/>
    </row>
    <row r="446" spans="1:1" ht="14.25">
      <c r="A446" s="5"/>
    </row>
    <row r="447" spans="1:1" ht="14.25">
      <c r="A447" s="5"/>
    </row>
    <row r="448" spans="1:1" ht="14.25">
      <c r="A448" s="5"/>
    </row>
    <row r="449" spans="1:1" ht="14.25">
      <c r="A449" s="5"/>
    </row>
    <row r="450" spans="1:1" ht="14.25">
      <c r="A450" s="5"/>
    </row>
    <row r="451" spans="1:1" ht="14.25">
      <c r="A451" s="5"/>
    </row>
    <row r="452" spans="1:1" ht="14.25">
      <c r="A452" s="5"/>
    </row>
    <row r="453" spans="1:1" ht="14.25">
      <c r="A453" s="5"/>
    </row>
    <row r="454" spans="1:1" ht="14.25">
      <c r="A454" s="5"/>
    </row>
    <row r="455" spans="1:1" ht="14.25">
      <c r="A455" s="5"/>
    </row>
    <row r="456" spans="1:1" ht="14.25">
      <c r="A456" s="5"/>
    </row>
    <row r="457" spans="1:1" ht="14.25">
      <c r="A457" s="5"/>
    </row>
    <row r="458" spans="1:1" ht="14.25">
      <c r="A458" s="5"/>
    </row>
    <row r="459" spans="1:1" ht="14.25">
      <c r="A459" s="5"/>
    </row>
    <row r="460" spans="1:1" ht="14.25">
      <c r="A460" s="5"/>
    </row>
    <row r="461" spans="1:1" ht="14.25">
      <c r="A461" s="5"/>
    </row>
    <row r="462" spans="1:1" ht="14.25">
      <c r="A462" s="5"/>
    </row>
    <row r="463" spans="1:1" ht="14.25">
      <c r="A463" s="5"/>
    </row>
    <row r="464" spans="1:1" ht="14.25">
      <c r="A464" s="5"/>
    </row>
    <row r="465" spans="1:1" ht="14.25">
      <c r="A465" s="5"/>
    </row>
    <row r="466" spans="1:1" ht="14.25">
      <c r="A466" s="5"/>
    </row>
    <row r="467" spans="1:1" ht="14.25">
      <c r="A467" s="5"/>
    </row>
    <row r="468" spans="1:1" ht="14.25">
      <c r="A468" s="5"/>
    </row>
    <row r="469" spans="1:1" ht="14.25">
      <c r="A469" s="5"/>
    </row>
    <row r="470" spans="1:1" ht="14.25">
      <c r="A470" s="5"/>
    </row>
    <row r="471" spans="1:1" ht="14.25">
      <c r="A471" s="5"/>
    </row>
    <row r="472" spans="1:1" ht="14.25">
      <c r="A472" s="5"/>
    </row>
    <row r="473" spans="1:1" ht="14.25">
      <c r="A473" s="5"/>
    </row>
    <row r="474" spans="1:1" ht="14.25">
      <c r="A474" s="5"/>
    </row>
    <row r="475" spans="1:1" ht="14.25">
      <c r="A475" s="5"/>
    </row>
    <row r="476" spans="1:1" ht="14.25">
      <c r="A476" s="5"/>
    </row>
    <row r="477" spans="1:1" ht="14.25">
      <c r="A477" s="5"/>
    </row>
    <row r="478" spans="1:1" ht="14.25">
      <c r="A478" s="5"/>
    </row>
    <row r="479" spans="1:1" ht="14.25">
      <c r="A479" s="5"/>
    </row>
    <row r="480" spans="1:1" ht="14.25">
      <c r="A480" s="5"/>
    </row>
    <row r="481" spans="1:1" ht="14.25">
      <c r="A481" s="5"/>
    </row>
    <row r="482" spans="1:1" ht="14.25">
      <c r="A482" s="5"/>
    </row>
    <row r="483" spans="1:1" ht="14.25">
      <c r="A483" s="5"/>
    </row>
    <row r="484" spans="1:1" ht="14.25">
      <c r="A484" s="5"/>
    </row>
    <row r="485" spans="1:1" ht="14.25">
      <c r="A485" s="5"/>
    </row>
    <row r="486" spans="1:1" ht="14.25">
      <c r="A486" s="5"/>
    </row>
    <row r="487" spans="1:1" ht="14.25">
      <c r="A487" s="5"/>
    </row>
    <row r="488" spans="1:1" ht="14.25">
      <c r="A488" s="5"/>
    </row>
    <row r="489" spans="1:1" ht="14.25">
      <c r="A489" s="5"/>
    </row>
    <row r="490" spans="1:1" ht="14.25">
      <c r="A490" s="5"/>
    </row>
    <row r="491" spans="1:1" ht="14.25">
      <c r="A491" s="5"/>
    </row>
    <row r="492" spans="1:1" ht="14.25">
      <c r="A492" s="5"/>
    </row>
    <row r="493" spans="1:1" ht="14.25">
      <c r="A493" s="5"/>
    </row>
    <row r="494" spans="1:1" ht="14.25">
      <c r="A494" s="5"/>
    </row>
    <row r="495" spans="1:1" ht="14.25">
      <c r="A495" s="5"/>
    </row>
    <row r="496" spans="1:1" ht="14.25">
      <c r="A496" s="5"/>
    </row>
    <row r="497" spans="1:1" ht="14.25">
      <c r="A497" s="5"/>
    </row>
    <row r="498" spans="1:1" ht="14.25">
      <c r="A498" s="5"/>
    </row>
    <row r="499" spans="1:1" ht="14.25">
      <c r="A499" s="5"/>
    </row>
    <row r="500" spans="1:1" ht="14.25">
      <c r="A500" s="5"/>
    </row>
    <row r="501" spans="1:1" ht="14.25">
      <c r="A501" s="5"/>
    </row>
    <row r="502" spans="1:1" ht="14.25">
      <c r="A502" s="5"/>
    </row>
    <row r="503" spans="1:1" ht="14.25">
      <c r="A503" s="5"/>
    </row>
    <row r="504" spans="1:1" ht="14.25">
      <c r="A504" s="5"/>
    </row>
    <row r="505" spans="1:1" ht="14.25">
      <c r="A505" s="5"/>
    </row>
    <row r="506" spans="1:1" ht="14.25">
      <c r="A506" s="5"/>
    </row>
    <row r="507" spans="1:1" ht="14.25">
      <c r="A507" s="5"/>
    </row>
    <row r="508" spans="1:1" ht="14.25">
      <c r="A508" s="5"/>
    </row>
    <row r="509" spans="1:1" ht="14.25">
      <c r="A509" s="5"/>
    </row>
    <row r="510" spans="1:1" ht="14.25">
      <c r="A510" s="5"/>
    </row>
    <row r="511" spans="1:1" ht="14.25">
      <c r="A511" s="5"/>
    </row>
    <row r="512" spans="1:1" ht="14.25">
      <c r="A512" s="5"/>
    </row>
    <row r="513" spans="1:1" ht="14.25">
      <c r="A513" s="5"/>
    </row>
    <row r="514" spans="1:1" ht="14.25">
      <c r="A514" s="5"/>
    </row>
    <row r="515" spans="1:1" ht="14.25">
      <c r="A515" s="5"/>
    </row>
    <row r="516" spans="1:1" ht="14.25">
      <c r="A516" s="5"/>
    </row>
    <row r="517" spans="1:1" ht="14.25">
      <c r="A517" s="5"/>
    </row>
    <row r="518" spans="1:1" ht="14.25">
      <c r="A518" s="5"/>
    </row>
    <row r="519" spans="1:1" ht="14.25">
      <c r="A519" s="5"/>
    </row>
    <row r="520" spans="1:1" ht="14.25">
      <c r="A520" s="5"/>
    </row>
    <row r="521" spans="1:1" ht="14.25">
      <c r="A521" s="5"/>
    </row>
    <row r="522" spans="1:1" ht="14.25">
      <c r="A522" s="5"/>
    </row>
    <row r="523" spans="1:1" ht="14.25">
      <c r="A523" s="5"/>
    </row>
    <row r="524" spans="1:1" ht="14.25">
      <c r="A524" s="5"/>
    </row>
    <row r="525" spans="1:1" ht="14.25">
      <c r="A525" s="5"/>
    </row>
    <row r="526" spans="1:1" ht="14.25">
      <c r="A526" s="5"/>
    </row>
    <row r="527" spans="1:1" ht="14.25">
      <c r="A527" s="5"/>
    </row>
    <row r="528" spans="1:1" ht="14.25">
      <c r="A528" s="5"/>
    </row>
    <row r="529" spans="1:1" ht="14.25">
      <c r="A529" s="5"/>
    </row>
    <row r="530" spans="1:1" ht="14.25">
      <c r="A530" s="5"/>
    </row>
    <row r="531" spans="1:1" ht="14.25">
      <c r="A531" s="5"/>
    </row>
    <row r="532" spans="1:1" ht="14.25">
      <c r="A532" s="5"/>
    </row>
    <row r="533" spans="1:1" ht="14.25">
      <c r="A533" s="5"/>
    </row>
    <row r="534" spans="1:1" ht="14.25">
      <c r="A534" s="5"/>
    </row>
    <row r="535" spans="1:1" ht="14.25">
      <c r="A535" s="5"/>
    </row>
    <row r="536" spans="1:1" ht="14.25">
      <c r="A536" s="5"/>
    </row>
    <row r="537" spans="1:1" ht="14.25">
      <c r="A537" s="5"/>
    </row>
    <row r="538" spans="1:1" ht="14.25">
      <c r="A538" s="5"/>
    </row>
    <row r="539" spans="1:1" ht="14.25">
      <c r="A539" s="5"/>
    </row>
    <row r="540" spans="1:1" ht="14.25">
      <c r="A540" s="5"/>
    </row>
    <row r="541" spans="1:1" ht="14.25">
      <c r="A541" s="5"/>
    </row>
    <row r="542" spans="1:1" ht="14.25">
      <c r="A542" s="5"/>
    </row>
    <row r="543" spans="1:1" ht="14.25">
      <c r="A543" s="5"/>
    </row>
    <row r="544" spans="1:1" ht="14.25">
      <c r="A544" s="5"/>
    </row>
    <row r="545" spans="1:1" ht="14.25">
      <c r="A545" s="5"/>
    </row>
    <row r="546" spans="1:1" ht="14.25">
      <c r="A546" s="5"/>
    </row>
    <row r="547" spans="1:1" ht="14.25">
      <c r="A547" s="5"/>
    </row>
    <row r="548" spans="1:1" ht="14.25">
      <c r="A548" s="5"/>
    </row>
    <row r="549" spans="1:1" ht="14.25">
      <c r="A549" s="5"/>
    </row>
    <row r="550" spans="1:1" ht="14.25">
      <c r="A550" s="5"/>
    </row>
    <row r="551" spans="1:1" ht="14.25">
      <c r="A551" s="5"/>
    </row>
    <row r="552" spans="1:1" ht="14.25">
      <c r="A552" s="5"/>
    </row>
    <row r="553" spans="1:1" ht="14.25">
      <c r="A553" s="5"/>
    </row>
    <row r="554" spans="1:1" ht="14.25">
      <c r="A554" s="5"/>
    </row>
    <row r="555" spans="1:1" ht="14.25">
      <c r="A555" s="5"/>
    </row>
    <row r="556" spans="1:1" ht="14.25">
      <c r="A556" s="5"/>
    </row>
    <row r="557" spans="1:1" ht="14.25">
      <c r="A557" s="5"/>
    </row>
    <row r="558" spans="1:1" ht="14.25">
      <c r="A558" s="5"/>
    </row>
    <row r="559" spans="1:1" ht="14.25">
      <c r="A559" s="5"/>
    </row>
    <row r="560" spans="1:1" ht="14.25">
      <c r="A560" s="5"/>
    </row>
    <row r="561" spans="1:1" ht="14.25">
      <c r="A561" s="5"/>
    </row>
    <row r="562" spans="1:1" ht="14.25">
      <c r="A562" s="5"/>
    </row>
    <row r="563" spans="1:1" ht="14.25">
      <c r="A563" s="5"/>
    </row>
    <row r="564" spans="1:1" ht="14.25">
      <c r="A564" s="5"/>
    </row>
    <row r="565" spans="1:1" ht="14.25">
      <c r="A565" s="5"/>
    </row>
    <row r="566" spans="1:1" ht="14.25">
      <c r="A566" s="5"/>
    </row>
    <row r="567" spans="1:1" ht="14.25">
      <c r="A567" s="5"/>
    </row>
    <row r="568" spans="1:1" ht="14.25">
      <c r="A568" s="5"/>
    </row>
    <row r="569" spans="1:1" ht="14.25">
      <c r="A569" s="5"/>
    </row>
    <row r="570" spans="1:1" ht="14.25">
      <c r="A570" s="5"/>
    </row>
    <row r="571" spans="1:1" ht="14.25">
      <c r="A571" s="5"/>
    </row>
    <row r="572" spans="1:1" ht="14.25">
      <c r="A572" s="5"/>
    </row>
    <row r="573" spans="1:1" ht="14.25">
      <c r="A573" s="5"/>
    </row>
    <row r="574" spans="1:1" ht="14.25">
      <c r="A574" s="5"/>
    </row>
    <row r="575" spans="1:1" ht="14.25">
      <c r="A575" s="5"/>
    </row>
    <row r="576" spans="1:1" ht="14.25">
      <c r="A576" s="5"/>
    </row>
    <row r="577" spans="1:1" ht="14.25">
      <c r="A577" s="5"/>
    </row>
    <row r="578" spans="1:1" ht="14.25">
      <c r="A578" s="5"/>
    </row>
    <row r="579" spans="1:1" ht="14.25">
      <c r="A579" s="5"/>
    </row>
    <row r="580" spans="1:1" ht="14.25">
      <c r="A580" s="5"/>
    </row>
    <row r="581" spans="1:1" ht="14.25">
      <c r="A581" s="5"/>
    </row>
    <row r="582" spans="1:1" ht="14.25">
      <c r="A582" s="5"/>
    </row>
    <row r="583" spans="1:1" ht="14.25">
      <c r="A583" s="5"/>
    </row>
    <row r="584" spans="1:1" ht="14.25">
      <c r="A584" s="5"/>
    </row>
    <row r="585" spans="1:1" ht="14.25">
      <c r="A585" s="5"/>
    </row>
    <row r="586" spans="1:1" ht="14.25">
      <c r="A586" s="5"/>
    </row>
    <row r="587" spans="1:1" ht="14.25">
      <c r="A587" s="5"/>
    </row>
    <row r="588" spans="1:1" ht="14.25">
      <c r="A588" s="5"/>
    </row>
    <row r="589" spans="1:1" ht="14.25">
      <c r="A589" s="5"/>
    </row>
    <row r="590" spans="1:1" ht="14.25">
      <c r="A590" s="5"/>
    </row>
    <row r="591" spans="1:1" ht="14.25">
      <c r="A591" s="5"/>
    </row>
    <row r="592" spans="1:1" ht="14.25">
      <c r="A592" s="5"/>
    </row>
    <row r="593" spans="1:1" ht="14.25">
      <c r="A593" s="5"/>
    </row>
    <row r="594" spans="1:1" ht="14.25">
      <c r="A594" s="5"/>
    </row>
    <row r="595" spans="1:1" ht="14.25">
      <c r="A595" s="5"/>
    </row>
    <row r="596" spans="1:1" ht="14.25">
      <c r="A596" s="5"/>
    </row>
    <row r="597" spans="1:1" ht="14.25">
      <c r="A597" s="5"/>
    </row>
    <row r="598" spans="1:1" ht="14.25">
      <c r="A598" s="5"/>
    </row>
    <row r="599" spans="1:1" ht="14.25">
      <c r="A599" s="5"/>
    </row>
    <row r="600" spans="1:1" ht="14.25">
      <c r="A600" s="5"/>
    </row>
    <row r="601" spans="1:1" ht="14.25">
      <c r="A601" s="5"/>
    </row>
    <row r="602" spans="1:1" ht="14.25">
      <c r="A602" s="5"/>
    </row>
    <row r="603" spans="1:1" ht="14.25">
      <c r="A603" s="5"/>
    </row>
    <row r="604" spans="1:1" ht="14.25">
      <c r="A604" s="5"/>
    </row>
    <row r="605" spans="1:1" ht="14.25">
      <c r="A605" s="5"/>
    </row>
    <row r="606" spans="1:1" ht="14.25">
      <c r="A606" s="5"/>
    </row>
    <row r="607" spans="1:1" ht="14.25">
      <c r="A607" s="5"/>
    </row>
    <row r="608" spans="1:1" ht="14.25">
      <c r="A608" s="5"/>
    </row>
    <row r="609" spans="1:1" ht="14.25">
      <c r="A609" s="5"/>
    </row>
    <row r="610" spans="1:1" ht="14.25">
      <c r="A610" s="5"/>
    </row>
    <row r="611" spans="1:1" ht="14.25">
      <c r="A611" s="5"/>
    </row>
    <row r="612" spans="1:1" ht="14.25">
      <c r="A612" s="5"/>
    </row>
    <row r="613" spans="1:1" ht="14.25">
      <c r="A613" s="5"/>
    </row>
    <row r="614" spans="1:1" ht="14.25">
      <c r="A614" s="5"/>
    </row>
    <row r="615" spans="1:1" ht="14.25">
      <c r="A615" s="5"/>
    </row>
    <row r="616" spans="1:1" ht="14.25">
      <c r="A616" s="5"/>
    </row>
    <row r="617" spans="1:1" ht="14.25">
      <c r="A617" s="5"/>
    </row>
    <row r="618" spans="1:1" ht="14.25">
      <c r="A618" s="5"/>
    </row>
    <row r="619" spans="1:1" ht="14.25">
      <c r="A619" s="5"/>
    </row>
    <row r="620" spans="1:1" ht="14.25">
      <c r="A620" s="5"/>
    </row>
    <row r="621" spans="1:1" ht="14.25">
      <c r="A621" s="5"/>
    </row>
    <row r="622" spans="1:1" ht="14.25">
      <c r="A622" s="5"/>
    </row>
    <row r="623" spans="1:1" ht="14.25">
      <c r="A623" s="5"/>
    </row>
    <row r="624" spans="1:1" ht="14.25">
      <c r="A624" s="5"/>
    </row>
    <row r="625" spans="1:1" ht="14.25">
      <c r="A625" s="5"/>
    </row>
    <row r="626" spans="1:1" ht="14.25">
      <c r="A626" s="5"/>
    </row>
  </sheetData>
  <mergeCells count="1">
    <mergeCell ref="A1:D1"/>
  </mergeCells>
  <phoneticPr fontId="3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財產-統計數量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2020-06-11T04:02:33Z</cp:lastPrinted>
  <dcterms:created xsi:type="dcterms:W3CDTF">2020-06-03T02:42:32Z</dcterms:created>
  <dcterms:modified xsi:type="dcterms:W3CDTF">2020-06-12T03:26:08Z</dcterms:modified>
</cp:coreProperties>
</file>