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商品" sheetId="1" r:id="rId3"/>
    <sheet state="visible" name="校內預購單" sheetId="2" r:id="rId4"/>
    <sheet state="visible" name="班購物單" sheetId="3" r:id="rId5"/>
    <sheet state="visible" name="一般預購單" sheetId="4" r:id="rId6"/>
  </sheets>
  <definedNames/>
  <calcPr/>
</workbook>
</file>

<file path=xl/sharedStrings.xml><?xml version="1.0" encoding="utf-8"?>
<sst xmlns="http://schemas.openxmlformats.org/spreadsheetml/2006/main" count="71" uniqueCount="36">
  <si>
    <t>班級</t>
  </si>
  <si>
    <t>座號</t>
  </si>
  <si>
    <t>姓名</t>
  </si>
  <si>
    <t>手提帆布飲料袋</t>
  </si>
  <si>
    <t>A4直式帆布提袋彩圖</t>
  </si>
  <si>
    <t>代號</t>
  </si>
  <si>
    <t>商品</t>
  </si>
  <si>
    <t>LOGO</t>
  </si>
  <si>
    <t>售價(元)</t>
  </si>
  <si>
    <t>C</t>
  </si>
  <si>
    <t>金色</t>
  </si>
  <si>
    <t>A4直式帆布提袋金圖</t>
  </si>
  <si>
    <t>B4橫式帆布袋</t>
  </si>
  <si>
    <t>吸水杯墊</t>
  </si>
  <si>
    <t>軟膠鑰匙圈</t>
  </si>
  <si>
    <t xml:space="preserve">紋身貼紙 </t>
  </si>
  <si>
    <t>4公分圓貼紙</t>
  </si>
  <si>
    <t>4公分圓靜電貼紙</t>
  </si>
  <si>
    <t>總價</t>
  </si>
  <si>
    <t>E</t>
  </si>
  <si>
    <t>A4直式帆布提袋</t>
  </si>
  <si>
    <t>彩色</t>
  </si>
  <si>
    <t>D</t>
  </si>
  <si>
    <t>F</t>
  </si>
  <si>
    <t>B4橫式帆布袋(有底部)</t>
  </si>
  <si>
    <t>B</t>
  </si>
  <si>
    <t>A</t>
  </si>
  <si>
    <t>紋身貼紙 1組3圖 ,2組印成1張只賣20元</t>
  </si>
  <si>
    <t>多色</t>
  </si>
  <si>
    <t>紋身貼:</t>
  </si>
  <si>
    <t>老師</t>
  </si>
  <si>
    <t>手機</t>
  </si>
  <si>
    <t>分機809</t>
  </si>
  <si>
    <t>慧琳</t>
  </si>
  <si>
    <t>分機835</t>
  </si>
  <si>
    <t>文美玲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</si>
</sst>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2.0"/>
      <color rgb="FF000000"/>
      <name val="新細明體"/>
    </font>
    <font>
      <sz val="12.0"/>
    </font>
    <font>
      <sz val="12.0"/>
      <color rgb="FF980000"/>
      <name val="新細明體"/>
    </font>
    <font>
      <sz val="12.0"/>
      <name val="新細明體"/>
    </font>
    <font>
      <sz val="12.0"/>
      <color rgb="FF9900FF"/>
      <name val="新細明體"/>
    </font>
    <font/>
    <font>
      <color rgb="FF980000"/>
    </font>
    <font>
      <color rgb="FF9900FF"/>
    </font>
    <font>
      <sz val="12.0"/>
      <color rgb="FFC00000"/>
      <name val="新細明體"/>
    </font>
    <font>
      <sz val="12.0"/>
      <color rgb="FF7030A0"/>
      <name val="新細明體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 shrinkToFit="0" wrapText="0"/>
    </xf>
    <xf borderId="0" fillId="0" fontId="2" numFmtId="0" xfId="0" applyFont="1"/>
    <xf borderId="0" fillId="0" fontId="6" numFmtId="0" xfId="0" applyAlignment="1" applyFont="1">
      <alignment readingOrder="0"/>
    </xf>
    <xf borderId="0" fillId="0" fontId="3" numFmtId="0" xfId="0" applyAlignment="1" applyFont="1">
      <alignment horizontal="right" readingOrder="0" shrinkToFit="0" wrapText="0"/>
    </xf>
    <xf borderId="0" fillId="0" fontId="7" numFmtId="0" xfId="0" applyFont="1"/>
    <xf borderId="0" fillId="0" fontId="1" numFmtId="0" xfId="0" applyAlignment="1" applyFont="1">
      <alignment horizontal="right" readingOrder="0" shrinkToFit="0" wrapText="0"/>
    </xf>
    <xf borderId="0" fillId="0" fontId="8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readingOrder="0" shrinkToFit="0" wrapText="0"/>
    </xf>
    <xf borderId="0" fillId="0" fontId="9" numFmtId="0" xfId="0" applyAlignment="1" applyFont="1">
      <alignment horizontal="right" readingOrder="0" shrinkToFit="0" wrapText="0"/>
    </xf>
    <xf borderId="0" fillId="0" fontId="10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.jp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352425</xdr:colOff>
      <xdr:row>0</xdr:row>
      <xdr:rowOff>57150</xdr:rowOff>
    </xdr:from>
    <xdr:ext cx="9439275" cy="7610475"/>
    <xdr:pic>
      <xdr:nvPicPr>
        <xdr:cNvPr id="0" name="image3.jpg" title="圖片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542925</xdr:colOff>
      <xdr:row>13</xdr:row>
      <xdr:rowOff>9525</xdr:rowOff>
    </xdr:from>
    <xdr:ext cx="1504950" cy="2886075"/>
    <xdr:pic>
      <xdr:nvPicPr>
        <xdr:cNvPr id="0" name="image1.jpg" title="圖片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12</xdr:row>
      <xdr:rowOff>200025</xdr:rowOff>
    </xdr:from>
    <xdr:ext cx="1152525" cy="1057275"/>
    <xdr:pic>
      <xdr:nvPicPr>
        <xdr:cNvPr id="0" name="image2.jpg" title="圖片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0"/>
    <col customWidth="1" min="2" max="2" width="43.0"/>
    <col customWidth="1" min="3" max="3" width="18.29"/>
  </cols>
  <sheetData>
    <row r="1">
      <c r="A1" s="1" t="s">
        <v>5</v>
      </c>
      <c r="B1" s="1" t="s">
        <v>6</v>
      </c>
      <c r="C1" s="1" t="s">
        <v>7</v>
      </c>
      <c r="D1" s="1" t="s">
        <v>8</v>
      </c>
    </row>
    <row r="2">
      <c r="A2" s="2" t="s">
        <v>9</v>
      </c>
      <c r="B2" s="2" t="s">
        <v>3</v>
      </c>
      <c r="C2" s="4" t="s">
        <v>10</v>
      </c>
      <c r="D2" s="5">
        <v>80.0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3" t="s">
        <v>19</v>
      </c>
      <c r="B3" s="3" t="s">
        <v>20</v>
      </c>
      <c r="C3" s="3" t="s">
        <v>21</v>
      </c>
      <c r="D3" s="9">
        <v>180.0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" t="s">
        <v>22</v>
      </c>
      <c r="B4" s="1" t="s">
        <v>20</v>
      </c>
      <c r="C4" s="1" t="s">
        <v>10</v>
      </c>
      <c r="D4" s="11">
        <v>180.0</v>
      </c>
    </row>
    <row r="5">
      <c r="A5" s="4" t="s">
        <v>23</v>
      </c>
      <c r="B5" s="4" t="s">
        <v>24</v>
      </c>
      <c r="C5" s="4" t="s">
        <v>10</v>
      </c>
      <c r="D5" s="5">
        <v>180.0</v>
      </c>
    </row>
    <row r="6">
      <c r="A6" s="3" t="s">
        <v>25</v>
      </c>
      <c r="B6" s="3" t="s">
        <v>13</v>
      </c>
      <c r="C6" s="3" t="s">
        <v>21</v>
      </c>
      <c r="D6" s="9">
        <v>80.0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3" t="s">
        <v>26</v>
      </c>
      <c r="B7" s="3" t="s">
        <v>14</v>
      </c>
      <c r="C7" s="3" t="s">
        <v>21</v>
      </c>
      <c r="D7" s="9">
        <v>30.0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9">
      <c r="A9" s="12"/>
      <c r="B9" s="6" t="s">
        <v>27</v>
      </c>
      <c r="C9" s="6" t="s">
        <v>28</v>
      </c>
      <c r="D9" s="13">
        <v>20.0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>
      <c r="A10" s="12"/>
      <c r="B10" s="6" t="s">
        <v>16</v>
      </c>
      <c r="C10" s="6" t="s">
        <v>21</v>
      </c>
      <c r="D10" s="13">
        <v>5.0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>
      <c r="A11" s="12"/>
      <c r="B11" s="6" t="s">
        <v>17</v>
      </c>
      <c r="C11" s="6" t="s">
        <v>21</v>
      </c>
      <c r="D11" s="13">
        <v>5.0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4">
      <c r="A14" s="8" t="s">
        <v>29</v>
      </c>
      <c r="C14" s="16" t="s">
        <v>16</v>
      </c>
    </row>
    <row r="15">
      <c r="C15" s="16"/>
    </row>
    <row r="16">
      <c r="C16" s="16" t="s">
        <v>17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19.0"/>
    <col customWidth="1" min="3" max="3" width="23.29"/>
    <col customWidth="1" min="4" max="4" width="22.43"/>
    <col customWidth="1" min="5" max="5" width="17.0"/>
    <col customWidth="1" min="6" max="6" width="11.14"/>
    <col customWidth="1" min="8" max="8" width="11.86"/>
    <col customWidth="1" min="9" max="9" width="15.14"/>
    <col customWidth="1" min="10" max="10" width="18.43"/>
    <col customWidth="1" min="11" max="11" width="17.0"/>
  </cols>
  <sheetData>
    <row r="1">
      <c r="A1" s="1" t="s">
        <v>0</v>
      </c>
      <c r="B1" s="2" t="s">
        <v>3</v>
      </c>
      <c r="C1" s="3" t="s">
        <v>4</v>
      </c>
      <c r="D1" s="1" t="s">
        <v>11</v>
      </c>
      <c r="E1" s="4" t="s">
        <v>12</v>
      </c>
      <c r="F1" s="3" t="s">
        <v>13</v>
      </c>
      <c r="G1" s="3" t="s">
        <v>14</v>
      </c>
      <c r="H1" s="6" t="s">
        <v>15</v>
      </c>
      <c r="I1" s="6" t="s">
        <v>16</v>
      </c>
      <c r="J1" s="6" t="s">
        <v>17</v>
      </c>
      <c r="K1" s="8" t="s">
        <v>18</v>
      </c>
    </row>
    <row r="2">
      <c r="A2" s="2"/>
      <c r="B2" s="2">
        <v>80.0</v>
      </c>
      <c r="C2" s="4">
        <v>180.0</v>
      </c>
      <c r="D2" s="5">
        <v>180.0</v>
      </c>
      <c r="E2" s="2">
        <v>180.0</v>
      </c>
      <c r="F2" s="2">
        <v>80.0</v>
      </c>
      <c r="G2" s="2">
        <v>30.0</v>
      </c>
      <c r="H2" s="2">
        <v>20.0</v>
      </c>
      <c r="I2" s="2">
        <v>5.0</v>
      </c>
      <c r="J2" s="2">
        <v>5.0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8">
        <v>101.0</v>
      </c>
      <c r="B3" s="8">
        <v>8.0</v>
      </c>
      <c r="C3" s="4">
        <v>8.0</v>
      </c>
      <c r="D3" s="5">
        <v>8.0</v>
      </c>
      <c r="E3" s="8">
        <v>8.0</v>
      </c>
      <c r="F3" s="8">
        <v>8.0</v>
      </c>
      <c r="G3" s="8">
        <v>8.0</v>
      </c>
      <c r="H3" s="8">
        <v>8.0</v>
      </c>
      <c r="I3" s="8">
        <v>8.0</v>
      </c>
      <c r="J3" s="8">
        <v>8.0</v>
      </c>
      <c r="K3">
        <f t="shared" ref="K3:K15" si="1">SUM(B3*80+C3*180+D3*180+E3*180+F3*80+G3*30+H3*20+I3*5+J3*5)</f>
        <v>6080</v>
      </c>
    </row>
    <row r="4">
      <c r="A4" s="8">
        <v>102.0</v>
      </c>
      <c r="C4" s="14"/>
      <c r="D4" s="15"/>
      <c r="K4">
        <f t="shared" si="1"/>
        <v>0</v>
      </c>
    </row>
    <row r="5">
      <c r="A5" s="8">
        <v>103.0</v>
      </c>
      <c r="C5" s="1"/>
      <c r="D5" s="11"/>
      <c r="K5">
        <f t="shared" si="1"/>
        <v>0</v>
      </c>
    </row>
    <row r="6">
      <c r="A6" s="8">
        <v>104.0</v>
      </c>
      <c r="C6" s="4"/>
      <c r="D6" s="5"/>
      <c r="K6">
        <f t="shared" si="1"/>
        <v>0</v>
      </c>
    </row>
    <row r="7">
      <c r="A7" s="8">
        <v>105.0</v>
      </c>
      <c r="C7" s="4"/>
      <c r="D7" s="15"/>
      <c r="K7">
        <f t="shared" si="1"/>
        <v>0</v>
      </c>
    </row>
    <row r="8">
      <c r="A8" s="8">
        <v>106.0</v>
      </c>
      <c r="B8" s="14"/>
      <c r="C8" s="14"/>
      <c r="D8" s="15"/>
      <c r="K8">
        <f t="shared" si="1"/>
        <v>0</v>
      </c>
    </row>
    <row r="9">
      <c r="A9" s="8">
        <v>107.0</v>
      </c>
      <c r="K9">
        <f t="shared" si="1"/>
        <v>0</v>
      </c>
    </row>
    <row r="10">
      <c r="A10" s="8">
        <v>108.0</v>
      </c>
      <c r="K10">
        <f t="shared" si="1"/>
        <v>0</v>
      </c>
    </row>
    <row r="11">
      <c r="A11" s="8">
        <v>109.0</v>
      </c>
      <c r="K11">
        <f t="shared" si="1"/>
        <v>0</v>
      </c>
    </row>
    <row r="12">
      <c r="A12" s="8">
        <v>110.0</v>
      </c>
      <c r="B12" s="8">
        <v>2.0</v>
      </c>
      <c r="C12" s="8">
        <v>3.0</v>
      </c>
      <c r="D12" s="8">
        <v>1.0</v>
      </c>
      <c r="F12" s="8"/>
      <c r="G12" s="8">
        <v>3.0</v>
      </c>
      <c r="K12">
        <f t="shared" si="1"/>
        <v>970</v>
      </c>
    </row>
    <row r="13">
      <c r="A13" s="8">
        <v>111.0</v>
      </c>
      <c r="K13">
        <f t="shared" si="1"/>
        <v>0</v>
      </c>
    </row>
    <row r="14">
      <c r="A14" s="8">
        <v>112.0</v>
      </c>
      <c r="K14">
        <f t="shared" si="1"/>
        <v>0</v>
      </c>
    </row>
    <row r="15">
      <c r="A15" s="8">
        <v>113.0</v>
      </c>
      <c r="C15" s="8">
        <v>2.0</v>
      </c>
      <c r="D15" s="8">
        <v>2.0</v>
      </c>
      <c r="F15" s="8">
        <v>2.0</v>
      </c>
      <c r="K15">
        <f t="shared" si="1"/>
        <v>880</v>
      </c>
    </row>
    <row r="16">
      <c r="A16" s="8">
        <v>114.0</v>
      </c>
    </row>
    <row r="17">
      <c r="A17" s="8">
        <v>115.0</v>
      </c>
    </row>
    <row r="18">
      <c r="A18" s="8">
        <v>201.0</v>
      </c>
    </row>
    <row r="19">
      <c r="A19" s="8">
        <v>202.0</v>
      </c>
    </row>
    <row r="20">
      <c r="A20" s="8">
        <v>203.0</v>
      </c>
    </row>
    <row r="21">
      <c r="A21" s="8">
        <v>204.0</v>
      </c>
    </row>
    <row r="22">
      <c r="A22" s="8">
        <v>205.0</v>
      </c>
    </row>
    <row r="23">
      <c r="A23" s="8">
        <v>206.0</v>
      </c>
    </row>
    <row r="24">
      <c r="A24" s="8">
        <v>207.0</v>
      </c>
    </row>
    <row r="25">
      <c r="A25" s="8">
        <v>208.0</v>
      </c>
    </row>
    <row r="26">
      <c r="A26" s="8">
        <v>209.0</v>
      </c>
    </row>
    <row r="27">
      <c r="A27" s="8">
        <v>210.0</v>
      </c>
    </row>
    <row r="28">
      <c r="A28" s="8">
        <v>211.0</v>
      </c>
    </row>
    <row r="29">
      <c r="A29" s="8">
        <v>212.0</v>
      </c>
    </row>
    <row r="30">
      <c r="A30" s="8">
        <v>213.0</v>
      </c>
    </row>
    <row r="31">
      <c r="A31" s="8">
        <v>214.0</v>
      </c>
    </row>
    <row r="32">
      <c r="A32" s="8">
        <v>301.0</v>
      </c>
    </row>
    <row r="33">
      <c r="A33" s="8">
        <v>302.0</v>
      </c>
    </row>
    <row r="34">
      <c r="A34" s="8">
        <v>303.0</v>
      </c>
    </row>
    <row r="35">
      <c r="A35" s="8">
        <v>304.0</v>
      </c>
    </row>
    <row r="36">
      <c r="A36" s="8">
        <v>305.0</v>
      </c>
    </row>
    <row r="37">
      <c r="A37" s="8">
        <v>306.0</v>
      </c>
    </row>
    <row r="38">
      <c r="A38" s="8">
        <v>307.0</v>
      </c>
    </row>
    <row r="39">
      <c r="A39" s="8">
        <v>308.0</v>
      </c>
    </row>
    <row r="40">
      <c r="A40" s="8">
        <v>309.0</v>
      </c>
    </row>
    <row r="41">
      <c r="A41" s="8">
        <v>310.0</v>
      </c>
    </row>
    <row r="42">
      <c r="A42" s="8">
        <v>311.0</v>
      </c>
    </row>
    <row r="43">
      <c r="A43" s="8">
        <v>312.0</v>
      </c>
    </row>
    <row r="44">
      <c r="A44" s="8">
        <v>313.0</v>
      </c>
    </row>
    <row r="45">
      <c r="A45" s="8">
        <v>314.0</v>
      </c>
    </row>
    <row r="46">
      <c r="A46" s="8">
        <v>401.0</v>
      </c>
    </row>
    <row r="47">
      <c r="A47" s="8">
        <v>402.0</v>
      </c>
    </row>
    <row r="48">
      <c r="A48" s="8">
        <v>403.0</v>
      </c>
    </row>
    <row r="49">
      <c r="A49" s="8">
        <v>404.0</v>
      </c>
    </row>
    <row r="50">
      <c r="A50" s="8">
        <v>405.0</v>
      </c>
    </row>
    <row r="51">
      <c r="A51" s="8">
        <v>406.0</v>
      </c>
    </row>
    <row r="52">
      <c r="A52" s="8">
        <v>407.0</v>
      </c>
    </row>
    <row r="53">
      <c r="A53" s="8">
        <v>408.0</v>
      </c>
    </row>
    <row r="54">
      <c r="A54" s="8">
        <v>409.0</v>
      </c>
    </row>
    <row r="55">
      <c r="A55" s="8">
        <v>410.0</v>
      </c>
    </row>
    <row r="56">
      <c r="A56" s="8">
        <v>411.0</v>
      </c>
    </row>
    <row r="57">
      <c r="A57" s="8">
        <v>412.0</v>
      </c>
    </row>
    <row r="58">
      <c r="A58" s="8">
        <v>413.0</v>
      </c>
    </row>
    <row r="59">
      <c r="A59" s="8">
        <v>414.0</v>
      </c>
    </row>
    <row r="60">
      <c r="A60" s="8">
        <v>501.0</v>
      </c>
    </row>
    <row r="61">
      <c r="A61" s="8">
        <v>502.0</v>
      </c>
    </row>
    <row r="62">
      <c r="A62" s="8">
        <v>503.0</v>
      </c>
    </row>
    <row r="63">
      <c r="A63" s="8">
        <v>504.0</v>
      </c>
    </row>
    <row r="64">
      <c r="A64" s="8">
        <v>505.0</v>
      </c>
    </row>
    <row r="65">
      <c r="A65" s="8">
        <v>506.0</v>
      </c>
    </row>
    <row r="66">
      <c r="A66" s="8">
        <v>507.0</v>
      </c>
    </row>
    <row r="67">
      <c r="A67" s="8">
        <v>508.0</v>
      </c>
    </row>
    <row r="68">
      <c r="A68" s="8">
        <v>509.0</v>
      </c>
    </row>
    <row r="69">
      <c r="A69" s="8">
        <v>510.0</v>
      </c>
    </row>
    <row r="70">
      <c r="A70" s="8">
        <v>511.0</v>
      </c>
    </row>
    <row r="71">
      <c r="A71" s="8">
        <v>512.0</v>
      </c>
    </row>
    <row r="72">
      <c r="A72" s="8">
        <v>513.0</v>
      </c>
    </row>
    <row r="73">
      <c r="A73" s="8">
        <v>514.0</v>
      </c>
    </row>
    <row r="74">
      <c r="A74" s="8">
        <v>601.0</v>
      </c>
    </row>
    <row r="75">
      <c r="A75" s="8">
        <v>602.0</v>
      </c>
    </row>
    <row r="76">
      <c r="A76" s="8">
        <v>603.0</v>
      </c>
    </row>
    <row r="77">
      <c r="A77" s="8">
        <v>604.0</v>
      </c>
    </row>
    <row r="78">
      <c r="A78" s="8">
        <v>605.0</v>
      </c>
    </row>
    <row r="79">
      <c r="A79" s="8">
        <v>606.0</v>
      </c>
    </row>
    <row r="80">
      <c r="A80" s="8">
        <v>607.0</v>
      </c>
    </row>
    <row r="81">
      <c r="A81" s="8">
        <v>608.0</v>
      </c>
    </row>
    <row r="82">
      <c r="A82" s="8">
        <v>609.0</v>
      </c>
    </row>
    <row r="83">
      <c r="A83" s="8">
        <v>610.0</v>
      </c>
    </row>
    <row r="84">
      <c r="A84" s="8">
        <v>611.0</v>
      </c>
    </row>
    <row r="85">
      <c r="A85" s="8">
        <v>612.0</v>
      </c>
    </row>
    <row r="86">
      <c r="A86" s="8">
        <v>613.0</v>
      </c>
    </row>
    <row r="87">
      <c r="A87" s="8">
        <v>614.0</v>
      </c>
    </row>
    <row r="88">
      <c r="A88" s="8">
        <v>615.0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8.86"/>
    <col customWidth="1" min="3" max="3" width="19.0"/>
    <col customWidth="1" min="4" max="4" width="23.29"/>
    <col customWidth="1" min="5" max="5" width="22.43"/>
    <col customWidth="1" min="6" max="6" width="17.0"/>
    <col customWidth="1" min="7" max="7" width="11.14"/>
    <col customWidth="1" min="9" max="9" width="11.86"/>
    <col customWidth="1" min="10" max="10" width="15.14"/>
    <col customWidth="1" min="11" max="11" width="18.43"/>
  </cols>
  <sheetData>
    <row r="1">
      <c r="A1" s="1" t="s">
        <v>1</v>
      </c>
      <c r="B1" s="1" t="s">
        <v>2</v>
      </c>
      <c r="C1" s="2" t="s">
        <v>3</v>
      </c>
      <c r="D1" s="3" t="s">
        <v>4</v>
      </c>
      <c r="E1" s="1" t="s">
        <v>11</v>
      </c>
      <c r="F1" s="4" t="s">
        <v>12</v>
      </c>
      <c r="G1" s="3" t="s">
        <v>13</v>
      </c>
      <c r="H1" s="3" t="s">
        <v>14</v>
      </c>
      <c r="I1" s="6" t="s">
        <v>15</v>
      </c>
      <c r="J1" s="6" t="s">
        <v>16</v>
      </c>
      <c r="K1" s="6" t="s">
        <v>17</v>
      </c>
      <c r="L1" s="8" t="s">
        <v>18</v>
      </c>
    </row>
    <row r="2">
      <c r="A2" s="8"/>
      <c r="B2" s="8"/>
      <c r="C2" s="2">
        <v>80.0</v>
      </c>
      <c r="D2" s="4">
        <v>180.0</v>
      </c>
      <c r="E2" s="5">
        <v>180.0</v>
      </c>
      <c r="F2" s="2">
        <v>180.0</v>
      </c>
      <c r="G2" s="2">
        <v>80.0</v>
      </c>
      <c r="H2" s="2">
        <v>30.0</v>
      </c>
      <c r="I2" s="2">
        <v>20.0</v>
      </c>
      <c r="J2" s="2">
        <v>5.0</v>
      </c>
      <c r="K2" s="2">
        <v>5.0</v>
      </c>
    </row>
    <row r="3">
      <c r="A3" s="8">
        <v>1.0</v>
      </c>
      <c r="B3" s="8"/>
      <c r="C3" s="8">
        <v>1.0</v>
      </c>
      <c r="D3" s="4">
        <v>1.0</v>
      </c>
      <c r="E3" s="5">
        <v>1.0</v>
      </c>
      <c r="F3" s="8">
        <v>1.0</v>
      </c>
      <c r="G3" s="8">
        <v>1.0</v>
      </c>
      <c r="H3" s="8">
        <v>1.0</v>
      </c>
      <c r="I3" s="8">
        <v>1.0</v>
      </c>
      <c r="J3" s="8">
        <v>1.0</v>
      </c>
      <c r="K3" s="8">
        <v>1.0</v>
      </c>
      <c r="L3">
        <f>SUM(C3*80+D3*180+E3*180+F3*180+G3*80+H3*30+I3*20+J3*5+K3*5)</f>
        <v>760</v>
      </c>
    </row>
    <row r="4">
      <c r="A4" s="8">
        <v>2.0</v>
      </c>
      <c r="B4" s="8"/>
      <c r="D4" s="14"/>
      <c r="E4" s="15"/>
    </row>
    <row r="5">
      <c r="A5" s="8">
        <v>3.0</v>
      </c>
      <c r="B5" s="8"/>
      <c r="D5" s="1"/>
      <c r="E5" s="11"/>
    </row>
    <row r="6">
      <c r="A6" s="8">
        <v>4.0</v>
      </c>
      <c r="B6" s="8"/>
      <c r="D6" s="4"/>
      <c r="E6" s="5"/>
    </row>
    <row r="7">
      <c r="A7" s="8">
        <v>5.0</v>
      </c>
      <c r="B7" s="8"/>
      <c r="D7" s="4"/>
      <c r="E7" s="15"/>
    </row>
    <row r="8">
      <c r="A8" s="8">
        <v>6.0</v>
      </c>
      <c r="B8" s="8"/>
      <c r="C8" s="14"/>
      <c r="D8" s="14"/>
      <c r="E8" s="15"/>
    </row>
    <row r="9">
      <c r="A9" s="8">
        <v>7.0</v>
      </c>
      <c r="B9" s="8"/>
    </row>
    <row r="10">
      <c r="A10" s="8">
        <v>8.0</v>
      </c>
      <c r="B10" s="8"/>
    </row>
    <row r="11">
      <c r="A11" s="8">
        <v>9.0</v>
      </c>
      <c r="B11" s="8"/>
    </row>
    <row r="12">
      <c r="A12" s="8">
        <v>10.0</v>
      </c>
      <c r="B12" s="8"/>
    </row>
    <row r="13">
      <c r="A13" s="8">
        <v>11.0</v>
      </c>
      <c r="B13" s="8"/>
    </row>
    <row r="14">
      <c r="A14" s="8">
        <v>12.0</v>
      </c>
      <c r="B14" s="8"/>
    </row>
    <row r="15">
      <c r="A15" s="8">
        <v>13.0</v>
      </c>
      <c r="B15" s="8"/>
    </row>
    <row r="16">
      <c r="A16" s="8">
        <v>14.0</v>
      </c>
      <c r="B16" s="8"/>
    </row>
    <row r="17">
      <c r="A17" s="8">
        <v>15.0</v>
      </c>
      <c r="B17" s="8"/>
    </row>
    <row r="18">
      <c r="A18" s="8">
        <v>16.0</v>
      </c>
      <c r="B18" s="8"/>
    </row>
    <row r="19">
      <c r="A19" s="8">
        <v>17.0</v>
      </c>
      <c r="B19" s="8"/>
    </row>
    <row r="20">
      <c r="A20" s="8">
        <v>18.0</v>
      </c>
      <c r="B20" s="8"/>
    </row>
    <row r="21">
      <c r="A21" s="8">
        <v>19.0</v>
      </c>
      <c r="B21" s="8"/>
    </row>
    <row r="22">
      <c r="A22" s="8">
        <v>20.0</v>
      </c>
      <c r="B22" s="8"/>
    </row>
    <row r="23">
      <c r="A23" s="8">
        <v>21.0</v>
      </c>
      <c r="B23" s="8"/>
    </row>
    <row r="24">
      <c r="A24" s="8">
        <v>22.0</v>
      </c>
      <c r="B24" s="8"/>
    </row>
    <row r="25">
      <c r="A25" s="8">
        <v>23.0</v>
      </c>
      <c r="B25" s="8"/>
    </row>
    <row r="26">
      <c r="A26" s="8">
        <v>24.0</v>
      </c>
      <c r="B26" s="8"/>
    </row>
    <row r="27">
      <c r="A27" s="8">
        <v>25.0</v>
      </c>
      <c r="B27" s="8"/>
    </row>
    <row r="28">
      <c r="A28" s="8">
        <v>26.0</v>
      </c>
      <c r="B28" s="8"/>
    </row>
    <row r="29">
      <c r="A29" s="8">
        <v>27.0</v>
      </c>
      <c r="B29" s="8"/>
    </row>
    <row r="30">
      <c r="A30" s="8">
        <v>28.0</v>
      </c>
      <c r="B30" s="8"/>
    </row>
    <row r="31">
      <c r="A31" s="8">
        <v>29.0</v>
      </c>
      <c r="B31" s="8"/>
    </row>
    <row r="32">
      <c r="A32" s="8">
        <v>30.0</v>
      </c>
      <c r="B32" s="8"/>
    </row>
    <row r="33">
      <c r="A33" s="8" t="s">
        <v>30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  <col customWidth="1" min="2" max="2" width="11.14"/>
    <col customWidth="1" min="3" max="3" width="19.0"/>
    <col customWidth="1" min="4" max="4" width="23.29"/>
    <col customWidth="1" min="5" max="5" width="22.43"/>
    <col customWidth="1" min="6" max="6" width="17.0"/>
    <col customWidth="1" min="7" max="7" width="11.14"/>
    <col customWidth="1" min="9" max="9" width="11.86"/>
    <col customWidth="1" min="10" max="10" width="15.14"/>
    <col customWidth="1" min="11" max="11" width="18.43"/>
  </cols>
  <sheetData>
    <row r="1">
      <c r="A1" s="1" t="s">
        <v>31</v>
      </c>
      <c r="B1" s="1" t="s">
        <v>2</v>
      </c>
      <c r="C1" s="2" t="s">
        <v>3</v>
      </c>
      <c r="D1" s="3" t="s">
        <v>4</v>
      </c>
      <c r="E1" s="1" t="s">
        <v>11</v>
      </c>
      <c r="F1" s="4" t="s">
        <v>12</v>
      </c>
      <c r="G1" s="3" t="s">
        <v>13</v>
      </c>
      <c r="H1" s="3" t="s">
        <v>14</v>
      </c>
      <c r="I1" s="6" t="s">
        <v>15</v>
      </c>
      <c r="J1" s="6" t="s">
        <v>16</v>
      </c>
      <c r="K1" s="6" t="s">
        <v>17</v>
      </c>
      <c r="L1" s="8" t="s">
        <v>18</v>
      </c>
    </row>
    <row r="2">
      <c r="A2" s="8"/>
      <c r="B2" s="8"/>
      <c r="C2" s="2">
        <v>80.0</v>
      </c>
      <c r="D2" s="4">
        <v>180.0</v>
      </c>
      <c r="E2" s="5">
        <v>180.0</v>
      </c>
      <c r="F2" s="2">
        <v>180.0</v>
      </c>
      <c r="G2" s="2">
        <v>80.0</v>
      </c>
      <c r="H2" s="2">
        <v>30.0</v>
      </c>
      <c r="I2" s="2">
        <v>20.0</v>
      </c>
      <c r="J2" s="2">
        <v>5.0</v>
      </c>
      <c r="K2" s="2">
        <v>5.0</v>
      </c>
    </row>
    <row r="3">
      <c r="A3" s="8" t="s">
        <v>32</v>
      </c>
      <c r="B3" s="8" t="s">
        <v>33</v>
      </c>
      <c r="C3" s="8">
        <v>1.0</v>
      </c>
      <c r="D3" s="14">
        <v>0.0</v>
      </c>
      <c r="E3" s="15">
        <v>2.0</v>
      </c>
      <c r="F3" s="8">
        <v>4.0</v>
      </c>
      <c r="G3" s="8">
        <v>0.0</v>
      </c>
      <c r="H3" s="8">
        <v>11.0</v>
      </c>
      <c r="I3" s="8">
        <v>0.0</v>
      </c>
      <c r="J3" s="8">
        <v>0.0</v>
      </c>
      <c r="K3" s="8">
        <v>0.0</v>
      </c>
      <c r="L3">
        <f t="shared" ref="L3:L4" si="1">SUM(C3*80+D3*180+E3*180+F3*180+G3*80+H3*30+I3*20+J3*5+K3*5)</f>
        <v>1490</v>
      </c>
    </row>
    <row r="4">
      <c r="A4" s="8" t="s">
        <v>34</v>
      </c>
      <c r="B4" s="8" t="s">
        <v>35</v>
      </c>
      <c r="C4" s="8">
        <v>1.0</v>
      </c>
      <c r="D4" s="1">
        <v>0.0</v>
      </c>
      <c r="E4" s="11">
        <v>0.0</v>
      </c>
      <c r="F4" s="8">
        <v>0.0</v>
      </c>
      <c r="G4" s="8">
        <v>1.0</v>
      </c>
      <c r="H4" s="8">
        <v>2.0</v>
      </c>
      <c r="I4" s="8">
        <v>30.0</v>
      </c>
      <c r="J4" s="8">
        <v>0.0</v>
      </c>
      <c r="K4" s="8">
        <v>2.0</v>
      </c>
      <c r="L4">
        <f t="shared" si="1"/>
        <v>830</v>
      </c>
    </row>
    <row r="5">
      <c r="B5" s="8"/>
      <c r="D5" s="4"/>
      <c r="E5" s="5"/>
    </row>
    <row r="6">
      <c r="B6" s="8"/>
      <c r="D6" s="4"/>
      <c r="E6" s="15"/>
    </row>
    <row r="7">
      <c r="B7" s="8"/>
      <c r="C7" s="14"/>
      <c r="D7" s="14"/>
      <c r="E7" s="15"/>
    </row>
    <row r="8">
      <c r="B8" s="8"/>
    </row>
    <row r="9">
      <c r="B9" s="8"/>
    </row>
    <row r="10">
      <c r="B10" s="8"/>
    </row>
    <row r="11">
      <c r="B11" s="8"/>
    </row>
    <row r="12">
      <c r="B12" s="8"/>
    </row>
    <row r="13">
      <c r="B13" s="8"/>
    </row>
    <row r="14">
      <c r="B14" s="8"/>
    </row>
    <row r="15">
      <c r="B15" s="8"/>
    </row>
    <row r="16">
      <c r="B16" s="8"/>
    </row>
    <row r="17">
      <c r="B17" s="8"/>
    </row>
    <row r="18">
      <c r="B18" s="8"/>
    </row>
    <row r="19">
      <c r="B19" s="8"/>
    </row>
    <row r="20">
      <c r="B20" s="8"/>
    </row>
    <row r="21">
      <c r="B21" s="8"/>
    </row>
    <row r="22">
      <c r="B22" s="8"/>
    </row>
    <row r="23">
      <c r="B23" s="8"/>
    </row>
    <row r="24">
      <c r="B24" s="8"/>
    </row>
    <row r="25">
      <c r="B25" s="8"/>
    </row>
    <row r="26">
      <c r="B26" s="8"/>
    </row>
    <row r="27">
      <c r="B27" s="8"/>
    </row>
    <row r="28">
      <c r="B28" s="8"/>
    </row>
    <row r="29">
      <c r="B29" s="8"/>
    </row>
    <row r="30">
      <c r="B30" s="8"/>
    </row>
    <row r="31">
      <c r="B31" s="8"/>
    </row>
  </sheetData>
  <drawing r:id="rId1"/>
</worksheet>
</file>